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02-2" sheetId="2" r:id="rId2"/>
  </sheets>
  <definedNames>
    <definedName name="_xlnm.Print_Titles" localSheetId="1">'2002-2'!$35:$36</definedName>
  </definedNames>
  <calcPr calcMode="manual" fullCalcOnLoad="1"/>
</workbook>
</file>

<file path=xl/sharedStrings.xml><?xml version="1.0" encoding="utf-8"?>
<sst xmlns="http://schemas.openxmlformats.org/spreadsheetml/2006/main" count="272" uniqueCount="256">
  <si>
    <t>היישובים לפי
צורת יישוב</t>
  </si>
  <si>
    <t>נכות כללית</t>
  </si>
  <si>
    <t>שרותים
מיוחדים</t>
  </si>
  <si>
    <t>גמלת
ילד נכה</t>
  </si>
  <si>
    <t>דמי פגיעה</t>
  </si>
  <si>
    <t>קצבת ילדים למשפחה</t>
  </si>
  <si>
    <t>מזונות</t>
  </si>
  <si>
    <t>הבטחת
הכנסה</t>
  </si>
  <si>
    <t>אבטלה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</si>
  <si>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</si>
  <si>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</si>
  <si>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</si>
  <si>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</si>
  <si>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</si>
  <si>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יישובים לא יהודיים ביש"ע</t>
  </si>
  <si>
    <t>כתובת לא ידועה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</si>
  <si>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</si>
  <si>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</si>
  <si>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</si>
  <si>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</si>
  <si>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</si>
  <si>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</si>
  <si>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</si>
  <si>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</si>
  <si>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</si>
  <si>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</si>
  <si>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חדרה</t>
  </si>
  <si>
    <t xml:space="preserve">  כפר סבא</t>
  </si>
  <si>
    <t xml:space="preserve">  לוד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</si>
  <si>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</si>
  <si>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</si>
  <si>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</si>
  <si>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</si>
  <si>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</si>
  <si>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</si>
  <si>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ביתר עילית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</si>
  <si>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</si>
  <si>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</si>
  <si>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</si>
  <si>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</si>
  <si>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</si>
  <si>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</si>
  <si>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</si>
  <si>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</si>
  <si>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</si>
  <si>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</si>
  <si>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</si>
  <si>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</si>
  <si>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</si>
  <si>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</si>
  <si>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</si>
  <si>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</si>
  <si>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</si>
  <si>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</si>
  <si>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</si>
  <si>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</si>
  <si>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</si>
  <si>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</si>
  <si>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</si>
  <si>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</si>
  <si>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</si>
  <si>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</si>
  <si>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</si>
  <si>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</si>
  <si>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</si>
  <si>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</si>
  <si>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</si>
  <si>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</si>
  <si>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</si>
  <si>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</si>
  <si>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</si>
  <si>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</si>
  <si>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גן יבנה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</si>
  <si>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</si>
  <si>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</si>
  <si>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</si>
  <si>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</si>
  <si>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</si>
  <si>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</si>
  <si>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</si>
  <si>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</si>
  <si>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</si>
  <si>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</si>
  <si>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</si>
  <si>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</si>
  <si>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</si>
  <si>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</si>
  <si>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</si>
  <si>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</si>
  <si>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</si>
  <si>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</si>
  <si>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</si>
  <si>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</si>
  <si>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</si>
  <si>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</si>
  <si>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</si>
  <si>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</si>
  <si>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</si>
  <si>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</si>
  <si>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</si>
  <si>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</si>
  <si>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</si>
  <si>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</si>
  <si>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</si>
  <si>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</si>
  <si>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</si>
  <si>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</si>
  <si>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</si>
  <si>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</si>
  <si>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גן נר</t>
  </si>
  <si>
    <t xml:space="preserve">  יבנאל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</si>
  <si>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</si>
  <si>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</si>
  <si>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</si>
  <si>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</si>
  <si>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</si>
  <si>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</si>
  <si>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סביון</t>
  </si>
  <si>
    <t xml:space="preserve">  עמנואל</t>
  </si>
  <si>
    <t xml:space="preserve">  עפרה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</si>
  <si>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</si>
  <si>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</si>
  <si>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</si>
  <si>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</si>
  <si>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</si>
  <si>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</si>
  <si>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</si>
  <si>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</si>
  <si>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</si>
  <si>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</si>
  <si>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</si>
  <si>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</si>
  <si>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</si>
  <si>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</si>
  <si>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</si>
  <si>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</si>
  <si>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</si>
  <si>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</si>
  <si>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</si>
  <si>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</si>
  <si>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</si>
  <si>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</si>
  <si>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</si>
  <si>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</si>
  <si>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</si>
  <si>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</si>
  <si>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</si>
  <si>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</si>
  <si>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</si>
  <si>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</si>
  <si>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</si>
  <si>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</si>
  <si>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</si>
  <si>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</si>
  <si>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</si>
  <si>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</si>
  <si>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ריינה</t>
  </si>
  <si>
    <t xml:space="preserve">  תל שבע</t>
  </si>
  <si>
    <t xml:space="preserve">  אבו גוש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</si>
  <si>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</si>
  <si>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</si>
  <si>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</si>
  <si>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</si>
  <si>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</si>
  <si>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</si>
  <si>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זמר</t>
  </si>
  <si>
    <t xml:space="preserve">  זרזיר</t>
  </si>
  <si>
    <t xml:space="preserve">  חורפיש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</si>
  <si>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</si>
  <si>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</si>
  <si>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</si>
  <si>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</si>
  <si>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</si>
  <si>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</si>
  <si>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</si>
  <si>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</si>
  <si>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</si>
  <si>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</si>
  <si>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</si>
  <si>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ג'ש (גוש חלב)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</si>
  <si>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</si>
  <si>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</si>
  <si>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</si>
  <si>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</si>
  <si>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</si>
  <si>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</si>
  <si>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</si>
  <si>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</si>
  <si>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</si>
  <si>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עוזייר</t>
  </si>
  <si>
    <t xml:space="preserve">  פסוטה</t>
  </si>
  <si>
    <t xml:space="preserve">  שייח' דנון</t>
  </si>
  <si>
    <t>היישובים בישראל, קצבה ממוצעת</t>
  </si>
  <si>
    <t>גמלת זקנה
ושאירים</t>
  </si>
  <si>
    <t>גמלת
נכות
ותלויים</t>
  </si>
  <si>
    <t>גמלת
נכות
ותלויים מאיבה</t>
  </si>
  <si>
    <t>סך הכול</t>
  </si>
  <si>
    <t>מעל 200,000</t>
  </si>
  <si>
    <t xml:space="preserve">  ירושלים</t>
  </si>
  <si>
    <t xml:space="preserve">  תל אביב-יפו</t>
  </si>
  <si>
    <t xml:space="preserve">  חיפה</t>
  </si>
  <si>
    <t xml:space="preserve">  ראשון לציון</t>
  </si>
  <si>
    <t xml:space="preserve">  פתח תקוה</t>
  </si>
  <si>
    <t xml:space="preserve">  גני תקוה</t>
  </si>
  <si>
    <t xml:space="preserve">  רמת אפעל</t>
  </si>
  <si>
    <t xml:space="preserve">  שערי תקוה</t>
  </si>
  <si>
    <t>יישובים לא יהודיים קטנים</t>
  </si>
  <si>
    <t>אוכלוסייה מחוץ ליישובים</t>
  </si>
  <si>
    <t>99,000 - 50,000</t>
  </si>
  <si>
    <t xml:space="preserve">  הרצליה</t>
  </si>
  <si>
    <t>49,999 -20,000</t>
  </si>
  <si>
    <t xml:space="preserve">  פרדסיה</t>
  </si>
  <si>
    <t xml:space="preserve">  ג'דידה-מכר</t>
  </si>
  <si>
    <t xml:space="preserve">  קלנסוה</t>
  </si>
  <si>
    <t xml:space="preserve">  בועינה-נוג'ידאת</t>
  </si>
  <si>
    <t xml:space="preserve">  דבוריה</t>
  </si>
  <si>
    <t xml:space="preserve">  דיר חנא</t>
  </si>
  <si>
    <t xml:space="preserve">  טובא-זנגריה</t>
  </si>
  <si>
    <t xml:space="preserve">  עילבון</t>
  </si>
  <si>
    <t xml:space="preserve">  אשדוד</t>
  </si>
  <si>
    <t>199,000-100,000</t>
  </si>
  <si>
    <t xml:space="preserve">  נהריה</t>
  </si>
  <si>
    <t xml:space="preserve"> 19,999-10,000</t>
  </si>
  <si>
    <t xml:space="preserve">  אלעד</t>
  </si>
  <si>
    <t xml:space="preserve"> 9,999-2,000</t>
  </si>
  <si>
    <t xml:space="preserve">  נוה דקלים</t>
  </si>
  <si>
    <t xml:space="preserve"> 99,999-50,000</t>
  </si>
  <si>
    <t>19,999-10,000</t>
  </si>
  <si>
    <t xml:space="preserve"> 49,999-20,000</t>
  </si>
  <si>
    <t xml:space="preserve">  כאוכב אבו אל-היג'א</t>
  </si>
  <si>
    <t xml:space="preserve">  כעביה-טבאש-חג'אג'רה</t>
  </si>
  <si>
    <t xml:space="preserve">  שבלי - אום אל-גנם</t>
  </si>
  <si>
    <t>לוח 2: היישובים בישראל, קצבה ממוצעת, 2002</t>
  </si>
  <si>
    <t>יישובים עירוניים 
סך הכל</t>
  </si>
  <si>
    <t>יישובים עירוניים יהודיים 
סך הכל</t>
  </si>
  <si>
    <t>לוח 2: היישובים בישראל, קצבה ממוצעת, 2002 (המשך)</t>
  </si>
  <si>
    <t xml:space="preserve">  מודיעין</t>
  </si>
  <si>
    <t xml:space="preserve">  גבעת זאב</t>
  </si>
  <si>
    <t xml:space="preserve">  גבעת שמואל</t>
  </si>
  <si>
    <t xml:space="preserve">  מודיעין עילית</t>
  </si>
  <si>
    <t xml:space="preserve">  מכבים-רעות</t>
  </si>
  <si>
    <t xml:space="preserve">  בנימינה</t>
  </si>
  <si>
    <t xml:space="preserve">  גבעת עדה</t>
  </si>
  <si>
    <t xml:space="preserve">  נוה אפרים</t>
  </si>
  <si>
    <t xml:space="preserve">  צור יגאל</t>
  </si>
  <si>
    <t xml:space="preserve">  צורן</t>
  </si>
  <si>
    <t xml:space="preserve">  קדימה</t>
  </si>
  <si>
    <t xml:space="preserve">יישובים עירוניים לא יהודיים  </t>
  </si>
  <si>
    <t xml:space="preserve">  באקה אל-גרביה</t>
  </si>
  <si>
    <t xml:space="preserve">  דאלית אל-כרמל</t>
  </si>
  <si>
    <t xml:space="preserve">  מג'ד אל-כרום</t>
  </si>
  <si>
    <t xml:space="preserve">  בענה</t>
  </si>
  <si>
    <t xml:space="preserve">  ג'ת</t>
  </si>
  <si>
    <t xml:space="preserve">  דיר אל-אסד</t>
  </si>
  <si>
    <t xml:space="preserve">  עספיא</t>
  </si>
  <si>
    <t>יישובים כפריים - סך הכול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</si>
</sst>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center"/>
    </xf>
    <xf numFmtId="164" fontId="3" fillId="0" borderId="11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/>
    </xf>
    <xf numFmtId="2" fontId="4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 wrapText="1"/>
    </xf>
    <xf numFmtId="164" fontId="4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G1" sqref="G1"/>
    </sheetView>
  </sheetViews>
  <sheetFormatPr defaultColWidth="9.140625" defaultRowHeight="12.75"/>
  <cols>
    <col min="1" max="1" width="82.28125" style="0" customWidth="1"/>
  </cols>
  <sheetData>
    <row r="1" ht="306" customHeight="1">
      <c r="A1" s="6" t="s">
        <v>192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247"/>
  <sheetViews>
    <sheetView rightToLeft="1" tabSelected="1" zoomScalePageLayoutView="0" workbookViewId="0" topLeftCell="A1">
      <selection activeCell="B12" sqref="B12"/>
    </sheetView>
  </sheetViews>
  <sheetFormatPr defaultColWidth="9.140625" defaultRowHeight="12.75"/>
  <cols>
    <col min="1" max="1" width="22.57421875" style="5" bestFit="1" customWidth="1"/>
    <col min="2" max="6" width="12.7109375" style="5" customWidth="1"/>
    <col min="7" max="12" width="10.7109375" style="5" customWidth="1"/>
    <col min="13" max="13" width="22.7109375" style="8" customWidth="1"/>
    <col min="14" max="16384" width="9.140625" style="5" customWidth="1"/>
  </cols>
  <sheetData>
    <row r="1" spans="1:13" s="2" customFormat="1" ht="21.75" customHeight="1">
      <c r="A1" s="22" t="s">
        <v>232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  <c r="M1" s="1"/>
    </row>
    <row r="2" spans="1:13" s="4" customFormat="1" ht="46.5" customHeight="1">
      <c r="A2" s="3" t="s">
        <v>0</v>
      </c>
      <c r="B2" s="3" t="s">
        <v>193</v>
      </c>
      <c r="C2" s="3" t="s">
        <v>1</v>
      </c>
      <c r="D2" s="3" t="s">
        <v>2</v>
      </c>
      <c r="E2" s="3" t="s">
        <v>3</v>
      </c>
      <c r="F2" s="3" t="s">
        <v>194</v>
      </c>
      <c r="G2" s="3" t="s">
        <v>4</v>
      </c>
      <c r="H2" s="3" t="s">
        <v>195</v>
      </c>
      <c r="I2" s="3" t="s">
        <v>5</v>
      </c>
      <c r="J2" s="3" t="s">
        <v>6</v>
      </c>
      <c r="K2" s="3" t="s">
        <v>7</v>
      </c>
      <c r="L2" s="3" t="s">
        <v>8</v>
      </c>
      <c r="M2" s="23" t="s">
        <v>0</v>
      </c>
    </row>
    <row r="3" spans="1:13" s="10" customFormat="1" ht="21.75" customHeight="1">
      <c r="A3" s="24" t="s">
        <v>196</v>
      </c>
      <c r="B3" s="14">
        <v>1747.9623448260238</v>
      </c>
      <c r="C3" s="14">
        <v>2217.8100382638972</v>
      </c>
      <c r="D3" s="14">
        <v>1447.6141777207247</v>
      </c>
      <c r="E3" s="14">
        <v>1573.3117842838608</v>
      </c>
      <c r="F3" s="14">
        <v>3046.358037939629</v>
      </c>
      <c r="G3" s="14">
        <v>5268.01195201933</v>
      </c>
      <c r="H3" s="14">
        <v>3814.3042952208107</v>
      </c>
      <c r="I3" s="14">
        <v>584.5680169315601</v>
      </c>
      <c r="J3" s="14">
        <v>1455.220145119205</v>
      </c>
      <c r="K3" s="14">
        <v>1993.4392769819628</v>
      </c>
      <c r="L3" s="14">
        <v>2776.62359771957</v>
      </c>
      <c r="M3" s="7" t="str">
        <f aca="true" t="shared" si="0" ref="M3:M67">+A3</f>
        <v>סך הכול</v>
      </c>
    </row>
    <row r="4" spans="1:13" s="10" customFormat="1" ht="21.75" customHeight="1">
      <c r="A4" s="25" t="s">
        <v>233</v>
      </c>
      <c r="B4" s="14">
        <v>1749.1448512213353</v>
      </c>
      <c r="C4" s="14">
        <v>2222.127294455067</v>
      </c>
      <c r="D4" s="14">
        <v>1442.3040438587668</v>
      </c>
      <c r="E4" s="14">
        <v>1574.0716802332645</v>
      </c>
      <c r="F4" s="14">
        <v>3129.1024649400365</v>
      </c>
      <c r="G4" s="14">
        <v>5222.805540183238</v>
      </c>
      <c r="H4" s="14">
        <v>3814.997159090909</v>
      </c>
      <c r="I4" s="14">
        <v>581.4990975534831</v>
      </c>
      <c r="J4" s="14">
        <v>1451.9782985790737</v>
      </c>
      <c r="K4" s="14">
        <v>1989.4275188666754</v>
      </c>
      <c r="L4" s="14">
        <v>2766.5116450862056</v>
      </c>
      <c r="M4" s="7" t="str">
        <f t="shared" si="0"/>
        <v>יישובים עירוניים 
סך הכל</v>
      </c>
    </row>
    <row r="5" spans="1:13" s="10" customFormat="1" ht="21.75" customHeight="1">
      <c r="A5" s="24" t="s">
        <v>197</v>
      </c>
      <c r="B5" s="14">
        <v>1705.334543242523</v>
      </c>
      <c r="C5" s="14">
        <v>2136.9221421724747</v>
      </c>
      <c r="D5" s="14">
        <v>1501.089447014761</v>
      </c>
      <c r="E5" s="14">
        <v>1582.2035468501854</v>
      </c>
      <c r="F5" s="14">
        <v>3321.2236773179675</v>
      </c>
      <c r="G5" s="14">
        <v>5003.8205749354</v>
      </c>
      <c r="H5" s="14">
        <v>3819.434210526316</v>
      </c>
      <c r="I5" s="14">
        <v>619.2372465960666</v>
      </c>
      <c r="J5" s="14">
        <v>1490.9839525553812</v>
      </c>
      <c r="K5" s="14">
        <v>1921.1366104073568</v>
      </c>
      <c r="L5" s="14">
        <v>2894.3445076955513</v>
      </c>
      <c r="M5" s="7" t="str">
        <f t="shared" si="0"/>
        <v>מעל 200,000</v>
      </c>
    </row>
    <row r="6" spans="1:13" ht="21.75" customHeight="1">
      <c r="A6" s="26" t="s">
        <v>198</v>
      </c>
      <c r="B6" s="12">
        <v>1679.9495461957865</v>
      </c>
      <c r="C6" s="12">
        <v>2160.4401462077367</v>
      </c>
      <c r="D6" s="12">
        <v>1510.8834080717488</v>
      </c>
      <c r="E6" s="12">
        <v>1566.659375</v>
      </c>
      <c r="F6" s="12">
        <v>2910.246376811594</v>
      </c>
      <c r="G6" s="12">
        <v>4853.450457317073</v>
      </c>
      <c r="H6" s="12">
        <v>3869.572886297376</v>
      </c>
      <c r="I6" s="12">
        <v>952.4073174571049</v>
      </c>
      <c r="J6" s="12">
        <v>1595.1847098214287</v>
      </c>
      <c r="K6" s="12">
        <v>2003.5966480446928</v>
      </c>
      <c r="L6" s="12">
        <v>2897.214165827459</v>
      </c>
      <c r="M6" s="8" t="str">
        <f t="shared" si="0"/>
        <v>  ירושלים</v>
      </c>
    </row>
    <row r="7" spans="1:13" ht="21.75" customHeight="1">
      <c r="A7" s="26" t="s">
        <v>199</v>
      </c>
      <c r="B7" s="12">
        <v>1695.1414107375354</v>
      </c>
      <c r="C7" s="12">
        <v>2110.604780079971</v>
      </c>
      <c r="D7" s="12">
        <v>1519.1082910321488</v>
      </c>
      <c r="E7" s="12">
        <v>1566.3374777975134</v>
      </c>
      <c r="F7" s="12">
        <v>3495.95415282392</v>
      </c>
      <c r="G7" s="12">
        <v>5183.109732824428</v>
      </c>
      <c r="H7" s="12">
        <v>3623.4947916666665</v>
      </c>
      <c r="I7" s="12">
        <v>354.9161691828973</v>
      </c>
      <c r="J7" s="12">
        <v>1528.8084832904885</v>
      </c>
      <c r="K7" s="12">
        <v>1839.5328648201737</v>
      </c>
      <c r="L7" s="12">
        <v>3117.9450186027284</v>
      </c>
      <c r="M7" s="8" t="str">
        <f t="shared" si="0"/>
        <v>  תל אביב-יפו</v>
      </c>
    </row>
    <row r="8" spans="1:13" ht="21.75" customHeight="1">
      <c r="A8" s="26" t="s">
        <v>200</v>
      </c>
      <c r="B8" s="12">
        <v>1732.99747621821</v>
      </c>
      <c r="C8" s="12">
        <v>2170.0623670212767</v>
      </c>
      <c r="D8" s="12">
        <v>1476.8040904198062</v>
      </c>
      <c r="E8" s="12">
        <v>1641.646718146718</v>
      </c>
      <c r="F8" s="12">
        <v>3782.5674044265593</v>
      </c>
      <c r="G8" s="12">
        <v>4283.731171548117</v>
      </c>
      <c r="H8" s="12">
        <v>3776.703125</v>
      </c>
      <c r="I8" s="12">
        <v>344.71530750168955</v>
      </c>
      <c r="J8" s="12">
        <v>1295.6153846153845</v>
      </c>
      <c r="K8" s="12">
        <v>1930.7675474333605</v>
      </c>
      <c r="L8" s="12">
        <v>2643.638996138996</v>
      </c>
      <c r="M8" s="8" t="str">
        <f t="shared" si="0"/>
        <v>  חיפה</v>
      </c>
    </row>
    <row r="9" spans="1:13" ht="21.75" customHeight="1">
      <c r="A9" s="26" t="s">
        <v>201</v>
      </c>
      <c r="B9" s="12">
        <v>1741.8443645195946</v>
      </c>
      <c r="C9" s="12">
        <v>2088.7247983870966</v>
      </c>
      <c r="D9" s="12">
        <v>1475.9192546583852</v>
      </c>
      <c r="E9" s="12">
        <v>1610.562363238512</v>
      </c>
      <c r="F9" s="12">
        <v>3107.8801843317974</v>
      </c>
      <c r="G9" s="12">
        <v>5863.175287356322</v>
      </c>
      <c r="H9" s="12">
        <v>3969.344827586207</v>
      </c>
      <c r="I9" s="12">
        <v>343.0157886098802</v>
      </c>
      <c r="J9" s="12">
        <v>1523.271694214876</v>
      </c>
      <c r="K9" s="12">
        <v>1872.3790170132324</v>
      </c>
      <c r="L9" s="12">
        <v>2829.2799712849965</v>
      </c>
      <c r="M9" s="8" t="str">
        <f t="shared" si="0"/>
        <v>  ראשון לציון</v>
      </c>
    </row>
    <row r="10" spans="1:13" s="10" customFormat="1" ht="21.75" customHeight="1">
      <c r="A10" s="25" t="s">
        <v>234</v>
      </c>
      <c r="B10" s="14">
        <v>1758.2501196633625</v>
      </c>
      <c r="C10" s="14">
        <v>2189.5621760534364</v>
      </c>
      <c r="D10" s="14">
        <v>1427.4264348915513</v>
      </c>
      <c r="E10" s="14">
        <v>1582.6180972899422</v>
      </c>
      <c r="F10" s="14">
        <v>3189.803756946122</v>
      </c>
      <c r="G10" s="14">
        <v>5210.795009305515</v>
      </c>
      <c r="H10" s="14">
        <v>3790.4883720930234</v>
      </c>
      <c r="I10" s="14">
        <v>493.77838269087067</v>
      </c>
      <c r="J10" s="14">
        <v>1417.0045049605183</v>
      </c>
      <c r="K10" s="14">
        <v>1955.7793368467283</v>
      </c>
      <c r="L10" s="14">
        <v>2769.707646235221</v>
      </c>
      <c r="M10" s="7" t="str">
        <f t="shared" si="0"/>
        <v>יישובים עירוניים יהודיים 
סך הכל</v>
      </c>
    </row>
    <row r="11" spans="1:13" s="10" customFormat="1" ht="21.75" customHeight="1">
      <c r="A11" s="27" t="s">
        <v>220</v>
      </c>
      <c r="B11" s="14">
        <v>1758.4336170955619</v>
      </c>
      <c r="C11" s="14">
        <v>2161.6809106830124</v>
      </c>
      <c r="D11" s="14">
        <v>1429.6527472527473</v>
      </c>
      <c r="E11" s="14">
        <v>1594.2289897510982</v>
      </c>
      <c r="F11" s="14">
        <v>3206.1876362503895</v>
      </c>
      <c r="G11" s="14">
        <v>5455.8406174819565</v>
      </c>
      <c r="H11" s="14">
        <v>3751.5262295081966</v>
      </c>
      <c r="I11" s="14">
        <v>505.2742564530054</v>
      </c>
      <c r="J11" s="14">
        <v>1422.6064499550303</v>
      </c>
      <c r="K11" s="14">
        <v>1943.0059219451111</v>
      </c>
      <c r="L11" s="14">
        <v>2747.4331905781582</v>
      </c>
      <c r="M11" s="7" t="str">
        <f t="shared" si="0"/>
        <v>199,000-100,000</v>
      </c>
    </row>
    <row r="12" spans="1:13" ht="21.75" customHeight="1">
      <c r="A12" s="11" t="s">
        <v>219</v>
      </c>
      <c r="B12" s="12">
        <v>1835.566733213225</v>
      </c>
      <c r="C12" s="12">
        <v>2160.6898973527823</v>
      </c>
      <c r="D12" s="12">
        <v>1403.6150506512301</v>
      </c>
      <c r="E12" s="12">
        <v>1610.5802469135801</v>
      </c>
      <c r="F12" s="12">
        <v>3332.5686813186812</v>
      </c>
      <c r="G12" s="12">
        <v>5848.036512027491</v>
      </c>
      <c r="H12" s="12">
        <v>4397.272727272727</v>
      </c>
      <c r="I12" s="12">
        <v>544.3836708478162</v>
      </c>
      <c r="J12" s="12">
        <v>1361.5900783289817</v>
      </c>
      <c r="K12" s="12">
        <v>1984.1641161773891</v>
      </c>
      <c r="L12" s="12">
        <v>2610.961094625783</v>
      </c>
      <c r="M12" s="8" t="str">
        <f t="shared" si="0"/>
        <v>  אשדוד</v>
      </c>
    </row>
    <row r="13" spans="1:13" ht="21.75" customHeight="1">
      <c r="A13" s="11" t="s">
        <v>16</v>
      </c>
      <c r="B13" s="12">
        <v>1863.383157127233</v>
      </c>
      <c r="C13" s="12">
        <v>2192.592405063291</v>
      </c>
      <c r="D13" s="12">
        <v>1432.3473895582329</v>
      </c>
      <c r="E13" s="12">
        <v>1579.9906832298136</v>
      </c>
      <c r="F13" s="12">
        <v>2875.279475982533</v>
      </c>
      <c r="G13" s="12">
        <v>5113.326282051282</v>
      </c>
      <c r="H13" s="12">
        <v>3542.1428571428573</v>
      </c>
      <c r="I13" s="12">
        <v>439.0103859555079</v>
      </c>
      <c r="J13" s="12">
        <v>1244.2562189054727</v>
      </c>
      <c r="K13" s="12">
        <v>2032.9277281429484</v>
      </c>
      <c r="L13" s="12">
        <v>2522.683691236216</v>
      </c>
      <c r="M13" s="8" t="str">
        <f t="shared" si="0"/>
        <v>  אשקלון</v>
      </c>
    </row>
    <row r="14" spans="1:13" ht="21.75" customHeight="1">
      <c r="A14" s="11" t="s">
        <v>17</v>
      </c>
      <c r="B14" s="12">
        <v>1834.9229268292684</v>
      </c>
      <c r="C14" s="12">
        <v>2170.111888111888</v>
      </c>
      <c r="D14" s="12">
        <v>1470.795090715048</v>
      </c>
      <c r="E14" s="12">
        <v>1505.3042121684866</v>
      </c>
      <c r="F14" s="12">
        <v>3127.842105263158</v>
      </c>
      <c r="G14" s="12">
        <v>6181.821505376344</v>
      </c>
      <c r="H14" s="12">
        <v>2957.6746031746034</v>
      </c>
      <c r="I14" s="12">
        <v>509.77115758754866</v>
      </c>
      <c r="J14" s="12">
        <v>1360.941911764706</v>
      </c>
      <c r="K14" s="12">
        <v>2017.2501326541442</v>
      </c>
      <c r="L14" s="12">
        <v>2543.605964467005</v>
      </c>
      <c r="M14" s="8" t="str">
        <f t="shared" si="0"/>
        <v>  באר שבע</v>
      </c>
    </row>
    <row r="15" spans="1:13" ht="21.75" customHeight="1">
      <c r="A15" s="11" t="s">
        <v>18</v>
      </c>
      <c r="B15" s="12">
        <v>1712.9189877717392</v>
      </c>
      <c r="C15" s="12">
        <v>2199.66355489171</v>
      </c>
      <c r="D15" s="12">
        <v>1470.5376712328766</v>
      </c>
      <c r="E15" s="12">
        <v>1680.3778625954199</v>
      </c>
      <c r="F15" s="12">
        <v>3047.464</v>
      </c>
      <c r="G15" s="12">
        <v>5110.676190476191</v>
      </c>
      <c r="H15" s="12">
        <v>4075.9666666666667</v>
      </c>
      <c r="I15" s="12">
        <v>1287.9212999013653</v>
      </c>
      <c r="J15" s="12">
        <v>1568.6352941176472</v>
      </c>
      <c r="K15" s="12">
        <v>1944.0196950444727</v>
      </c>
      <c r="L15" s="12">
        <v>2782.6835066864783</v>
      </c>
      <c r="M15" s="8" t="str">
        <f t="shared" si="0"/>
        <v>  בני ברק</v>
      </c>
    </row>
    <row r="16" spans="1:13" ht="21.75" customHeight="1">
      <c r="A16" s="11" t="s">
        <v>19</v>
      </c>
      <c r="B16" s="12">
        <v>1746.8197813393942</v>
      </c>
      <c r="C16" s="12">
        <v>2146.222508932116</v>
      </c>
      <c r="D16" s="12">
        <v>1398.7691218130312</v>
      </c>
      <c r="E16" s="12">
        <v>1547.3640167364017</v>
      </c>
      <c r="F16" s="12">
        <v>2926.541374474053</v>
      </c>
      <c r="G16" s="12">
        <v>4836.936274509804</v>
      </c>
      <c r="H16" s="12">
        <v>4095.237288135593</v>
      </c>
      <c r="I16" s="12">
        <v>321.56110650339076</v>
      </c>
      <c r="J16" s="12">
        <v>1524.8190789473683</v>
      </c>
      <c r="K16" s="12">
        <v>1821.0503127549632</v>
      </c>
      <c r="L16" s="12">
        <v>2728.2708860759494</v>
      </c>
      <c r="M16" s="8" t="str">
        <f t="shared" si="0"/>
        <v>  בת ים</v>
      </c>
    </row>
    <row r="17" spans="1:13" ht="21.75" customHeight="1">
      <c r="A17" s="11" t="s">
        <v>20</v>
      </c>
      <c r="B17" s="12">
        <v>1700.7899019719164</v>
      </c>
      <c r="C17" s="12">
        <v>2134.8285828184175</v>
      </c>
      <c r="D17" s="12">
        <v>1475.3465346534654</v>
      </c>
      <c r="E17" s="12">
        <v>1645.608024691358</v>
      </c>
      <c r="F17" s="12">
        <v>3261.2842105263157</v>
      </c>
      <c r="G17" s="12">
        <v>5552.737475915222</v>
      </c>
      <c r="H17" s="12">
        <v>3518.961038961039</v>
      </c>
      <c r="I17" s="12">
        <v>343.1829885246576</v>
      </c>
      <c r="J17" s="12">
        <v>1523.0898203592815</v>
      </c>
      <c r="K17" s="12">
        <v>1819.7965159377316</v>
      </c>
      <c r="L17" s="12">
        <v>2857.386311437758</v>
      </c>
      <c r="M17" s="8" t="str">
        <f t="shared" si="0"/>
        <v>  חולון</v>
      </c>
    </row>
    <row r="18" spans="1:13" ht="21.75" customHeight="1">
      <c r="A18" s="11" t="s">
        <v>21</v>
      </c>
      <c r="B18" s="12">
        <v>1750.9330713446502</v>
      </c>
      <c r="C18" s="12">
        <v>2266.9692248509327</v>
      </c>
      <c r="D18" s="12">
        <v>1380.3993902439024</v>
      </c>
      <c r="E18" s="12">
        <v>1534.6857142857143</v>
      </c>
      <c r="F18" s="12">
        <v>3142.743561030235</v>
      </c>
      <c r="G18" s="12">
        <v>4613.39859437751</v>
      </c>
      <c r="H18" s="12">
        <v>4591.423076923077</v>
      </c>
      <c r="I18" s="12">
        <v>434.13256235081076</v>
      </c>
      <c r="J18" s="12">
        <v>1373.4855433698904</v>
      </c>
      <c r="K18" s="12">
        <v>1911.971600331675</v>
      </c>
      <c r="L18" s="12">
        <v>2758.1908496732026</v>
      </c>
      <c r="M18" s="8" t="str">
        <f t="shared" si="0"/>
        <v>  נתניה</v>
      </c>
    </row>
    <row r="19" spans="1:13" ht="21.75" customHeight="1">
      <c r="A19" s="11" t="s">
        <v>202</v>
      </c>
      <c r="B19" s="12">
        <v>1733.534264223081</v>
      </c>
      <c r="C19" s="12">
        <v>2117.8202561117578</v>
      </c>
      <c r="D19" s="12">
        <v>1362.2155688622754</v>
      </c>
      <c r="E19" s="12">
        <v>1584.7952755905512</v>
      </c>
      <c r="F19" s="12">
        <v>3394.7134071340715</v>
      </c>
      <c r="G19" s="12">
        <v>5809.435416666666</v>
      </c>
      <c r="H19" s="12">
        <v>4044.3611111111113</v>
      </c>
      <c r="I19" s="12">
        <v>397.7546966014736</v>
      </c>
      <c r="J19" s="12">
        <v>1481.0251836306402</v>
      </c>
      <c r="K19" s="12">
        <v>1801.3880389429764</v>
      </c>
      <c r="L19" s="12">
        <v>2964.31235750114</v>
      </c>
      <c r="M19" s="8" t="str">
        <f t="shared" si="0"/>
        <v>  פתח תקוה</v>
      </c>
    </row>
    <row r="20" spans="1:13" ht="21.75" customHeight="1">
      <c r="A20" s="11" t="s">
        <v>23</v>
      </c>
      <c r="B20" s="12">
        <v>1689.5039427987742</v>
      </c>
      <c r="C20" s="12">
        <v>2021.673824509441</v>
      </c>
      <c r="D20" s="12">
        <v>1475.8544474393532</v>
      </c>
      <c r="E20" s="12">
        <v>1720.0349344978165</v>
      </c>
      <c r="F20" s="12">
        <v>3616.8832487309646</v>
      </c>
      <c r="G20" s="12">
        <v>5816.260288065843</v>
      </c>
      <c r="H20" s="12">
        <v>3528.4268292682927</v>
      </c>
      <c r="I20" s="12">
        <v>327.7384552273793</v>
      </c>
      <c r="J20" s="12">
        <v>1572.9320843091334</v>
      </c>
      <c r="K20" s="12">
        <v>1719.3052792654935</v>
      </c>
      <c r="L20" s="12">
        <v>3239.603152844414</v>
      </c>
      <c r="M20" s="8" t="str">
        <f t="shared" si="0"/>
        <v>  רמת גן</v>
      </c>
    </row>
    <row r="21" spans="1:13" s="10" customFormat="1" ht="21.75" customHeight="1">
      <c r="A21" s="13" t="s">
        <v>208</v>
      </c>
      <c r="B21" s="14">
        <v>1728.5684843890651</v>
      </c>
      <c r="C21" s="14">
        <v>2201.2084879406307</v>
      </c>
      <c r="D21" s="14">
        <v>1440.4907872696817</v>
      </c>
      <c r="E21" s="14">
        <v>1591.8897959183673</v>
      </c>
      <c r="F21" s="14">
        <v>3376.4671959882994</v>
      </c>
      <c r="G21" s="14">
        <v>5284.386506276151</v>
      </c>
      <c r="H21" s="14">
        <v>3828.580487804878</v>
      </c>
      <c r="I21" s="14">
        <v>431.15448507159607</v>
      </c>
      <c r="J21" s="14">
        <v>1515.321046373365</v>
      </c>
      <c r="K21" s="14">
        <v>2002.1436923991675</v>
      </c>
      <c r="L21" s="14">
        <v>2845.1947405828005</v>
      </c>
      <c r="M21" s="7" t="str">
        <f t="shared" si="0"/>
        <v>99,000 - 50,000</v>
      </c>
    </row>
    <row r="22" spans="1:13" ht="21.75" customHeight="1">
      <c r="A22" s="11" t="s">
        <v>209</v>
      </c>
      <c r="B22" s="12">
        <v>1667.2264283210654</v>
      </c>
      <c r="C22" s="12">
        <v>2085.198218262806</v>
      </c>
      <c r="D22" s="12">
        <v>1497.9713261648747</v>
      </c>
      <c r="E22" s="12">
        <v>1626.5845070422536</v>
      </c>
      <c r="F22" s="12">
        <v>3758.3104325699746</v>
      </c>
      <c r="G22" s="12">
        <v>6235.673611111111</v>
      </c>
      <c r="H22" s="12">
        <v>3889.21875</v>
      </c>
      <c r="I22" s="12">
        <v>338.61596752368064</v>
      </c>
      <c r="J22" s="12">
        <v>1667.6153846153845</v>
      </c>
      <c r="K22" s="12">
        <v>1728.125654450262</v>
      </c>
      <c r="L22" s="12">
        <v>3301.799385875128</v>
      </c>
      <c r="M22" s="8" t="str">
        <f t="shared" si="0"/>
        <v>  הרצליה</v>
      </c>
    </row>
    <row r="23" spans="1:13" ht="21.75" customHeight="1">
      <c r="A23" s="11" t="s">
        <v>26</v>
      </c>
      <c r="B23" s="12">
        <v>1787.4924012158056</v>
      </c>
      <c r="C23" s="12">
        <v>2203.438063597532</v>
      </c>
      <c r="D23" s="12">
        <v>1397.3262711864406</v>
      </c>
      <c r="E23" s="12">
        <v>1589.222972972973</v>
      </c>
      <c r="F23" s="12">
        <v>3392.397619047619</v>
      </c>
      <c r="G23" s="12">
        <v>4922.92962962963</v>
      </c>
      <c r="H23" s="12">
        <v>4931.916666666667</v>
      </c>
      <c r="I23" s="12">
        <v>410.3712037037037</v>
      </c>
      <c r="J23" s="12">
        <v>1399.2061224489796</v>
      </c>
      <c r="K23" s="12">
        <v>2040.2534722222222</v>
      </c>
      <c r="L23" s="12">
        <v>2536.8680504077092</v>
      </c>
      <c r="M23" s="8" t="str">
        <f t="shared" si="0"/>
        <v>  חדרה</v>
      </c>
    </row>
    <row r="24" spans="1:13" ht="21.75" customHeight="1">
      <c r="A24" s="11" t="s">
        <v>27</v>
      </c>
      <c r="B24" s="12">
        <v>1698.887670076996</v>
      </c>
      <c r="C24" s="12">
        <v>2164.354959451029</v>
      </c>
      <c r="D24" s="12">
        <v>1410.3628318584072</v>
      </c>
      <c r="E24" s="12">
        <v>1581.840909090909</v>
      </c>
      <c r="F24" s="12">
        <v>3770.4624624624626</v>
      </c>
      <c r="G24" s="12">
        <v>5856.808176100629</v>
      </c>
      <c r="H24" s="12">
        <v>3979.5</v>
      </c>
      <c r="I24" s="12">
        <v>352.57576604265626</v>
      </c>
      <c r="J24" s="12">
        <v>1561.7061611374409</v>
      </c>
      <c r="K24" s="12">
        <v>1831.1644951140065</v>
      </c>
      <c r="L24" s="12">
        <v>3279.6740914419697</v>
      </c>
      <c r="M24" s="8" t="str">
        <f t="shared" si="0"/>
        <v>  כפר סבא</v>
      </c>
    </row>
    <row r="25" spans="1:13" ht="21.75" customHeight="1">
      <c r="A25" s="11" t="s">
        <v>28</v>
      </c>
      <c r="B25" s="12">
        <v>1781.5593102489222</v>
      </c>
      <c r="C25" s="12">
        <v>2282.073263558516</v>
      </c>
      <c r="D25" s="12">
        <v>1483.7103448275861</v>
      </c>
      <c r="E25" s="12">
        <v>1547.106976744186</v>
      </c>
      <c r="F25" s="12">
        <v>2722.946808510638</v>
      </c>
      <c r="G25" s="12">
        <v>4291.063253012048</v>
      </c>
      <c r="H25" s="12">
        <v>3496.086956521739</v>
      </c>
      <c r="I25" s="12">
        <v>538.750212244128</v>
      </c>
      <c r="J25" s="12">
        <v>1562.1940298507463</v>
      </c>
      <c r="K25" s="12">
        <v>2090.8547085201794</v>
      </c>
      <c r="L25" s="12">
        <v>2532.9949341438705</v>
      </c>
      <c r="M25" s="8" t="str">
        <f t="shared" si="0"/>
        <v>  לוד</v>
      </c>
    </row>
    <row r="26" spans="1:13" ht="21.75" customHeight="1">
      <c r="A26" s="11" t="s">
        <v>22</v>
      </c>
      <c r="B26" s="12">
        <v>1741.8170385706617</v>
      </c>
      <c r="C26" s="12">
        <v>2162.343020238713</v>
      </c>
      <c r="D26" s="12">
        <v>1394.938080495356</v>
      </c>
      <c r="E26" s="12">
        <v>1615.036036036036</v>
      </c>
      <c r="F26" s="12">
        <v>3454.55</v>
      </c>
      <c r="G26" s="12">
        <v>5205.27743902439</v>
      </c>
      <c r="H26" s="12">
        <v>3085.5135135135133</v>
      </c>
      <c r="I26" s="12">
        <v>464.0965430016863</v>
      </c>
      <c r="J26" s="12">
        <v>1391.111570247934</v>
      </c>
      <c r="K26" s="12">
        <v>2016.5845588235295</v>
      </c>
      <c r="L26" s="12">
        <v>2735.945205479452</v>
      </c>
      <c r="M26" s="8" t="str">
        <f t="shared" si="0"/>
        <v>  רחובות</v>
      </c>
    </row>
    <row r="27" spans="1:13" ht="21.75" customHeight="1">
      <c r="A27" s="11" t="s">
        <v>30</v>
      </c>
      <c r="B27" s="12">
        <v>1772.0237324703344</v>
      </c>
      <c r="C27" s="12">
        <v>2318.132713440406</v>
      </c>
      <c r="D27" s="12">
        <v>1446.1453287197232</v>
      </c>
      <c r="E27" s="12">
        <v>1559.9117647058824</v>
      </c>
      <c r="F27" s="12">
        <v>2663.0615835777126</v>
      </c>
      <c r="G27" s="12">
        <v>5226.323863636364</v>
      </c>
      <c r="H27" s="12">
        <v>3693.6</v>
      </c>
      <c r="I27" s="12">
        <v>528.3102186070157</v>
      </c>
      <c r="J27" s="12">
        <v>1560.0109170305677</v>
      </c>
      <c r="K27" s="12">
        <v>2011.1091676718938</v>
      </c>
      <c r="L27" s="12">
        <v>2440.476137624861</v>
      </c>
      <c r="M27" s="8" t="str">
        <f t="shared" si="0"/>
        <v>  רמלה</v>
      </c>
    </row>
    <row r="28" spans="1:13" ht="21.75" customHeight="1">
      <c r="A28" s="11" t="s">
        <v>31</v>
      </c>
      <c r="B28" s="12">
        <v>1653.8807606647251</v>
      </c>
      <c r="C28" s="12">
        <v>2095.9004830917875</v>
      </c>
      <c r="D28" s="12">
        <v>1450.6554054054054</v>
      </c>
      <c r="E28" s="12">
        <v>1639.0131578947369</v>
      </c>
      <c r="F28" s="12">
        <v>3827.02868852459</v>
      </c>
      <c r="G28" s="12">
        <v>6771.8357843137255</v>
      </c>
      <c r="H28" s="12">
        <v>3452.551724137931</v>
      </c>
      <c r="I28" s="12">
        <v>379.0549717951554</v>
      </c>
      <c r="J28" s="12">
        <v>1683.427536231884</v>
      </c>
      <c r="K28" s="12">
        <v>1722.3977272727273</v>
      </c>
      <c r="L28" s="12">
        <v>3480.6162079510705</v>
      </c>
      <c r="M28" s="8" t="str">
        <f t="shared" si="0"/>
        <v>  רעננה</v>
      </c>
    </row>
    <row r="29" spans="1:13" ht="21.75" customHeight="1">
      <c r="A29" s="13" t="s">
        <v>210</v>
      </c>
      <c r="B29" s="14">
        <v>1773.9424378814056</v>
      </c>
      <c r="C29" s="14">
        <v>2199.7460451184124</v>
      </c>
      <c r="D29" s="14">
        <v>1406.770879526977</v>
      </c>
      <c r="E29" s="14">
        <v>1563.8556998556999</v>
      </c>
      <c r="F29" s="14">
        <v>3084.678126644448</v>
      </c>
      <c r="G29" s="14">
        <v>4815.922328086164</v>
      </c>
      <c r="H29" s="14">
        <v>3718.4052953156825</v>
      </c>
      <c r="I29" s="14">
        <v>460.3300111879809</v>
      </c>
      <c r="J29" s="14">
        <v>1370.1041986330033</v>
      </c>
      <c r="K29" s="14">
        <v>1944.7183502619794</v>
      </c>
      <c r="L29" s="14">
        <v>2722.704045422285</v>
      </c>
      <c r="M29" s="7" t="str">
        <f t="shared" si="0"/>
        <v>49,999 -20,000</v>
      </c>
    </row>
    <row r="30" spans="1:13" ht="21.75" customHeight="1">
      <c r="A30" s="11" t="s">
        <v>32</v>
      </c>
      <c r="B30" s="12">
        <v>1935.2181193645342</v>
      </c>
      <c r="C30" s="12">
        <v>2220.5292439372324</v>
      </c>
      <c r="D30" s="12">
        <v>1460.8823529411766</v>
      </c>
      <c r="E30" s="12">
        <v>1532.8064516129032</v>
      </c>
      <c r="F30" s="12">
        <v>2420.103896103896</v>
      </c>
      <c r="G30" s="12">
        <v>4545.4</v>
      </c>
      <c r="H30" s="12">
        <v>3026.25</v>
      </c>
      <c r="I30" s="12">
        <v>753.8647010195646</v>
      </c>
      <c r="J30" s="12">
        <v>1334.28078817734</v>
      </c>
      <c r="K30" s="12">
        <v>2057.887828162291</v>
      </c>
      <c r="L30" s="12">
        <v>2337.527331189711</v>
      </c>
      <c r="M30" s="8" t="str">
        <f t="shared" si="0"/>
        <v>  אופקים</v>
      </c>
    </row>
    <row r="31" spans="1:13" ht="21.75" customHeight="1">
      <c r="A31" s="11" t="s">
        <v>33</v>
      </c>
      <c r="B31" s="12">
        <v>1698.0892671066342</v>
      </c>
      <c r="C31" s="12">
        <v>2094.112558139535</v>
      </c>
      <c r="D31" s="12">
        <v>1317.11875</v>
      </c>
      <c r="E31" s="12">
        <v>1584.8275862068965</v>
      </c>
      <c r="F31" s="12">
        <v>2395.25</v>
      </c>
      <c r="G31" s="12">
        <v>5258.986559139785</v>
      </c>
      <c r="H31" s="12">
        <v>3393.875</v>
      </c>
      <c r="I31" s="12">
        <v>415.08947251279767</v>
      </c>
      <c r="J31" s="12">
        <v>1516.0282485875707</v>
      </c>
      <c r="K31" s="12">
        <v>1784.7684391080618</v>
      </c>
      <c r="L31" s="12">
        <v>2678.409090909091</v>
      </c>
      <c r="M31" s="8" t="str">
        <f t="shared" si="0"/>
        <v>  אור יהודה</v>
      </c>
    </row>
    <row r="32" spans="1:13" s="2" customFormat="1" ht="21.75" customHeight="1">
      <c r="A32" s="22" t="s">
        <v>235</v>
      </c>
      <c r="B32" s="22"/>
      <c r="C32" s="22"/>
      <c r="D32" s="22"/>
      <c r="E32" s="22"/>
      <c r="F32" s="22"/>
      <c r="G32" s="14"/>
      <c r="H32" s="14"/>
      <c r="I32" s="14"/>
      <c r="J32" s="14"/>
      <c r="K32" s="14"/>
      <c r="L32" s="14"/>
      <c r="M32" s="14"/>
    </row>
    <row r="33" spans="1:13" s="4" customFormat="1" ht="46.5" customHeight="1">
      <c r="A33" s="3" t="s">
        <v>0</v>
      </c>
      <c r="B33" s="3" t="s">
        <v>193</v>
      </c>
      <c r="C33" s="3" t="s">
        <v>1</v>
      </c>
      <c r="D33" s="3" t="s">
        <v>2</v>
      </c>
      <c r="E33" s="3" t="s">
        <v>3</v>
      </c>
      <c r="F33" s="3" t="s">
        <v>194</v>
      </c>
      <c r="G33" s="3" t="s">
        <v>4</v>
      </c>
      <c r="H33" s="3" t="s">
        <v>195</v>
      </c>
      <c r="I33" s="3" t="s">
        <v>5</v>
      </c>
      <c r="J33" s="3" t="s">
        <v>6</v>
      </c>
      <c r="K33" s="3" t="s">
        <v>7</v>
      </c>
      <c r="L33" s="3" t="s">
        <v>8</v>
      </c>
      <c r="M33" s="23" t="s">
        <v>0</v>
      </c>
    </row>
    <row r="34" spans="1:13" ht="21.75" customHeight="1">
      <c r="A34" s="11" t="s">
        <v>34</v>
      </c>
      <c r="B34" s="12">
        <v>1709.522756273926</v>
      </c>
      <c r="C34" s="12">
        <v>2093.495327102804</v>
      </c>
      <c r="D34" s="12">
        <v>1554.9545454545455</v>
      </c>
      <c r="E34" s="12">
        <v>1625.2574257425742</v>
      </c>
      <c r="F34" s="12">
        <v>3018.121212121212</v>
      </c>
      <c r="G34" s="12">
        <v>3344.6511904761905</v>
      </c>
      <c r="H34" s="12">
        <v>4587.277777777777</v>
      </c>
      <c r="I34" s="12">
        <v>374.4497156783103</v>
      </c>
      <c r="J34" s="12">
        <v>1670.517027863777</v>
      </c>
      <c r="K34" s="12">
        <v>1805.0254424778761</v>
      </c>
      <c r="L34" s="12">
        <v>2887.554</v>
      </c>
      <c r="M34" s="8" t="str">
        <f t="shared" si="0"/>
        <v>  אילת</v>
      </c>
    </row>
    <row r="35" spans="1:13" ht="21.75" customHeight="1">
      <c r="A35" s="11" t="s">
        <v>24</v>
      </c>
      <c r="B35" s="12">
        <v>1830.0273804658766</v>
      </c>
      <c r="C35" s="12">
        <v>2446.603448275862</v>
      </c>
      <c r="D35" s="12">
        <v>1412.0289855072465</v>
      </c>
      <c r="E35" s="12">
        <v>1590.2547770700637</v>
      </c>
      <c r="F35" s="12">
        <v>3030.572463768116</v>
      </c>
      <c r="G35" s="12">
        <v>4579.149509803921</v>
      </c>
      <c r="H35" s="12">
        <v>4006.866666666667</v>
      </c>
      <c r="I35" s="12">
        <v>828.3205957758515</v>
      </c>
      <c r="J35" s="12">
        <v>1804.678700361011</v>
      </c>
      <c r="K35" s="12">
        <v>1963.239247311828</v>
      </c>
      <c r="L35" s="12">
        <v>2979.9966044142616</v>
      </c>
      <c r="M35" s="8" t="str">
        <f t="shared" si="0"/>
        <v>  בית שמש</v>
      </c>
    </row>
    <row r="36" spans="1:13" ht="21.75" customHeight="1">
      <c r="A36" s="11" t="s">
        <v>25</v>
      </c>
      <c r="B36" s="12">
        <v>1685.9724960567823</v>
      </c>
      <c r="C36" s="12">
        <v>1957.800245098039</v>
      </c>
      <c r="D36" s="12">
        <v>1507.4354838709678</v>
      </c>
      <c r="E36" s="12">
        <v>1522.3846153846155</v>
      </c>
      <c r="F36" s="12">
        <v>4018.5859375</v>
      </c>
      <c r="G36" s="12">
        <v>8150.326666666667</v>
      </c>
      <c r="H36" s="12">
        <v>3253.3529411764707</v>
      </c>
      <c r="I36" s="12">
        <v>299.68209977176394</v>
      </c>
      <c r="J36" s="12">
        <v>1388.993006993007</v>
      </c>
      <c r="K36" s="12">
        <v>1767.530864197531</v>
      </c>
      <c r="L36" s="12">
        <v>3516.9102564102564</v>
      </c>
      <c r="M36" s="8" t="str">
        <f t="shared" si="0"/>
        <v>  גבעתיים</v>
      </c>
    </row>
    <row r="37" spans="1:13" ht="21.75" customHeight="1">
      <c r="A37" s="11" t="s">
        <v>37</v>
      </c>
      <c r="B37" s="12">
        <v>1866.8328453553368</v>
      </c>
      <c r="C37" s="12">
        <v>2108.5885328836425</v>
      </c>
      <c r="D37" s="12">
        <v>1412.9937888198758</v>
      </c>
      <c r="E37" s="12">
        <v>1457.7209302325582</v>
      </c>
      <c r="F37" s="12">
        <v>2935.159663865546</v>
      </c>
      <c r="G37" s="12">
        <v>5545.527027027027</v>
      </c>
      <c r="H37" s="12">
        <v>3211.777777777778</v>
      </c>
      <c r="I37" s="12">
        <v>574.8882180438158</v>
      </c>
      <c r="J37" s="12">
        <v>1344.7482517482517</v>
      </c>
      <c r="K37" s="12">
        <v>1963.6605019815058</v>
      </c>
      <c r="L37" s="12">
        <v>2435.7609427609427</v>
      </c>
      <c r="M37" s="8" t="str">
        <f t="shared" si="0"/>
        <v>  דימונה</v>
      </c>
    </row>
    <row r="38" spans="1:13" ht="21.75" customHeight="1">
      <c r="A38" s="11" t="s">
        <v>38</v>
      </c>
      <c r="B38" s="12">
        <v>1678.286785379569</v>
      </c>
      <c r="C38" s="12">
        <v>2129.1692708333335</v>
      </c>
      <c r="D38" s="12">
        <v>1451.7171717171718</v>
      </c>
      <c r="E38" s="12">
        <v>1545.3647058823528</v>
      </c>
      <c r="F38" s="12">
        <v>3556.5823529411764</v>
      </c>
      <c r="G38" s="12">
        <v>6274.176666666666</v>
      </c>
      <c r="H38" s="12">
        <v>4607.727272727273</v>
      </c>
      <c r="I38" s="12">
        <v>369.52675207234364</v>
      </c>
      <c r="J38" s="12">
        <v>1630.56</v>
      </c>
      <c r="K38" s="12">
        <v>1889.4848484848485</v>
      </c>
      <c r="L38" s="12">
        <v>3353.107305936073</v>
      </c>
      <c r="M38" s="8" t="str">
        <f t="shared" si="0"/>
        <v>  הוד השרון</v>
      </c>
    </row>
    <row r="39" spans="1:13" ht="21.75" customHeight="1">
      <c r="A39" s="11" t="s">
        <v>39</v>
      </c>
      <c r="B39" s="12">
        <v>1758.1486784140968</v>
      </c>
      <c r="C39" s="12">
        <v>2313.438508625487</v>
      </c>
      <c r="D39" s="12">
        <v>1437.9532710280373</v>
      </c>
      <c r="E39" s="12">
        <v>1514.2436974789916</v>
      </c>
      <c r="F39" s="12">
        <v>2616.728813559322</v>
      </c>
      <c r="G39" s="12">
        <v>4290.6088709677415</v>
      </c>
      <c r="H39" s="12">
        <v>3110.595238095238</v>
      </c>
      <c r="I39" s="12">
        <v>502.7042711234912</v>
      </c>
      <c r="J39" s="12">
        <v>1390.7320954907161</v>
      </c>
      <c r="K39" s="12">
        <v>1968.8933486238532</v>
      </c>
      <c r="L39" s="12">
        <v>2450.605809128631</v>
      </c>
      <c r="M39" s="8" t="str">
        <f t="shared" si="0"/>
        <v>  טבריה</v>
      </c>
    </row>
    <row r="40" spans="1:13" ht="21.75" customHeight="1">
      <c r="A40" s="11" t="s">
        <v>40</v>
      </c>
      <c r="B40" s="12">
        <v>1776.1090670170827</v>
      </c>
      <c r="C40" s="12">
        <v>2216.2786647314947</v>
      </c>
      <c r="D40" s="12">
        <v>1338.3482142857142</v>
      </c>
      <c r="E40" s="12">
        <v>1699.4158415841584</v>
      </c>
      <c r="F40" s="12">
        <v>2987.104895104895</v>
      </c>
      <c r="G40" s="12">
        <v>5745.830882352941</v>
      </c>
      <c r="H40" s="12">
        <v>4532.333333333333</v>
      </c>
      <c r="I40" s="12">
        <v>464.96884674922603</v>
      </c>
      <c r="J40" s="12">
        <v>1370</v>
      </c>
      <c r="K40" s="12">
        <v>2071.574935400517</v>
      </c>
      <c r="L40" s="12">
        <v>2570.350194552529</v>
      </c>
      <c r="M40" s="8" t="str">
        <f t="shared" si="0"/>
        <v>  יבנה</v>
      </c>
    </row>
    <row r="41" spans="1:13" ht="21.75" customHeight="1">
      <c r="A41" s="11" t="s">
        <v>41</v>
      </c>
      <c r="B41" s="12">
        <v>1717.436941410129</v>
      </c>
      <c r="C41" s="12">
        <v>2106.85807860262</v>
      </c>
      <c r="D41" s="12">
        <v>1292.2758620689656</v>
      </c>
      <c r="E41" s="12">
        <v>1556.9</v>
      </c>
      <c r="F41" s="12">
        <v>3022.222222222222</v>
      </c>
      <c r="G41" s="12">
        <v>6913.769841269841</v>
      </c>
      <c r="H41" s="12">
        <v>4632.666666666667</v>
      </c>
      <c r="I41" s="12">
        <v>383.6501360749924</v>
      </c>
      <c r="J41" s="12">
        <v>1549.2888888888888</v>
      </c>
      <c r="K41" s="12">
        <v>1849.7483443708609</v>
      </c>
      <c r="L41" s="12">
        <v>3031.025641025641</v>
      </c>
      <c r="M41" s="8" t="str">
        <f t="shared" si="0"/>
        <v>  יהוד</v>
      </c>
    </row>
    <row r="42" spans="1:13" ht="21.75" customHeight="1">
      <c r="A42" s="11" t="s">
        <v>42</v>
      </c>
      <c r="B42" s="12">
        <v>1874.539987851792</v>
      </c>
      <c r="C42" s="12">
        <v>2125.3037280701756</v>
      </c>
      <c r="D42" s="12">
        <v>1408.7931034482758</v>
      </c>
      <c r="E42" s="12">
        <v>1589.2328767123288</v>
      </c>
      <c r="F42" s="12">
        <v>2931.0409356725145</v>
      </c>
      <c r="G42" s="12">
        <v>3602.6382113821137</v>
      </c>
      <c r="H42" s="12">
        <v>1739.5</v>
      </c>
      <c r="I42" s="12">
        <v>328.5131770412288</v>
      </c>
      <c r="J42" s="12">
        <v>1245.669387755102</v>
      </c>
      <c r="K42" s="12">
        <v>1881.4889522451888</v>
      </c>
      <c r="L42" s="12">
        <v>2577.657923497268</v>
      </c>
      <c r="M42" s="8" t="str">
        <f t="shared" si="0"/>
        <v>  כרמיאל</v>
      </c>
    </row>
    <row r="43" spans="1:13" ht="21.75" customHeight="1">
      <c r="A43" s="11" t="s">
        <v>43</v>
      </c>
      <c r="B43" s="12">
        <v>1720.86610558531</v>
      </c>
      <c r="C43" s="12">
        <v>2131.2380952380954</v>
      </c>
      <c r="D43" s="12">
        <v>1565.5102040816328</v>
      </c>
      <c r="E43" s="12">
        <v>1631.9268292682927</v>
      </c>
      <c r="F43" s="12">
        <v>3736.5</v>
      </c>
      <c r="G43" s="12">
        <v>7383.03431372549</v>
      </c>
      <c r="H43" s="12">
        <v>2988.1739130434785</v>
      </c>
      <c r="I43" s="12">
        <v>526.9011997177134</v>
      </c>
      <c r="J43" s="12">
        <v>1663.8947368421052</v>
      </c>
      <c r="K43" s="12">
        <v>2270.4869109947645</v>
      </c>
      <c r="L43" s="12">
        <v>3106.5541401273886</v>
      </c>
      <c r="M43" s="8" t="str">
        <f t="shared" si="0"/>
        <v>  מבשרת ציון</v>
      </c>
    </row>
    <row r="44" spans="1:13" ht="21.75" customHeight="1">
      <c r="A44" s="11" t="s">
        <v>44</v>
      </c>
      <c r="B44" s="12">
        <v>1802.810867293626</v>
      </c>
      <c r="C44" s="12">
        <v>2351.890829694323</v>
      </c>
      <c r="D44" s="12">
        <v>1378.4859154929577</v>
      </c>
      <c r="E44" s="12">
        <v>1496.4358974358975</v>
      </c>
      <c r="F44" s="12">
        <v>2674.8155339805826</v>
      </c>
      <c r="G44" s="12">
        <v>4004.5684523809523</v>
      </c>
      <c r="H44" s="12">
        <v>4039.125</v>
      </c>
      <c r="I44" s="12">
        <v>500.2307270233196</v>
      </c>
      <c r="J44" s="12">
        <v>1090.1645569620252</v>
      </c>
      <c r="K44" s="12">
        <v>1913.8796680497926</v>
      </c>
      <c r="L44" s="12">
        <v>2567.0447427293066</v>
      </c>
      <c r="M44" s="8" t="str">
        <f t="shared" si="0"/>
        <v>  מגדל העמק</v>
      </c>
    </row>
    <row r="45" spans="1:13" ht="21.75" customHeight="1">
      <c r="A45" s="11" t="s">
        <v>236</v>
      </c>
      <c r="B45" s="12">
        <v>1752.462340672074</v>
      </c>
      <c r="C45" s="12">
        <v>2478.389189189189</v>
      </c>
      <c r="D45" s="12">
        <v>1336.8064516129032</v>
      </c>
      <c r="E45" s="12">
        <v>1623.5595238095239</v>
      </c>
      <c r="F45" s="12">
        <v>3150.9122807017543</v>
      </c>
      <c r="G45" s="12">
        <v>6024.46</v>
      </c>
      <c r="H45" s="12">
        <v>4076.6315789473683</v>
      </c>
      <c r="I45" s="12">
        <v>397.46356107660455</v>
      </c>
      <c r="J45" s="12">
        <v>1709.2282608695652</v>
      </c>
      <c r="K45" s="12">
        <v>1966.326923076923</v>
      </c>
      <c r="L45" s="12">
        <v>3300.5888223552893</v>
      </c>
      <c r="M45" s="8" t="str">
        <f t="shared" si="0"/>
        <v>  מודיעין</v>
      </c>
    </row>
    <row r="46" spans="1:13" ht="21.75" customHeight="1">
      <c r="A46" s="11" t="s">
        <v>45</v>
      </c>
      <c r="B46" s="12">
        <v>1771.3603375527425</v>
      </c>
      <c r="C46" s="12">
        <v>2211.3649289099526</v>
      </c>
      <c r="D46" s="12">
        <v>1381.4333333333334</v>
      </c>
      <c r="E46" s="12">
        <v>1689.1935483870968</v>
      </c>
      <c r="F46" s="12">
        <v>2937.45</v>
      </c>
      <c r="G46" s="12">
        <v>5021.988888888889</v>
      </c>
      <c r="H46" s="12">
        <v>3097.653846153846</v>
      </c>
      <c r="I46" s="12">
        <v>537.8347697611425</v>
      </c>
      <c r="J46" s="12">
        <v>1622.646017699115</v>
      </c>
      <c r="K46" s="12">
        <v>1864.313432835821</v>
      </c>
      <c r="L46" s="12">
        <v>2971.649819494585</v>
      </c>
      <c r="M46" s="8" t="str">
        <f t="shared" si="0"/>
        <v>  מעלה אדומים</v>
      </c>
    </row>
    <row r="47" spans="1:13" ht="21.75" customHeight="1">
      <c r="A47" s="11" t="s">
        <v>46</v>
      </c>
      <c r="B47" s="12">
        <v>1919.8751200768493</v>
      </c>
      <c r="C47" s="12">
        <v>2138.5147679324896</v>
      </c>
      <c r="D47" s="12">
        <v>1160.3157894736842</v>
      </c>
      <c r="E47" s="12">
        <v>1463.7460317460318</v>
      </c>
      <c r="F47" s="12">
        <v>2312.8842105263157</v>
      </c>
      <c r="G47" s="12">
        <v>4310.981884057971</v>
      </c>
      <c r="H47" s="12">
        <v>1031.6666666666667</v>
      </c>
      <c r="I47" s="12">
        <v>454.03444747612554</v>
      </c>
      <c r="J47" s="12">
        <v>1105.1089108910892</v>
      </c>
      <c r="K47" s="12">
        <v>1935.0179257362356</v>
      </c>
      <c r="L47" s="12">
        <v>2664.2322946175636</v>
      </c>
      <c r="M47" s="8" t="str">
        <f t="shared" si="0"/>
        <v>  מעלות-תרשיחא</v>
      </c>
    </row>
    <row r="48" spans="1:13" ht="21.75" customHeight="1">
      <c r="A48" s="11" t="s">
        <v>221</v>
      </c>
      <c r="B48" s="12">
        <v>1738.4902712264152</v>
      </c>
      <c r="C48" s="12">
        <v>2048.956331877729</v>
      </c>
      <c r="D48" s="12">
        <v>1455.7075471698113</v>
      </c>
      <c r="E48" s="12">
        <v>1533.1097560975609</v>
      </c>
      <c r="F48" s="12">
        <v>3204.497382198953</v>
      </c>
      <c r="G48" s="12">
        <v>4363.538461538462</v>
      </c>
      <c r="H48" s="12">
        <v>4357.2307692307695</v>
      </c>
      <c r="I48" s="12">
        <v>354.6532148772775</v>
      </c>
      <c r="J48" s="12">
        <v>1259.2</v>
      </c>
      <c r="K48" s="12">
        <v>1838.7607323232323</v>
      </c>
      <c r="L48" s="12">
        <v>2603.859097127223</v>
      </c>
      <c r="M48" s="8" t="str">
        <f t="shared" si="0"/>
        <v>  נהריה</v>
      </c>
    </row>
    <row r="49" spans="1:13" ht="21.75" customHeight="1">
      <c r="A49" s="11" t="s">
        <v>47</v>
      </c>
      <c r="B49" s="12">
        <v>1696.4877793296089</v>
      </c>
      <c r="C49" s="12">
        <v>2099.2859884836853</v>
      </c>
      <c r="D49" s="12">
        <v>1395.1518987341772</v>
      </c>
      <c r="E49" s="12">
        <v>1632.4827586206898</v>
      </c>
      <c r="F49" s="12">
        <v>3538.8867924528304</v>
      </c>
      <c r="G49" s="12">
        <v>6734.06884057971</v>
      </c>
      <c r="H49" s="12">
        <v>5605</v>
      </c>
      <c r="I49" s="12">
        <v>373.66829004329</v>
      </c>
      <c r="J49" s="12">
        <v>1658.3983050847457</v>
      </c>
      <c r="K49" s="12">
        <v>1927.229765013055</v>
      </c>
      <c r="L49" s="12">
        <v>2906.8812154696134</v>
      </c>
      <c r="M49" s="8" t="str">
        <f t="shared" si="0"/>
        <v>  נס ציונה</v>
      </c>
    </row>
    <row r="50" spans="1:13" ht="21.75" customHeight="1">
      <c r="A50" s="11" t="s">
        <v>48</v>
      </c>
      <c r="B50" s="12">
        <v>1876.9616680707666</v>
      </c>
      <c r="C50" s="12">
        <v>2163.7591240875913</v>
      </c>
      <c r="D50" s="12">
        <v>1445.3144329896907</v>
      </c>
      <c r="E50" s="12">
        <v>1604.7391304347825</v>
      </c>
      <c r="F50" s="12">
        <v>2481.5789473684213</v>
      </c>
      <c r="G50" s="12">
        <v>4819.738095238095</v>
      </c>
      <c r="H50" s="12">
        <v>3119</v>
      </c>
      <c r="I50" s="12">
        <v>332.99509105304827</v>
      </c>
      <c r="J50" s="12">
        <v>1114.0662251655629</v>
      </c>
      <c r="K50" s="12">
        <v>1874.0179615705931</v>
      </c>
      <c r="L50" s="12">
        <v>2611.5712719298244</v>
      </c>
      <c r="M50" s="8" t="str">
        <f t="shared" si="0"/>
        <v>  נצרת עילית</v>
      </c>
    </row>
    <row r="51" spans="1:13" ht="21.75" customHeight="1">
      <c r="A51" s="11" t="s">
        <v>49</v>
      </c>
      <c r="B51" s="12">
        <v>1740.7585345545378</v>
      </c>
      <c r="C51" s="12">
        <v>2215.508163265306</v>
      </c>
      <c r="D51" s="12">
        <v>1407.326923076923</v>
      </c>
      <c r="E51" s="12">
        <v>1539.4878048780488</v>
      </c>
      <c r="F51" s="12">
        <v>2913.1267605633802</v>
      </c>
      <c r="G51" s="12">
        <v>4246.298076923077</v>
      </c>
      <c r="H51" s="12">
        <v>4893.666666666667</v>
      </c>
      <c r="I51" s="12">
        <v>343.2285525008281</v>
      </c>
      <c r="J51" s="12">
        <v>1176.3360655737704</v>
      </c>
      <c r="K51" s="12">
        <v>1861.6850393700788</v>
      </c>
      <c r="L51" s="12">
        <v>2657.042424242424</v>
      </c>
      <c r="M51" s="8" t="str">
        <f t="shared" si="0"/>
        <v>  נשר</v>
      </c>
    </row>
    <row r="52" spans="1:13" ht="21.75" customHeight="1">
      <c r="A52" s="11" t="s">
        <v>50</v>
      </c>
      <c r="B52" s="12">
        <v>2016.2047399605003</v>
      </c>
      <c r="C52" s="12">
        <v>2349.75</v>
      </c>
      <c r="D52" s="12">
        <v>1493.04</v>
      </c>
      <c r="E52" s="12">
        <v>1417.6935483870968</v>
      </c>
      <c r="F52" s="12">
        <v>2218.9418604651164</v>
      </c>
      <c r="G52" s="12">
        <v>5653.99</v>
      </c>
      <c r="H52" s="12">
        <v>4900.875</v>
      </c>
      <c r="I52" s="12">
        <v>867.154297447932</v>
      </c>
      <c r="J52" s="12">
        <v>1348.3204419889503</v>
      </c>
      <c r="K52" s="12">
        <v>2113.442284325638</v>
      </c>
      <c r="L52" s="12">
        <v>2245.2419928825625</v>
      </c>
      <c r="M52" s="8" t="str">
        <f t="shared" si="0"/>
        <v>  נתיבות</v>
      </c>
    </row>
    <row r="53" spans="1:13" ht="21.75" customHeight="1">
      <c r="A53" s="11" t="s">
        <v>51</v>
      </c>
      <c r="B53" s="12">
        <v>1783.6538999650227</v>
      </c>
      <c r="C53" s="12">
        <v>2221.4255952380954</v>
      </c>
      <c r="D53" s="12">
        <v>1376.5611510791366</v>
      </c>
      <c r="E53" s="12">
        <v>1583.1770833333333</v>
      </c>
      <c r="F53" s="12">
        <v>3004.607038123167</v>
      </c>
      <c r="G53" s="12">
        <v>3488.85</v>
      </c>
      <c r="H53" s="12">
        <v>3084.6666666666665</v>
      </c>
      <c r="I53" s="12">
        <v>455.91784164859</v>
      </c>
      <c r="J53" s="12">
        <v>1295.1683937823834</v>
      </c>
      <c r="K53" s="12">
        <v>1974.826923076923</v>
      </c>
      <c r="L53" s="12">
        <v>2513.453738910013</v>
      </c>
      <c r="M53" s="8" t="str">
        <f t="shared" si="0"/>
        <v>  עכו</v>
      </c>
    </row>
    <row r="54" spans="1:13" ht="21.75" customHeight="1">
      <c r="A54" s="11" t="s">
        <v>52</v>
      </c>
      <c r="B54" s="12">
        <v>1837.369450101833</v>
      </c>
      <c r="C54" s="12">
        <v>2373.400105152471</v>
      </c>
      <c r="D54" s="12">
        <v>1267.2744186046511</v>
      </c>
      <c r="E54" s="12">
        <v>1487.3560606060605</v>
      </c>
      <c r="F54" s="12">
        <v>2942.088888888889</v>
      </c>
      <c r="G54" s="12">
        <v>5129.835034013606</v>
      </c>
      <c r="H54" s="12">
        <v>3837.9473684210525</v>
      </c>
      <c r="I54" s="12">
        <v>433.9823773324119</v>
      </c>
      <c r="J54" s="12">
        <v>1063.7073170731708</v>
      </c>
      <c r="K54" s="12">
        <v>1867.1789772727273</v>
      </c>
      <c r="L54" s="12">
        <v>2432.417218543046</v>
      </c>
      <c r="M54" s="8" t="str">
        <f t="shared" si="0"/>
        <v>  עפולה</v>
      </c>
    </row>
    <row r="55" spans="1:13" ht="21.75" customHeight="1">
      <c r="A55" s="11" t="s">
        <v>53</v>
      </c>
      <c r="B55" s="12">
        <v>1875.7469464453493</v>
      </c>
      <c r="C55" s="12">
        <v>2142.477462437396</v>
      </c>
      <c r="D55" s="12">
        <v>1359.375</v>
      </c>
      <c r="E55" s="12">
        <v>1426.7586206896551</v>
      </c>
      <c r="F55" s="12">
        <v>3300.53125</v>
      </c>
      <c r="G55" s="12">
        <v>3927.9746376811595</v>
      </c>
      <c r="H55" s="12">
        <v>2810</v>
      </c>
      <c r="I55" s="12">
        <v>621.7256993835941</v>
      </c>
      <c r="J55" s="12">
        <v>1416.4934210526317</v>
      </c>
      <c r="K55" s="12">
        <v>2107.072808320951</v>
      </c>
      <c r="L55" s="12">
        <v>2794.935185185185</v>
      </c>
      <c r="M55" s="8" t="str">
        <f t="shared" si="0"/>
        <v>  ערד</v>
      </c>
    </row>
    <row r="56" spans="1:13" ht="21.75" customHeight="1">
      <c r="A56" s="11" t="s">
        <v>54</v>
      </c>
      <c r="B56" s="12">
        <v>1772.0564254062037</v>
      </c>
      <c r="C56" s="12">
        <v>2243.2665764546687</v>
      </c>
      <c r="D56" s="12">
        <v>1435.6666666666667</v>
      </c>
      <c r="E56" s="12">
        <v>1778.4038461538462</v>
      </c>
      <c r="F56" s="12">
        <v>3084.5348837209303</v>
      </c>
      <c r="G56" s="12">
        <v>5680.335416666667</v>
      </c>
      <c r="H56" s="12">
        <v>3628.8888888888887</v>
      </c>
      <c r="I56" s="12">
        <v>415.3458405332017</v>
      </c>
      <c r="J56" s="12">
        <v>1476.8280254777071</v>
      </c>
      <c r="K56" s="12">
        <v>2045.441223832528</v>
      </c>
      <c r="L56" s="12">
        <v>2823.039175257732</v>
      </c>
      <c r="M56" s="8" t="str">
        <f t="shared" si="0"/>
        <v>  פרדס חנה-כרכור</v>
      </c>
    </row>
    <row r="57" spans="1:13" ht="21.75" customHeight="1">
      <c r="A57" s="11" t="s">
        <v>55</v>
      </c>
      <c r="B57" s="12">
        <v>1836.2399445214978</v>
      </c>
      <c r="C57" s="12">
        <v>2393.7798165137615</v>
      </c>
      <c r="D57" s="12">
        <v>1247.144144144144</v>
      </c>
      <c r="E57" s="12">
        <v>1547.989247311828</v>
      </c>
      <c r="F57" s="12">
        <v>2550.825</v>
      </c>
      <c r="G57" s="12">
        <v>4610.992424242424</v>
      </c>
      <c r="H57" s="12">
        <v>2912</v>
      </c>
      <c r="I57" s="12">
        <v>859.4758620689655</v>
      </c>
      <c r="J57" s="12">
        <v>1380.526595744681</v>
      </c>
      <c r="K57" s="12">
        <v>2029.4605405405405</v>
      </c>
      <c r="L57" s="12">
        <v>2183.373134328358</v>
      </c>
      <c r="M57" s="8" t="str">
        <f t="shared" si="0"/>
        <v>  צפת</v>
      </c>
    </row>
    <row r="58" spans="1:13" ht="21.75" customHeight="1">
      <c r="A58" s="11" t="s">
        <v>56</v>
      </c>
      <c r="B58" s="12">
        <v>1684.1638608305275</v>
      </c>
      <c r="C58" s="12">
        <v>2016.504132231405</v>
      </c>
      <c r="D58" s="12">
        <v>1400.3823529411766</v>
      </c>
      <c r="E58" s="12">
        <v>1606.4222222222222</v>
      </c>
      <c r="F58" s="12">
        <v>3548.9636363636364</v>
      </c>
      <c r="G58" s="12">
        <v>4950.466666666666</v>
      </c>
      <c r="H58" s="12">
        <v>3574.8333333333335</v>
      </c>
      <c r="I58" s="12">
        <v>334.04016538688717</v>
      </c>
      <c r="J58" s="12">
        <v>1667.5076923076922</v>
      </c>
      <c r="K58" s="12">
        <v>1722.4171428571428</v>
      </c>
      <c r="L58" s="12">
        <v>3152.420382165605</v>
      </c>
      <c r="M58" s="8" t="str">
        <f t="shared" si="0"/>
        <v>  קריית אונו</v>
      </c>
    </row>
    <row r="59" spans="1:13" ht="21.75" customHeight="1">
      <c r="A59" s="11" t="s">
        <v>29</v>
      </c>
      <c r="B59" s="12">
        <v>1762.488643533123</v>
      </c>
      <c r="C59" s="12">
        <v>2189.650841346154</v>
      </c>
      <c r="D59" s="12">
        <v>1401.94</v>
      </c>
      <c r="E59" s="12">
        <v>1563.5213675213674</v>
      </c>
      <c r="F59" s="12">
        <v>3335.794019933555</v>
      </c>
      <c r="G59" s="12">
        <v>3917.409090909091</v>
      </c>
      <c r="H59" s="12">
        <v>2238.5555555555557</v>
      </c>
      <c r="I59" s="12">
        <v>399.13668061366803</v>
      </c>
      <c r="J59" s="12">
        <v>1202.867403314917</v>
      </c>
      <c r="K59" s="12">
        <v>1942.899210686096</v>
      </c>
      <c r="L59" s="12">
        <v>2547.93864229765</v>
      </c>
      <c r="M59" s="8" t="str">
        <f t="shared" si="0"/>
        <v>  קריית אתא</v>
      </c>
    </row>
    <row r="60" spans="1:13" ht="21.75" customHeight="1">
      <c r="A60" s="11" t="s">
        <v>57</v>
      </c>
      <c r="B60" s="12">
        <v>1728.937460012796</v>
      </c>
      <c r="C60" s="12">
        <v>2086.475065616798</v>
      </c>
      <c r="D60" s="12">
        <v>1393.2671755725191</v>
      </c>
      <c r="E60" s="12">
        <v>1614.2297297297298</v>
      </c>
      <c r="F60" s="12">
        <v>3385.270462633452</v>
      </c>
      <c r="G60" s="12">
        <v>4245.292857142857</v>
      </c>
      <c r="H60" s="12">
        <v>3936.3</v>
      </c>
      <c r="I60" s="12">
        <v>316.318093385214</v>
      </c>
      <c r="J60" s="12">
        <v>1284.3614457831325</v>
      </c>
      <c r="K60" s="12">
        <v>1881.8878504672898</v>
      </c>
      <c r="L60" s="12">
        <v>2682.0984719864177</v>
      </c>
      <c r="M60" s="8" t="str">
        <f t="shared" si="0"/>
        <v>  קריית ביאליק</v>
      </c>
    </row>
    <row r="61" spans="1:13" ht="21.75" customHeight="1">
      <c r="A61" s="11" t="s">
        <v>58</v>
      </c>
      <c r="B61" s="12">
        <v>1868.3888986474617</v>
      </c>
      <c r="C61" s="12">
        <v>2234.2438271604938</v>
      </c>
      <c r="D61" s="12">
        <v>1437.9570815450643</v>
      </c>
      <c r="E61" s="12">
        <v>1568.177966101695</v>
      </c>
      <c r="F61" s="12">
        <v>2527.2323232323233</v>
      </c>
      <c r="G61" s="12">
        <v>4726.301515151516</v>
      </c>
      <c r="H61" s="12">
        <v>2184.6923076923076</v>
      </c>
      <c r="I61" s="12">
        <v>495.192390717755</v>
      </c>
      <c r="J61" s="12">
        <v>1399.28115942029</v>
      </c>
      <c r="K61" s="12">
        <v>1991.918181818182</v>
      </c>
      <c r="L61" s="12">
        <v>2607.09324009324</v>
      </c>
      <c r="M61" s="8" t="str">
        <f t="shared" si="0"/>
        <v>  קריית גת</v>
      </c>
    </row>
    <row r="62" spans="1:13" ht="21.75" customHeight="1">
      <c r="A62" s="11" t="s">
        <v>59</v>
      </c>
      <c r="B62" s="12">
        <v>1766.1156663848972</v>
      </c>
      <c r="C62" s="12">
        <v>2161.2637508283633</v>
      </c>
      <c r="D62" s="12">
        <v>1385.5800865800866</v>
      </c>
      <c r="E62" s="12">
        <v>1535.2</v>
      </c>
      <c r="F62" s="12">
        <v>3046.0975609756097</v>
      </c>
      <c r="G62" s="12">
        <v>3627.5868055555557</v>
      </c>
      <c r="H62" s="12">
        <v>2704.6</v>
      </c>
      <c r="I62" s="12">
        <v>344.9312816926036</v>
      </c>
      <c r="J62" s="12">
        <v>1113.904761904762</v>
      </c>
      <c r="K62" s="12">
        <v>1975.014164305949</v>
      </c>
      <c r="L62" s="12">
        <v>2508.1128798842255</v>
      </c>
      <c r="M62" s="8" t="str">
        <f t="shared" si="0"/>
        <v>  קריית ים</v>
      </c>
    </row>
    <row r="63" spans="1:13" ht="21.75" customHeight="1">
      <c r="A63" s="11" t="s">
        <v>60</v>
      </c>
      <c r="B63" s="12">
        <v>1714.3350674687042</v>
      </c>
      <c r="C63" s="12">
        <v>2083.578051087985</v>
      </c>
      <c r="D63" s="12">
        <v>1537.860465116279</v>
      </c>
      <c r="E63" s="12">
        <v>1564.0806451612902</v>
      </c>
      <c r="F63" s="12">
        <v>3548.68359375</v>
      </c>
      <c r="G63" s="12">
        <v>4616.226495726496</v>
      </c>
      <c r="H63" s="12">
        <v>4223.142857142857</v>
      </c>
      <c r="I63" s="12">
        <v>311.0079457364341</v>
      </c>
      <c r="J63" s="12">
        <v>1295.0364372469635</v>
      </c>
      <c r="K63" s="12">
        <v>1938.2785923753665</v>
      </c>
      <c r="L63" s="12">
        <v>2708.5156739811914</v>
      </c>
      <c r="M63" s="8" t="str">
        <f t="shared" si="0"/>
        <v>  קריית מוצקין</v>
      </c>
    </row>
    <row r="64" spans="1:13" ht="21.75" customHeight="1">
      <c r="A64" s="11" t="s">
        <v>62</v>
      </c>
      <c r="B64" s="12">
        <v>1789.3336457357075</v>
      </c>
      <c r="C64" s="12">
        <v>2274.4717416378317</v>
      </c>
      <c r="D64" s="12">
        <v>1366.67</v>
      </c>
      <c r="E64" s="12">
        <v>1564.4328358208954</v>
      </c>
      <c r="F64" s="12">
        <v>2748.076271186441</v>
      </c>
      <c r="G64" s="12">
        <v>4815.28125</v>
      </c>
      <c r="H64" s="12">
        <v>4151.263157894737</v>
      </c>
      <c r="I64" s="12">
        <v>417.03778184034127</v>
      </c>
      <c r="J64" s="12">
        <v>1237.3279569892472</v>
      </c>
      <c r="K64" s="12">
        <v>1819.421768707483</v>
      </c>
      <c r="L64" s="12">
        <v>2537.030150753769</v>
      </c>
      <c r="M64" s="8" t="str">
        <f t="shared" si="0"/>
        <v>  קריית שמונה</v>
      </c>
    </row>
    <row r="65" spans="1:13" ht="21.75" customHeight="1">
      <c r="A65" s="11" t="s">
        <v>63</v>
      </c>
      <c r="B65" s="12">
        <v>1686.5711835334478</v>
      </c>
      <c r="C65" s="12">
        <v>2251.8975535168197</v>
      </c>
      <c r="D65" s="12">
        <v>1353.6760563380283</v>
      </c>
      <c r="E65" s="12">
        <v>1575.5697674418604</v>
      </c>
      <c r="F65" s="12">
        <v>2802.7410714285716</v>
      </c>
      <c r="G65" s="12">
        <v>6601.014880952381</v>
      </c>
      <c r="H65" s="12">
        <v>5558.857142857143</v>
      </c>
      <c r="I65" s="12">
        <v>508.30336270454956</v>
      </c>
      <c r="J65" s="12">
        <v>1793.8595505617977</v>
      </c>
      <c r="K65" s="12">
        <v>1929.4064516129033</v>
      </c>
      <c r="L65" s="12">
        <v>3061.4755555555557</v>
      </c>
      <c r="M65" s="8" t="str">
        <f t="shared" si="0"/>
        <v>  ראש העין</v>
      </c>
    </row>
    <row r="66" spans="1:13" ht="21.75" customHeight="1">
      <c r="A66" s="11" t="s">
        <v>64</v>
      </c>
      <c r="B66" s="12">
        <v>1661.0886218550506</v>
      </c>
      <c r="C66" s="12">
        <v>2077.6585365853657</v>
      </c>
      <c r="D66" s="12">
        <v>1588.8541666666667</v>
      </c>
      <c r="E66" s="12">
        <v>1570.6666666666667</v>
      </c>
      <c r="F66" s="12">
        <v>4101.795620437956</v>
      </c>
      <c r="G66" s="12">
        <v>6929.927777777778</v>
      </c>
      <c r="H66" s="12">
        <v>8032.909090909091</v>
      </c>
      <c r="I66" s="12">
        <v>334.1744735711216</v>
      </c>
      <c r="J66" s="12">
        <v>1812.340909090909</v>
      </c>
      <c r="K66" s="12">
        <v>1738.2333333333333</v>
      </c>
      <c r="L66" s="12">
        <v>3478.646112600536</v>
      </c>
      <c r="M66" s="8" t="str">
        <f t="shared" si="0"/>
        <v>  רמת השרון</v>
      </c>
    </row>
    <row r="67" spans="1:13" s="10" customFormat="1" ht="21.75" customHeight="1">
      <c r="A67" s="18" t="s">
        <v>222</v>
      </c>
      <c r="B67" s="14">
        <v>1764.8843550955414</v>
      </c>
      <c r="C67" s="14">
        <v>2255.786950501904</v>
      </c>
      <c r="D67" s="14">
        <v>1453.726403823178</v>
      </c>
      <c r="E67" s="14">
        <v>1604.2407894736841</v>
      </c>
      <c r="F67" s="14">
        <v>2945.989330746848</v>
      </c>
      <c r="G67" s="14">
        <v>5056.560400516796</v>
      </c>
      <c r="H67" s="14">
        <v>4032.895652173913</v>
      </c>
      <c r="I67" s="14">
        <v>589.3492195679071</v>
      </c>
      <c r="J67" s="14">
        <v>1401.4063222821896</v>
      </c>
      <c r="K67" s="14">
        <v>2009.165695557174</v>
      </c>
      <c r="L67" s="14">
        <v>2779.0814814814817</v>
      </c>
      <c r="M67" s="7" t="str">
        <f t="shared" si="0"/>
        <v> 19,999-10,000</v>
      </c>
    </row>
    <row r="68" spans="1:13" ht="21.75" customHeight="1">
      <c r="A68" s="11" t="s">
        <v>67</v>
      </c>
      <c r="B68" s="12">
        <v>1840.0675381263616</v>
      </c>
      <c r="C68" s="12">
        <v>2323.9732441471574</v>
      </c>
      <c r="D68" s="12">
        <v>1437.8923076923077</v>
      </c>
      <c r="E68" s="12">
        <v>1734.3478260869565</v>
      </c>
      <c r="F68" s="12">
        <v>2591.7236842105262</v>
      </c>
      <c r="G68" s="12">
        <v>4653.201388888889</v>
      </c>
      <c r="H68" s="12">
        <v>10159.5</v>
      </c>
      <c r="I68" s="12">
        <v>434.6124847993514</v>
      </c>
      <c r="J68" s="12">
        <v>1216.0849056603774</v>
      </c>
      <c r="K68" s="12">
        <v>2026.1646341463415</v>
      </c>
      <c r="L68" s="12">
        <v>2451.2997347480105</v>
      </c>
      <c r="M68" s="8" t="str">
        <f aca="true" t="shared" si="1" ref="M68:M131">+A68</f>
        <v>  אור עקיבא</v>
      </c>
    </row>
    <row r="69" spans="1:13" ht="21.75" customHeight="1">
      <c r="A69" s="11" t="s">
        <v>69</v>
      </c>
      <c r="B69" s="12">
        <v>1869.165137614679</v>
      </c>
      <c r="C69" s="12">
        <v>2322.456066945607</v>
      </c>
      <c r="D69" s="12">
        <v>1352.1</v>
      </c>
      <c r="E69" s="12">
        <v>1650.969696969697</v>
      </c>
      <c r="F69" s="12">
        <v>2219.9</v>
      </c>
      <c r="G69" s="12">
        <v>5642.405555555555</v>
      </c>
      <c r="H69" s="12">
        <v>4705</v>
      </c>
      <c r="I69" s="12">
        <v>368.89374262101535</v>
      </c>
      <c r="J69" s="12">
        <v>1582.9146341463415</v>
      </c>
      <c r="K69" s="12">
        <v>1866.293388429752</v>
      </c>
      <c r="L69" s="12">
        <v>3018.92523364486</v>
      </c>
      <c r="M69" s="8" t="str">
        <f t="shared" si="1"/>
        <v>  אריאל</v>
      </c>
    </row>
    <row r="70" spans="1:13" ht="21.75" customHeight="1">
      <c r="A70" s="11" t="s">
        <v>71</v>
      </c>
      <c r="B70" s="12">
        <v>1753.236583522298</v>
      </c>
      <c r="C70" s="12">
        <v>2364.400544959128</v>
      </c>
      <c r="D70" s="12">
        <v>1403.561224489796</v>
      </c>
      <c r="E70" s="12">
        <v>1571.1607142857142</v>
      </c>
      <c r="F70" s="12">
        <v>2540.9553571428573</v>
      </c>
      <c r="G70" s="12">
        <v>4479.122023809524</v>
      </c>
      <c r="H70" s="12">
        <v>3170.3333333333335</v>
      </c>
      <c r="I70" s="12">
        <v>542.8172084130019</v>
      </c>
      <c r="J70" s="12">
        <v>1303.7</v>
      </c>
      <c r="K70" s="12">
        <v>1829.8706140350878</v>
      </c>
      <c r="L70" s="12">
        <v>2502.396984924623</v>
      </c>
      <c r="M70" s="8" t="str">
        <f t="shared" si="1"/>
        <v>  בית שאן</v>
      </c>
    </row>
    <row r="71" spans="1:13" ht="21.75" customHeight="1">
      <c r="A71" s="11" t="s">
        <v>35</v>
      </c>
      <c r="B71" s="12">
        <v>1809.0849056603774</v>
      </c>
      <c r="C71" s="12">
        <v>2818.673469387755</v>
      </c>
      <c r="D71" s="12">
        <v>1522.909090909091</v>
      </c>
      <c r="E71" s="12">
        <v>1515.774193548387</v>
      </c>
      <c r="F71" s="12">
        <v>2109.8571428571427</v>
      </c>
      <c r="G71" s="12">
        <v>4578.25</v>
      </c>
      <c r="H71" s="12">
        <v>3159.8</v>
      </c>
      <c r="I71" s="12">
        <v>1526.3244232881727</v>
      </c>
      <c r="J71" s="12">
        <v>1848.8157894736842</v>
      </c>
      <c r="K71" s="12">
        <v>2194.990990990991</v>
      </c>
      <c r="L71" s="12">
        <v>2549.867924528302</v>
      </c>
      <c r="M71" s="8" t="str">
        <f t="shared" si="1"/>
        <v>  ביתר עילית</v>
      </c>
    </row>
    <row r="72" spans="1:13" ht="21.75" customHeight="1">
      <c r="A72" s="11" t="s">
        <v>237</v>
      </c>
      <c r="B72" s="12">
        <v>1770.1067615658362</v>
      </c>
      <c r="C72" s="12">
        <v>2029.7792207792209</v>
      </c>
      <c r="D72" s="12">
        <v>1410.8</v>
      </c>
      <c r="E72" s="12">
        <v>1687.103448275862</v>
      </c>
      <c r="F72" s="12">
        <v>3841.324324324324</v>
      </c>
      <c r="G72" s="12">
        <v>6233.87037037037</v>
      </c>
      <c r="H72" s="12">
        <v>2469.9411764705883</v>
      </c>
      <c r="I72" s="12">
        <v>572.6353276353276</v>
      </c>
      <c r="J72" s="12">
        <v>1857.2608695652175</v>
      </c>
      <c r="K72" s="12">
        <v>1954.1923076923076</v>
      </c>
      <c r="L72" s="12">
        <v>3166.6875</v>
      </c>
      <c r="M72" s="8" t="str">
        <f t="shared" si="1"/>
        <v>  גבעת זאב</v>
      </c>
    </row>
    <row r="73" spans="1:13" ht="21.75" customHeight="1">
      <c r="A73" s="11" t="s">
        <v>238</v>
      </c>
      <c r="B73" s="12">
        <v>1691.1995305164319</v>
      </c>
      <c r="C73" s="12">
        <v>2091.7174887892374</v>
      </c>
      <c r="D73" s="12">
        <v>1442.8181818181818</v>
      </c>
      <c r="E73" s="12">
        <v>1690.5882352941176</v>
      </c>
      <c r="F73" s="12">
        <v>3284.3617021276596</v>
      </c>
      <c r="G73" s="12">
        <v>5879.135416666667</v>
      </c>
      <c r="H73" s="12">
        <v>5142.8</v>
      </c>
      <c r="I73" s="12">
        <v>434.0826251180359</v>
      </c>
      <c r="J73" s="12">
        <v>1730.2682926829268</v>
      </c>
      <c r="K73" s="12">
        <v>1804.7380952380952</v>
      </c>
      <c r="L73" s="12">
        <v>3272.541095890411</v>
      </c>
      <c r="M73" s="8" t="str">
        <f t="shared" si="1"/>
        <v>  גבעת שמואל</v>
      </c>
    </row>
    <row r="74" spans="1:13" ht="21.75" customHeight="1">
      <c r="A74" s="11" t="s">
        <v>36</v>
      </c>
      <c r="B74" s="12">
        <v>1721.81220657277</v>
      </c>
      <c r="C74" s="12">
        <v>2179.9726775956283</v>
      </c>
      <c r="D74" s="12">
        <v>1672.0689655172414</v>
      </c>
      <c r="E74" s="12">
        <v>1593.3703703703704</v>
      </c>
      <c r="F74" s="12">
        <v>3475.84</v>
      </c>
      <c r="G74" s="12">
        <v>4996.275</v>
      </c>
      <c r="H74" s="12">
        <v>1798</v>
      </c>
      <c r="I74" s="12">
        <v>527.6797349530646</v>
      </c>
      <c r="J74" s="12">
        <v>1871.375</v>
      </c>
      <c r="K74" s="12">
        <v>2244.5958333333333</v>
      </c>
      <c r="L74" s="12">
        <v>2753.5323741007196</v>
      </c>
      <c r="M74" s="8" t="str">
        <f t="shared" si="1"/>
        <v>  גדרה</v>
      </c>
    </row>
    <row r="75" spans="1:13" ht="21.75" customHeight="1">
      <c r="A75" s="11" t="s">
        <v>72</v>
      </c>
      <c r="B75" s="12">
        <v>1722.1032028469751</v>
      </c>
      <c r="C75" s="12">
        <v>2153.9426751592355</v>
      </c>
      <c r="D75" s="12">
        <v>1460.40625</v>
      </c>
      <c r="E75" s="12">
        <v>1692.56</v>
      </c>
      <c r="F75" s="12">
        <v>2690.2272727272725</v>
      </c>
      <c r="G75" s="12">
        <v>5564.101851851852</v>
      </c>
      <c r="H75" s="12">
        <v>2861.4</v>
      </c>
      <c r="I75" s="12">
        <v>487.94972826086956</v>
      </c>
      <c r="J75" s="12">
        <v>1600.7045454545455</v>
      </c>
      <c r="K75" s="12">
        <v>2192.0546875</v>
      </c>
      <c r="L75" s="12">
        <v>2514.493670886076</v>
      </c>
      <c r="M75" s="8" t="str">
        <f t="shared" si="1"/>
        <v>  גן יבנה</v>
      </c>
    </row>
    <row r="76" spans="1:13" ht="21.75" customHeight="1">
      <c r="A76" s="11" t="s">
        <v>203</v>
      </c>
      <c r="B76" s="12">
        <v>1646.1548451548451</v>
      </c>
      <c r="C76" s="12">
        <v>2134.96174863388</v>
      </c>
      <c r="D76" s="12">
        <v>1580.9310344827586</v>
      </c>
      <c r="E76" s="12">
        <v>1756.3461538461538</v>
      </c>
      <c r="F76" s="12">
        <v>3150.4150943396226</v>
      </c>
      <c r="G76" s="12">
        <v>8679.154761904761</v>
      </c>
      <c r="H76" s="12">
        <v>6317.833333333333</v>
      </c>
      <c r="I76" s="12">
        <v>432.4367816091954</v>
      </c>
      <c r="J76" s="12">
        <v>1423.8181818181818</v>
      </c>
      <c r="K76" s="12">
        <v>1774.4878048780488</v>
      </c>
      <c r="L76" s="12">
        <v>3309.764705882353</v>
      </c>
      <c r="M76" s="8" t="str">
        <f t="shared" si="1"/>
        <v>  גני תקוה</v>
      </c>
    </row>
    <row r="77" spans="1:13" ht="21.75" customHeight="1">
      <c r="A77" s="11" t="s">
        <v>73</v>
      </c>
      <c r="B77" s="12">
        <v>1677.6881818181819</v>
      </c>
      <c r="C77" s="12">
        <v>2162.0955056179773</v>
      </c>
      <c r="D77" s="12">
        <v>1359.3333333333333</v>
      </c>
      <c r="E77" s="12">
        <v>1487.6875</v>
      </c>
      <c r="F77" s="12">
        <v>3759.259259259259</v>
      </c>
      <c r="G77" s="12">
        <v>4688</v>
      </c>
      <c r="H77" s="12">
        <v>4609.833333333333</v>
      </c>
      <c r="I77" s="12">
        <v>599.078410311493</v>
      </c>
      <c r="J77" s="12">
        <v>1390.96875</v>
      </c>
      <c r="K77" s="12">
        <v>1900.6</v>
      </c>
      <c r="L77" s="12">
        <v>3221.5460122699387</v>
      </c>
      <c r="M77" s="8" t="str">
        <f t="shared" si="1"/>
        <v>  זכרון יעקב</v>
      </c>
    </row>
    <row r="78" spans="1:13" ht="21.75" customHeight="1">
      <c r="A78" s="11" t="s">
        <v>74</v>
      </c>
      <c r="B78" s="12">
        <v>1728.2558626465661</v>
      </c>
      <c r="C78" s="12">
        <v>2199.5338983050847</v>
      </c>
      <c r="D78" s="12">
        <v>1472.107142857143</v>
      </c>
      <c r="E78" s="12">
        <v>1572.4897959183672</v>
      </c>
      <c r="F78" s="12">
        <v>2726.25</v>
      </c>
      <c r="G78" s="12">
        <v>3421.9655172413795</v>
      </c>
      <c r="H78" s="12">
        <v>2689</v>
      </c>
      <c r="I78" s="12">
        <v>388.4451516286035</v>
      </c>
      <c r="J78" s="12">
        <v>1188.14375</v>
      </c>
      <c r="K78" s="12">
        <v>1966.4816983894582</v>
      </c>
      <c r="L78" s="12">
        <v>2552.3656509695293</v>
      </c>
      <c r="M78" s="8" t="str">
        <f t="shared" si="1"/>
        <v>  טירת כרמל</v>
      </c>
    </row>
    <row r="79" spans="1:13" ht="21.75" customHeight="1">
      <c r="A79" s="11" t="s">
        <v>75</v>
      </c>
      <c r="B79" s="12">
        <v>1797.5993640699523</v>
      </c>
      <c r="C79" s="12">
        <v>2260.3813813813813</v>
      </c>
      <c r="D79" s="12">
        <v>1182.3636363636363</v>
      </c>
      <c r="E79" s="12">
        <v>1661.725</v>
      </c>
      <c r="F79" s="12">
        <v>2890.0704225352115</v>
      </c>
      <c r="G79" s="12">
        <v>3745.0916666666667</v>
      </c>
      <c r="H79" s="12">
        <v>9178.666666666666</v>
      </c>
      <c r="I79" s="12">
        <v>385.6426772220223</v>
      </c>
      <c r="J79" s="12">
        <v>1285.7534246575342</v>
      </c>
      <c r="K79" s="12">
        <v>1953.1513944223107</v>
      </c>
      <c r="L79" s="12">
        <v>2806.9762711864405</v>
      </c>
      <c r="M79" s="8" t="str">
        <f t="shared" si="1"/>
        <v>  יקנעם עילית</v>
      </c>
    </row>
    <row r="80" spans="1:13" ht="21.75" customHeight="1">
      <c r="A80" s="11" t="s">
        <v>76</v>
      </c>
      <c r="B80" s="12">
        <v>1739.624329159213</v>
      </c>
      <c r="C80" s="12">
        <v>2264.209401709402</v>
      </c>
      <c r="D80" s="12">
        <v>1435.9142857142858</v>
      </c>
      <c r="E80" s="12">
        <v>1513.8</v>
      </c>
      <c r="F80" s="12">
        <v>2999.4166666666665</v>
      </c>
      <c r="G80" s="12">
        <v>5775.284722222223</v>
      </c>
      <c r="H80" s="12">
        <v>5721.333333333333</v>
      </c>
      <c r="I80" s="12">
        <v>473.084466714388</v>
      </c>
      <c r="J80" s="12">
        <v>1355.111111111111</v>
      </c>
      <c r="K80" s="12">
        <v>1948.1655629139073</v>
      </c>
      <c r="L80" s="12">
        <v>2876.851063829787</v>
      </c>
      <c r="M80" s="8" t="str">
        <f t="shared" si="1"/>
        <v>  כפר יונה</v>
      </c>
    </row>
    <row r="81" spans="1:13" ht="21.75" customHeight="1">
      <c r="A81" s="11" t="s">
        <v>239</v>
      </c>
      <c r="B81" s="12">
        <v>1695.0555555555557</v>
      </c>
      <c r="C81" s="12">
        <v>2718.35593220339</v>
      </c>
      <c r="D81" s="12">
        <v>882</v>
      </c>
      <c r="E81" s="12">
        <v>1586.875</v>
      </c>
      <c r="F81" s="12">
        <v>5079.5</v>
      </c>
      <c r="G81" s="12">
        <v>2893.5833333333335</v>
      </c>
      <c r="H81" s="12">
        <v>0</v>
      </c>
      <c r="I81" s="12">
        <v>1127.7588797814208</v>
      </c>
      <c r="J81" s="12">
        <v>1306.55</v>
      </c>
      <c r="K81" s="12">
        <v>2154.2195121951218</v>
      </c>
      <c r="L81" s="12">
        <v>2476.157894736842</v>
      </c>
      <c r="M81" s="8" t="str">
        <f t="shared" si="1"/>
        <v>  מודיעין עילית</v>
      </c>
    </row>
    <row r="82" spans="1:13" ht="21.75" customHeight="1">
      <c r="A82" s="11" t="s">
        <v>240</v>
      </c>
      <c r="B82" s="12">
        <v>1807</v>
      </c>
      <c r="C82" s="12">
        <v>2214.777777777778</v>
      </c>
      <c r="D82" s="12">
        <v>1763.4285714285713</v>
      </c>
      <c r="E82" s="12">
        <v>1675</v>
      </c>
      <c r="F82" s="12">
        <v>3663.6428571428573</v>
      </c>
      <c r="G82" s="12">
        <v>7967.8125</v>
      </c>
      <c r="H82" s="12">
        <v>2765</v>
      </c>
      <c r="I82" s="12">
        <v>466.63613861386136</v>
      </c>
      <c r="J82" s="12">
        <v>1889.6</v>
      </c>
      <c r="K82" s="12">
        <v>2677</v>
      </c>
      <c r="L82" s="12">
        <v>3187.2872340425533</v>
      </c>
      <c r="M82" s="8" t="str">
        <f t="shared" si="1"/>
        <v>  מכבים-רעות</v>
      </c>
    </row>
    <row r="83" spans="1:13" ht="21.75" customHeight="1">
      <c r="A83" s="11" t="s">
        <v>77</v>
      </c>
      <c r="B83" s="12">
        <v>1685.645390070922</v>
      </c>
      <c r="C83" s="12">
        <v>2093.8713235294117</v>
      </c>
      <c r="D83" s="12">
        <v>1763.3548387096773</v>
      </c>
      <c r="E83" s="12">
        <v>1641</v>
      </c>
      <c r="F83" s="12">
        <v>3027.1408450704225</v>
      </c>
      <c r="G83" s="12">
        <v>6027.878787878788</v>
      </c>
      <c r="H83" s="12">
        <v>2553.4444444444443</v>
      </c>
      <c r="I83" s="12">
        <v>357.74078341013825</v>
      </c>
      <c r="J83" s="12">
        <v>1430.0243902439024</v>
      </c>
      <c r="K83" s="12">
        <v>1885.218487394958</v>
      </c>
      <c r="L83" s="12">
        <v>3182.1040462427745</v>
      </c>
      <c r="M83" s="8" t="str">
        <f t="shared" si="1"/>
        <v>  קריית טבעון</v>
      </c>
    </row>
    <row r="84" spans="1:13" ht="21.75" customHeight="1">
      <c r="A84" s="11" t="s">
        <v>61</v>
      </c>
      <c r="B84" s="12">
        <v>1831.6177750155375</v>
      </c>
      <c r="C84" s="12">
        <v>2262.9296028880867</v>
      </c>
      <c r="D84" s="12">
        <v>1474.8636363636363</v>
      </c>
      <c r="E84" s="12">
        <v>1543.3456790123457</v>
      </c>
      <c r="F84" s="12">
        <v>2774.019801980198</v>
      </c>
      <c r="G84" s="12">
        <v>5827.136666666666</v>
      </c>
      <c r="H84" s="12">
        <v>2699</v>
      </c>
      <c r="I84" s="12">
        <v>656.8783990223037</v>
      </c>
      <c r="J84" s="12">
        <v>1376.3641304347825</v>
      </c>
      <c r="K84" s="12">
        <v>2096.4360753221013</v>
      </c>
      <c r="L84" s="12">
        <v>2384.785714285714</v>
      </c>
      <c r="M84" s="8" t="str">
        <f t="shared" si="1"/>
        <v>  קריית מלאכי</v>
      </c>
    </row>
    <row r="85" spans="1:13" ht="21.75" customHeight="1">
      <c r="A85" s="11" t="s">
        <v>65</v>
      </c>
      <c r="B85" s="12">
        <v>1885.8136617100372</v>
      </c>
      <c r="C85" s="12">
        <v>2244.917073170732</v>
      </c>
      <c r="D85" s="12">
        <v>1435.5537190082644</v>
      </c>
      <c r="E85" s="12">
        <v>1571.0714285714287</v>
      </c>
      <c r="F85" s="12">
        <v>2822.8765432098767</v>
      </c>
      <c r="G85" s="12">
        <v>4743.119047619048</v>
      </c>
      <c r="H85" s="12">
        <v>3543.1666666666665</v>
      </c>
      <c r="I85" s="12">
        <v>464.041311888994</v>
      </c>
      <c r="J85" s="12">
        <v>1321.554794520548</v>
      </c>
      <c r="K85" s="12">
        <v>2021.0402347024308</v>
      </c>
      <c r="L85" s="12">
        <v>2622.8325</v>
      </c>
      <c r="M85" s="8" t="str">
        <f t="shared" si="1"/>
        <v>  שדרות</v>
      </c>
    </row>
    <row r="86" spans="1:13" ht="21.75" customHeight="1">
      <c r="A86" s="11" t="s">
        <v>79</v>
      </c>
      <c r="B86" s="12">
        <v>1659.8686440677966</v>
      </c>
      <c r="C86" s="12">
        <v>2282.065573770492</v>
      </c>
      <c r="D86" s="12">
        <v>1511.5</v>
      </c>
      <c r="E86" s="12">
        <v>1542.7222222222222</v>
      </c>
      <c r="F86" s="12">
        <v>3883.28</v>
      </c>
      <c r="G86" s="12">
        <v>6159.072916666667</v>
      </c>
      <c r="H86" s="12">
        <v>1198</v>
      </c>
      <c r="I86" s="12">
        <v>490.98597868760515</v>
      </c>
      <c r="J86" s="12">
        <v>1602.1</v>
      </c>
      <c r="K86" s="12">
        <v>1443.8</v>
      </c>
      <c r="L86" s="12">
        <v>3640.0853658536585</v>
      </c>
      <c r="M86" s="8" t="str">
        <f t="shared" si="1"/>
        <v>  שוהם</v>
      </c>
    </row>
    <row r="87" spans="1:13" s="10" customFormat="1" ht="21.75" customHeight="1">
      <c r="A87" s="18" t="s">
        <v>224</v>
      </c>
      <c r="B87" s="14">
        <v>1734.8281592613964</v>
      </c>
      <c r="C87" s="14">
        <v>2229.8768416206262</v>
      </c>
      <c r="D87" s="14">
        <v>1469.5320512820513</v>
      </c>
      <c r="E87" s="14">
        <v>1558.7650695517775</v>
      </c>
      <c r="F87" s="14">
        <v>3485.929633300297</v>
      </c>
      <c r="G87" s="14">
        <v>6035.467527386541</v>
      </c>
      <c r="H87" s="14">
        <v>3900.694835680751</v>
      </c>
      <c r="I87" s="14">
        <v>604.5406635802469</v>
      </c>
      <c r="J87" s="14">
        <v>1482.864837398374</v>
      </c>
      <c r="K87" s="14">
        <v>1991.2378414390407</v>
      </c>
      <c r="L87" s="14">
        <v>2981.5676241771394</v>
      </c>
      <c r="M87" s="7" t="str">
        <f t="shared" si="1"/>
        <v> 9,999-2,000</v>
      </c>
    </row>
    <row r="88" spans="1:13" ht="21.75" customHeight="1">
      <c r="A88" s="11" t="s">
        <v>66</v>
      </c>
      <c r="B88" s="12">
        <v>1703.615975422427</v>
      </c>
      <c r="C88" s="12">
        <v>2129.9056603773583</v>
      </c>
      <c r="D88" s="12">
        <v>1427.5714285714287</v>
      </c>
      <c r="E88" s="12">
        <v>1622</v>
      </c>
      <c r="F88" s="12">
        <v>3741.4893617021276</v>
      </c>
      <c r="G88" s="12">
        <v>6901.083333333333</v>
      </c>
      <c r="H88" s="12">
        <v>4470</v>
      </c>
      <c r="I88" s="12">
        <v>392.02129629629627</v>
      </c>
      <c r="J88" s="12">
        <v>1451.2272727272727</v>
      </c>
      <c r="K88" s="12">
        <v>1812.6153846153845</v>
      </c>
      <c r="L88" s="12">
        <v>3413.6483516483518</v>
      </c>
      <c r="M88" s="8" t="str">
        <f t="shared" si="1"/>
        <v>  אבן יהודה</v>
      </c>
    </row>
    <row r="89" spans="1:13" ht="21.75" customHeight="1">
      <c r="A89" s="11" t="s">
        <v>81</v>
      </c>
      <c r="B89" s="12">
        <v>1706.8062015503876</v>
      </c>
      <c r="C89" s="12">
        <v>2067.418181818182</v>
      </c>
      <c r="D89" s="12">
        <v>1371.5555555555557</v>
      </c>
      <c r="E89" s="12">
        <v>1534</v>
      </c>
      <c r="F89" s="12">
        <v>3637.5</v>
      </c>
      <c r="G89" s="12">
        <v>9420.145833333334</v>
      </c>
      <c r="H89" s="12">
        <v>2282</v>
      </c>
      <c r="I89" s="12">
        <v>475.4497751124438</v>
      </c>
      <c r="J89" s="12">
        <v>1559.3</v>
      </c>
      <c r="K89" s="12">
        <v>1596</v>
      </c>
      <c r="L89" s="12">
        <v>3361.1272727272726</v>
      </c>
      <c r="M89" s="8" t="str">
        <f t="shared" si="1"/>
        <v>  אורנית</v>
      </c>
    </row>
    <row r="90" spans="1:13" ht="21.75" customHeight="1">
      <c r="A90" s="11" t="s">
        <v>68</v>
      </c>
      <c r="B90" s="12">
        <v>1669.1461067366579</v>
      </c>
      <c r="C90" s="12">
        <v>2045.9874476987447</v>
      </c>
      <c r="D90" s="12">
        <v>1600.9736842105262</v>
      </c>
      <c r="E90" s="12">
        <v>1509.75</v>
      </c>
      <c r="F90" s="12">
        <v>3187.6304347826085</v>
      </c>
      <c r="G90" s="12">
        <v>8010.064814814815</v>
      </c>
      <c r="H90" s="12">
        <v>5107</v>
      </c>
      <c r="I90" s="12">
        <v>377.1965272296764</v>
      </c>
      <c r="J90" s="12">
        <v>1611.7435897435898</v>
      </c>
      <c r="K90" s="12">
        <v>1792.1340206185566</v>
      </c>
      <c r="L90" s="12">
        <v>3069.730434782609</v>
      </c>
      <c r="M90" s="8" t="str">
        <f t="shared" si="1"/>
        <v>  אזור</v>
      </c>
    </row>
    <row r="91" spans="1:13" ht="21.75" customHeight="1">
      <c r="A91" s="11" t="s">
        <v>105</v>
      </c>
      <c r="B91" s="12">
        <v>1687.0428571428572</v>
      </c>
      <c r="C91" s="12">
        <v>1989.6</v>
      </c>
      <c r="D91" s="12">
        <v>882</v>
      </c>
      <c r="E91" s="12">
        <v>1511.2857142857142</v>
      </c>
      <c r="F91" s="12">
        <v>4323.666666666667</v>
      </c>
      <c r="G91" s="12">
        <v>2094</v>
      </c>
      <c r="H91" s="12">
        <v>2984.75</v>
      </c>
      <c r="I91" s="12">
        <v>809.7881773399015</v>
      </c>
      <c r="J91" s="12">
        <v>0</v>
      </c>
      <c r="K91" s="12">
        <v>1309</v>
      </c>
      <c r="L91" s="12">
        <v>3447.8</v>
      </c>
      <c r="M91" s="8" t="str">
        <f t="shared" si="1"/>
        <v>  אלון שבות</v>
      </c>
    </row>
    <row r="92" spans="1:13" ht="21.75" customHeight="1">
      <c r="A92" s="11" t="s">
        <v>106</v>
      </c>
      <c r="B92" s="12">
        <v>1666.2435897435898</v>
      </c>
      <c r="C92" s="12">
        <v>2100.7719298245615</v>
      </c>
      <c r="D92" s="12">
        <v>1923.6363636363637</v>
      </c>
      <c r="E92" s="12">
        <v>1889.142857142857</v>
      </c>
      <c r="F92" s="12">
        <v>3460.3888888888887</v>
      </c>
      <c r="G92" s="12">
        <v>3162.9583333333335</v>
      </c>
      <c r="H92" s="12">
        <v>6052.5</v>
      </c>
      <c r="I92" s="12">
        <v>519.6149584487534</v>
      </c>
      <c r="J92" s="12">
        <v>1551.3333333333333</v>
      </c>
      <c r="K92" s="12">
        <v>1938.7272727272727</v>
      </c>
      <c r="L92" s="12">
        <v>2606.1481481481483</v>
      </c>
      <c r="M92" s="8" t="str">
        <f t="shared" si="1"/>
        <v>  אליכין</v>
      </c>
    </row>
    <row r="93" spans="1:13" ht="21.75" customHeight="1">
      <c r="A93" s="11" t="s">
        <v>223</v>
      </c>
      <c r="B93" s="12">
        <v>1791.5925925925926</v>
      </c>
      <c r="C93" s="12">
        <v>2909.12987012987</v>
      </c>
      <c r="D93" s="12">
        <v>882</v>
      </c>
      <c r="E93" s="12">
        <v>1410.4761904761904</v>
      </c>
      <c r="F93" s="12">
        <v>2288.5</v>
      </c>
      <c r="G93" s="12">
        <v>4828.208333333333</v>
      </c>
      <c r="H93" s="12">
        <v>7622</v>
      </c>
      <c r="I93" s="12">
        <v>831.6127605811749</v>
      </c>
      <c r="J93" s="12">
        <v>1796.2333333333333</v>
      </c>
      <c r="K93" s="12">
        <v>1970.18</v>
      </c>
      <c r="L93" s="12">
        <v>2799.935483870968</v>
      </c>
      <c r="M93" s="8" t="str">
        <f t="shared" si="1"/>
        <v>  אלעד</v>
      </c>
    </row>
    <row r="94" spans="1:13" ht="21.75" customHeight="1">
      <c r="A94" s="11" t="s">
        <v>82</v>
      </c>
      <c r="B94" s="12">
        <v>1703.5</v>
      </c>
      <c r="C94" s="12">
        <v>2247.9310344827586</v>
      </c>
      <c r="D94" s="12">
        <v>1432.875</v>
      </c>
      <c r="E94" s="12">
        <v>1567.2222222222222</v>
      </c>
      <c r="F94" s="12">
        <v>3233.8</v>
      </c>
      <c r="G94" s="12">
        <v>6065.683333333333</v>
      </c>
      <c r="H94" s="12">
        <v>5250.2</v>
      </c>
      <c r="I94" s="12">
        <v>370.3532182103611</v>
      </c>
      <c r="J94" s="12">
        <v>1791.5</v>
      </c>
      <c r="K94" s="12">
        <v>1904</v>
      </c>
      <c r="L94" s="12">
        <v>3055.5142857142855</v>
      </c>
      <c r="M94" s="8" t="str">
        <f t="shared" si="1"/>
        <v>  אלפי מנשה</v>
      </c>
    </row>
    <row r="95" spans="1:13" ht="21.75" customHeight="1">
      <c r="A95" s="11" t="s">
        <v>107</v>
      </c>
      <c r="B95" s="12">
        <v>1647.720430107527</v>
      </c>
      <c r="C95" s="12">
        <v>2024.5882352941176</v>
      </c>
      <c r="D95" s="12">
        <v>1543</v>
      </c>
      <c r="E95" s="12">
        <v>1234</v>
      </c>
      <c r="F95" s="12">
        <v>4211.125</v>
      </c>
      <c r="G95" s="12">
        <v>5327.416666666667</v>
      </c>
      <c r="H95" s="12">
        <v>12624</v>
      </c>
      <c r="I95" s="12">
        <v>576.4689507494646</v>
      </c>
      <c r="J95" s="12">
        <v>0</v>
      </c>
      <c r="K95" s="12">
        <v>1539.6666666666667</v>
      </c>
      <c r="L95" s="12">
        <v>3863.703703703704</v>
      </c>
      <c r="M95" s="8" t="str">
        <f t="shared" si="1"/>
        <v>  אלקנה</v>
      </c>
    </row>
    <row r="96" spans="1:13" ht="21.75" customHeight="1">
      <c r="A96" s="11" t="s">
        <v>83</v>
      </c>
      <c r="B96" s="12">
        <v>1667.6106194690265</v>
      </c>
      <c r="C96" s="12">
        <v>2121.9310344827586</v>
      </c>
      <c r="D96" s="12">
        <v>1028.8333333333333</v>
      </c>
      <c r="E96" s="12">
        <v>1576.28</v>
      </c>
      <c r="F96" s="12">
        <v>3253.6666666666665</v>
      </c>
      <c r="G96" s="12">
        <v>9258.333333333334</v>
      </c>
      <c r="H96" s="12">
        <v>2401.923076923077</v>
      </c>
      <c r="I96" s="12">
        <v>997.0046189376443</v>
      </c>
      <c r="J96" s="12">
        <v>1386</v>
      </c>
      <c r="K96" s="12">
        <v>1664.4444444444443</v>
      </c>
      <c r="L96" s="12">
        <v>3133.1724137931033</v>
      </c>
      <c r="M96" s="8" t="str">
        <f t="shared" si="1"/>
        <v>  אפרתה</v>
      </c>
    </row>
    <row r="97" spans="1:13" ht="21.75" customHeight="1">
      <c r="A97" s="11" t="s">
        <v>70</v>
      </c>
      <c r="B97" s="12">
        <v>1759.0826923076922</v>
      </c>
      <c r="C97" s="12">
        <v>2287.3602150537636</v>
      </c>
      <c r="D97" s="12">
        <v>1436.8148148148148</v>
      </c>
      <c r="E97" s="12">
        <v>1780.8</v>
      </c>
      <c r="F97" s="12">
        <v>2578.969696969697</v>
      </c>
      <c r="G97" s="12">
        <v>5566.787037037037</v>
      </c>
      <c r="H97" s="12">
        <v>3679</v>
      </c>
      <c r="I97" s="12">
        <v>532.3900709219859</v>
      </c>
      <c r="J97" s="12">
        <v>1688.6052631578948</v>
      </c>
      <c r="K97" s="12">
        <v>2196.45</v>
      </c>
      <c r="L97" s="12">
        <v>2828.2235294117645</v>
      </c>
      <c r="M97" s="8" t="str">
        <f t="shared" si="1"/>
        <v>  באר יעקב</v>
      </c>
    </row>
    <row r="98" spans="1:13" ht="21.75" customHeight="1">
      <c r="A98" s="11" t="s">
        <v>84</v>
      </c>
      <c r="B98" s="12">
        <v>1715.0172413793102</v>
      </c>
      <c r="C98" s="12">
        <v>2273.153846153846</v>
      </c>
      <c r="D98" s="12">
        <v>1763.5</v>
      </c>
      <c r="E98" s="12">
        <v>1506</v>
      </c>
      <c r="F98" s="12">
        <v>2781</v>
      </c>
      <c r="G98" s="12">
        <v>10496.25</v>
      </c>
      <c r="H98" s="12">
        <v>4038</v>
      </c>
      <c r="I98" s="12">
        <v>1216.3672131147541</v>
      </c>
      <c r="J98" s="12">
        <v>1760</v>
      </c>
      <c r="K98" s="12">
        <v>1976.7142857142858</v>
      </c>
      <c r="L98" s="12">
        <v>2778</v>
      </c>
      <c r="M98" s="8" t="str">
        <f t="shared" si="1"/>
        <v>  בית אל</v>
      </c>
    </row>
    <row r="99" spans="1:13" ht="21.75" customHeight="1">
      <c r="A99" s="11" t="s">
        <v>108</v>
      </c>
      <c r="B99" s="12">
        <v>1679.2156862745098</v>
      </c>
      <c r="C99" s="12">
        <v>2255.176470588235</v>
      </c>
      <c r="D99" s="12">
        <v>1542.75</v>
      </c>
      <c r="E99" s="12">
        <v>1763</v>
      </c>
      <c r="F99" s="12">
        <v>1927</v>
      </c>
      <c r="G99" s="12">
        <v>6270.611111111111</v>
      </c>
      <c r="H99" s="12">
        <v>0</v>
      </c>
      <c r="I99" s="12">
        <v>406.4793388429752</v>
      </c>
      <c r="J99" s="12">
        <v>1910</v>
      </c>
      <c r="K99" s="12">
        <v>537</v>
      </c>
      <c r="L99" s="12">
        <v>3921.2</v>
      </c>
      <c r="M99" s="8" t="str">
        <f t="shared" si="1"/>
        <v>  בית אריה</v>
      </c>
    </row>
    <row r="100" spans="1:13" ht="21.75" customHeight="1">
      <c r="A100" s="11" t="s">
        <v>85</v>
      </c>
      <c r="B100" s="12">
        <v>1614.3380952380953</v>
      </c>
      <c r="C100" s="12">
        <v>2274.616666666667</v>
      </c>
      <c r="D100" s="12">
        <v>1442.8181818181818</v>
      </c>
      <c r="E100" s="12">
        <v>1819.2727272727273</v>
      </c>
      <c r="F100" s="12">
        <v>2626.125</v>
      </c>
      <c r="G100" s="12">
        <v>6547.083333333333</v>
      </c>
      <c r="H100" s="12">
        <v>3447.6</v>
      </c>
      <c r="I100" s="12">
        <v>464.08306709265173</v>
      </c>
      <c r="J100" s="12">
        <v>1638.5172413793102</v>
      </c>
      <c r="K100" s="12">
        <v>1838.0153846153846</v>
      </c>
      <c r="L100" s="12">
        <v>2779.402985074627</v>
      </c>
      <c r="M100" s="8" t="str">
        <f t="shared" si="1"/>
        <v>  בית דגן</v>
      </c>
    </row>
    <row r="101" spans="1:13" ht="21.75" customHeight="1">
      <c r="A101" s="11" t="s">
        <v>86</v>
      </c>
      <c r="B101" s="12">
        <v>1996.7924731182795</v>
      </c>
      <c r="C101" s="12">
        <v>2084.0079365079364</v>
      </c>
      <c r="D101" s="12">
        <v>1446</v>
      </c>
      <c r="E101" s="12">
        <v>1660.4166666666667</v>
      </c>
      <c r="F101" s="12">
        <v>2137.25</v>
      </c>
      <c r="G101" s="12">
        <v>6554.052083333333</v>
      </c>
      <c r="H101" s="12">
        <v>3889.5</v>
      </c>
      <c r="I101" s="12">
        <v>436.7190293742018</v>
      </c>
      <c r="J101" s="12">
        <v>1391.2222222222222</v>
      </c>
      <c r="K101" s="12">
        <v>1980.277027027027</v>
      </c>
      <c r="L101" s="12">
        <v>2868.7741935483873</v>
      </c>
      <c r="M101" s="8" t="str">
        <f t="shared" si="1"/>
        <v>  בני עי"ש</v>
      </c>
    </row>
    <row r="102" spans="1:13" ht="21.75" customHeight="1">
      <c r="A102" s="11" t="s">
        <v>241</v>
      </c>
      <c r="B102" s="12">
        <v>1674.2693877551021</v>
      </c>
      <c r="C102" s="12">
        <v>2193.9248120300754</v>
      </c>
      <c r="D102" s="12">
        <v>1322.6666666666667</v>
      </c>
      <c r="E102" s="12">
        <v>1591.611111111111</v>
      </c>
      <c r="F102" s="12">
        <v>4009.21875</v>
      </c>
      <c r="G102" s="12">
        <v>5760.816666666667</v>
      </c>
      <c r="H102" s="12">
        <v>2093.3333333333335</v>
      </c>
      <c r="I102" s="12">
        <v>395.3162486368593</v>
      </c>
      <c r="J102" s="12">
        <v>1019.8125</v>
      </c>
      <c r="K102" s="12">
        <v>2201.5081967213114</v>
      </c>
      <c r="L102" s="12">
        <v>3083.5308641975307</v>
      </c>
      <c r="M102" s="8" t="str">
        <f t="shared" si="1"/>
        <v>  בנימינה</v>
      </c>
    </row>
    <row r="103" spans="1:13" ht="21.75" customHeight="1">
      <c r="A103" s="11" t="s">
        <v>87</v>
      </c>
      <c r="B103" s="12">
        <v>1753.0566037735848</v>
      </c>
      <c r="C103" s="12">
        <v>2127.304347826087</v>
      </c>
      <c r="D103" s="12">
        <v>1542.875</v>
      </c>
      <c r="E103" s="12">
        <v>1586.6666666666667</v>
      </c>
      <c r="F103" s="12">
        <v>2633.4</v>
      </c>
      <c r="G103" s="12">
        <v>5192.361111111111</v>
      </c>
      <c r="H103" s="12">
        <v>0</v>
      </c>
      <c r="I103" s="12">
        <v>396.4928478543563</v>
      </c>
      <c r="J103" s="12">
        <v>1803</v>
      </c>
      <c r="K103" s="12">
        <v>2183.6</v>
      </c>
      <c r="L103" s="12">
        <v>3516.5</v>
      </c>
      <c r="M103" s="8" t="str">
        <f t="shared" si="1"/>
        <v>  בת חפר</v>
      </c>
    </row>
    <row r="104" spans="1:13" ht="21.75" customHeight="1">
      <c r="A104" s="11" t="s">
        <v>242</v>
      </c>
      <c r="B104" s="12">
        <v>1676.0084033613446</v>
      </c>
      <c r="C104" s="12">
        <v>2081.093023255814</v>
      </c>
      <c r="D104" s="12">
        <v>1543</v>
      </c>
      <c r="E104" s="12">
        <v>1763</v>
      </c>
      <c r="F104" s="12">
        <v>3826.2</v>
      </c>
      <c r="G104" s="12">
        <v>7682.333333333333</v>
      </c>
      <c r="H104" s="12">
        <v>6162.5</v>
      </c>
      <c r="I104" s="12">
        <v>482.14285714285717</v>
      </c>
      <c r="J104" s="12">
        <v>1295</v>
      </c>
      <c r="K104" s="12">
        <v>2128.086956521739</v>
      </c>
      <c r="L104" s="12">
        <v>3147.5555555555557</v>
      </c>
      <c r="M104" s="8" t="str">
        <f t="shared" si="1"/>
        <v>  גבעת עדה</v>
      </c>
    </row>
    <row r="105" spans="1:13" ht="21.75" customHeight="1">
      <c r="A105" s="11" t="s">
        <v>109</v>
      </c>
      <c r="B105" s="12">
        <v>1799.9565217391305</v>
      </c>
      <c r="C105" s="12">
        <v>2485.6875</v>
      </c>
      <c r="D105" s="12">
        <v>882</v>
      </c>
      <c r="E105" s="12">
        <v>1520.875</v>
      </c>
      <c r="F105" s="12">
        <v>4901.75</v>
      </c>
      <c r="G105" s="12">
        <v>12507.083333333334</v>
      </c>
      <c r="H105" s="12">
        <v>4709</v>
      </c>
      <c r="I105" s="12">
        <v>454.81232492997196</v>
      </c>
      <c r="J105" s="12">
        <v>1633</v>
      </c>
      <c r="K105" s="12">
        <v>1476.8</v>
      </c>
      <c r="L105" s="12">
        <v>2934.029411764706</v>
      </c>
      <c r="M105" s="8" t="str">
        <f t="shared" si="1"/>
        <v>  גן נר</v>
      </c>
    </row>
    <row r="106" spans="1:13" ht="21.75" customHeight="1">
      <c r="A106" s="11" t="s">
        <v>88</v>
      </c>
      <c r="B106" s="12">
        <v>1774.165404040404</v>
      </c>
      <c r="C106" s="12">
        <v>2385.8973509933776</v>
      </c>
      <c r="D106" s="12">
        <v>1354.107142857143</v>
      </c>
      <c r="E106" s="12">
        <v>1572.0833333333333</v>
      </c>
      <c r="F106" s="12">
        <v>2783.826923076923</v>
      </c>
      <c r="G106" s="12">
        <v>4767.583333333333</v>
      </c>
      <c r="H106" s="12">
        <v>4219.636363636364</v>
      </c>
      <c r="I106" s="12">
        <v>674.2249262536873</v>
      </c>
      <c r="J106" s="12">
        <v>1257.0149253731342</v>
      </c>
      <c r="K106" s="12">
        <v>1930.459574468085</v>
      </c>
      <c r="L106" s="12">
        <v>2466.2294117647057</v>
      </c>
      <c r="M106" s="8" t="str">
        <f t="shared" si="1"/>
        <v>  חצור הגלילית</v>
      </c>
    </row>
    <row r="107" spans="1:13" ht="21.75" customHeight="1">
      <c r="A107" s="11" t="s">
        <v>110</v>
      </c>
      <c r="B107" s="12">
        <v>1663.3745454545453</v>
      </c>
      <c r="C107" s="12">
        <v>2637.6853932584268</v>
      </c>
      <c r="D107" s="12">
        <v>1763.4166666666667</v>
      </c>
      <c r="E107" s="12">
        <v>1586.8</v>
      </c>
      <c r="F107" s="12">
        <v>2963.5384615384614</v>
      </c>
      <c r="G107" s="12">
        <v>4318.166666666667</v>
      </c>
      <c r="H107" s="12">
        <v>2803.25</v>
      </c>
      <c r="I107" s="12">
        <v>833.1405405405405</v>
      </c>
      <c r="J107" s="12">
        <v>1836.7777777777778</v>
      </c>
      <c r="K107" s="12">
        <v>2203.383333333333</v>
      </c>
      <c r="L107" s="12">
        <v>2767.6190476190477</v>
      </c>
      <c r="M107" s="8" t="str">
        <f t="shared" si="1"/>
        <v>  יבנאל</v>
      </c>
    </row>
    <row r="108" spans="1:13" ht="21.75" customHeight="1">
      <c r="A108" s="11" t="s">
        <v>89</v>
      </c>
      <c r="B108" s="12">
        <v>1825.7976804123712</v>
      </c>
      <c r="C108" s="12">
        <v>2200.557251908397</v>
      </c>
      <c r="D108" s="12">
        <v>1514.195652173913</v>
      </c>
      <c r="E108" s="12">
        <v>1678.48</v>
      </c>
      <c r="F108" s="12">
        <v>2455.475</v>
      </c>
      <c r="G108" s="12">
        <v>5397.760416666667</v>
      </c>
      <c r="H108" s="12">
        <v>5788</v>
      </c>
      <c r="I108" s="12">
        <v>693.9545454545455</v>
      </c>
      <c r="J108" s="12">
        <v>1113.553846153846</v>
      </c>
      <c r="K108" s="12">
        <v>1949.8841201716739</v>
      </c>
      <c r="L108" s="12">
        <v>2557.3196721311474</v>
      </c>
      <c r="M108" s="8" t="str">
        <f t="shared" si="1"/>
        <v>  ירוחם</v>
      </c>
    </row>
    <row r="109" spans="1:13" ht="21.75" customHeight="1">
      <c r="A109" s="11" t="s">
        <v>90</v>
      </c>
      <c r="B109" s="12">
        <v>1681.9579831932774</v>
      </c>
      <c r="C109" s="12">
        <v>1883.3103448275863</v>
      </c>
      <c r="D109" s="12">
        <v>1175.6666666666667</v>
      </c>
      <c r="E109" s="12">
        <v>1687.4285714285713</v>
      </c>
      <c r="F109" s="12">
        <v>3819.0666666666666</v>
      </c>
      <c r="G109" s="12">
        <v>8366.333333333334</v>
      </c>
      <c r="H109" s="12">
        <v>3079</v>
      </c>
      <c r="I109" s="12">
        <v>429.03333333333336</v>
      </c>
      <c r="J109" s="12">
        <v>1102</v>
      </c>
      <c r="K109" s="12">
        <v>0</v>
      </c>
      <c r="L109" s="12">
        <v>3593.340425531915</v>
      </c>
      <c r="M109" s="8" t="str">
        <f t="shared" si="1"/>
        <v>  כוכב יאיר</v>
      </c>
    </row>
    <row r="110" spans="1:13" ht="21.75" customHeight="1">
      <c r="A110" s="11" t="s">
        <v>91</v>
      </c>
      <c r="B110" s="12">
        <v>1705.7368421052631</v>
      </c>
      <c r="C110" s="12">
        <v>2838</v>
      </c>
      <c r="D110" s="12">
        <v>0</v>
      </c>
      <c r="E110" s="12">
        <v>1710.2</v>
      </c>
      <c r="F110" s="12">
        <v>0</v>
      </c>
      <c r="G110" s="12">
        <v>3497.8333333333335</v>
      </c>
      <c r="H110" s="12">
        <v>1843</v>
      </c>
      <c r="I110" s="12">
        <v>1090.5989583333333</v>
      </c>
      <c r="J110" s="12">
        <v>1749.3</v>
      </c>
      <c r="K110" s="12">
        <v>2297.8571428571427</v>
      </c>
      <c r="L110" s="12">
        <v>2467.4285714285716</v>
      </c>
      <c r="M110" s="8" t="str">
        <f t="shared" si="1"/>
        <v>  כוכב יעקב</v>
      </c>
    </row>
    <row r="111" spans="1:13" ht="21.75" customHeight="1">
      <c r="A111" s="11" t="s">
        <v>92</v>
      </c>
      <c r="B111" s="12">
        <v>1620.1178571428572</v>
      </c>
      <c r="C111" s="12">
        <v>2097.5555555555557</v>
      </c>
      <c r="D111" s="12">
        <v>1102.25</v>
      </c>
      <c r="E111" s="12">
        <v>1763</v>
      </c>
      <c r="F111" s="12">
        <v>3956.9473684210525</v>
      </c>
      <c r="G111" s="12">
        <v>4226.541666666667</v>
      </c>
      <c r="H111" s="12">
        <v>1894.25</v>
      </c>
      <c r="I111" s="12">
        <v>385.56776556776555</v>
      </c>
      <c r="J111" s="12">
        <v>1679.5</v>
      </c>
      <c r="K111" s="12">
        <v>1745.25</v>
      </c>
      <c r="L111" s="12">
        <v>3473.125</v>
      </c>
      <c r="M111" s="8" t="str">
        <f t="shared" si="1"/>
        <v>  כפר ורדים</v>
      </c>
    </row>
    <row r="112" spans="1:13" ht="21.75" customHeight="1">
      <c r="A112" s="11" t="s">
        <v>111</v>
      </c>
      <c r="B112" s="12">
        <v>1694.219895287958</v>
      </c>
      <c r="C112" s="12">
        <v>2221.851063829787</v>
      </c>
      <c r="D112" s="12">
        <v>1763.1666666666667</v>
      </c>
      <c r="E112" s="12">
        <v>1298.8666666666666</v>
      </c>
      <c r="F112" s="12">
        <v>3013.5</v>
      </c>
      <c r="G112" s="12">
        <v>2747.1666666666665</v>
      </c>
      <c r="H112" s="12">
        <v>507</v>
      </c>
      <c r="I112" s="12">
        <v>1391.8646034816247</v>
      </c>
      <c r="J112" s="12">
        <v>1781.75</v>
      </c>
      <c r="K112" s="12">
        <v>1039.5</v>
      </c>
      <c r="L112" s="12">
        <v>2715</v>
      </c>
      <c r="M112" s="8" t="str">
        <f t="shared" si="1"/>
        <v>  כפר חב"ד</v>
      </c>
    </row>
    <row r="113" spans="1:13" ht="21.75" customHeight="1">
      <c r="A113" s="11" t="s">
        <v>112</v>
      </c>
      <c r="B113" s="12">
        <v>1668.8660714285713</v>
      </c>
      <c r="C113" s="12">
        <v>2392.285714285714</v>
      </c>
      <c r="D113" s="12">
        <v>1469.3333333333333</v>
      </c>
      <c r="E113" s="12">
        <v>1743.4444444444443</v>
      </c>
      <c r="F113" s="12">
        <v>4130.333333333333</v>
      </c>
      <c r="G113" s="12">
        <v>14794.916666666666</v>
      </c>
      <c r="H113" s="12">
        <v>2678.3333333333335</v>
      </c>
      <c r="I113" s="12">
        <v>435.5433962264151</v>
      </c>
      <c r="J113" s="12">
        <v>1228.4</v>
      </c>
      <c r="K113" s="12">
        <v>1520</v>
      </c>
      <c r="L113" s="12">
        <v>3264.65</v>
      </c>
      <c r="M113" s="8" t="str">
        <f t="shared" si="1"/>
        <v>  כפר תבור</v>
      </c>
    </row>
    <row r="114" spans="1:13" ht="21.75" customHeight="1">
      <c r="A114" s="11" t="s">
        <v>93</v>
      </c>
      <c r="B114" s="12">
        <v>1658.7579617834394</v>
      </c>
      <c r="C114" s="12">
        <v>1885.9512195121952</v>
      </c>
      <c r="D114" s="12">
        <v>1889.2857142857142</v>
      </c>
      <c r="E114" s="12">
        <v>1366.625</v>
      </c>
      <c r="F114" s="12">
        <v>5491.9473684210525</v>
      </c>
      <c r="G114" s="12">
        <v>11071.75</v>
      </c>
      <c r="H114" s="12">
        <v>1966</v>
      </c>
      <c r="I114" s="12">
        <v>429.6111111111111</v>
      </c>
      <c r="J114" s="12">
        <v>2577</v>
      </c>
      <c r="K114" s="12">
        <v>1672</v>
      </c>
      <c r="L114" s="12">
        <v>3085.4222222222224</v>
      </c>
      <c r="M114" s="8" t="str">
        <f t="shared" si="1"/>
        <v>  להבים</v>
      </c>
    </row>
    <row r="115" spans="1:13" ht="21.75" customHeight="1">
      <c r="A115" s="11" t="s">
        <v>113</v>
      </c>
      <c r="B115" s="12">
        <v>1739.304347826087</v>
      </c>
      <c r="C115" s="12">
        <v>2577.3333333333335</v>
      </c>
      <c r="D115" s="12">
        <v>1763</v>
      </c>
      <c r="E115" s="12">
        <v>1469.3333333333333</v>
      </c>
      <c r="F115" s="12">
        <v>5320.666666666667</v>
      </c>
      <c r="G115" s="12">
        <v>6027.083333333333</v>
      </c>
      <c r="H115" s="12">
        <v>3854.3333333333335</v>
      </c>
      <c r="I115" s="12">
        <v>483.55218855218857</v>
      </c>
      <c r="J115" s="12">
        <v>1572</v>
      </c>
      <c r="K115" s="12">
        <v>1479</v>
      </c>
      <c r="L115" s="12">
        <v>4178.8</v>
      </c>
      <c r="M115" s="8" t="str">
        <f t="shared" si="1"/>
        <v>  לפיד</v>
      </c>
    </row>
    <row r="116" spans="1:13" ht="21.75" customHeight="1">
      <c r="A116" s="11" t="s">
        <v>94</v>
      </c>
      <c r="B116" s="12">
        <v>1814.5958083832336</v>
      </c>
      <c r="C116" s="12">
        <v>2124.846153846154</v>
      </c>
      <c r="D116" s="12">
        <v>1616.5</v>
      </c>
      <c r="E116" s="12">
        <v>1577.578947368421</v>
      </c>
      <c r="F116" s="12">
        <v>3937.521739130435</v>
      </c>
      <c r="G116" s="12">
        <v>7387.138888888889</v>
      </c>
      <c r="H116" s="12">
        <v>4524.5</v>
      </c>
      <c r="I116" s="12">
        <v>431.8998849252014</v>
      </c>
      <c r="J116" s="12">
        <v>1483.9130434782608</v>
      </c>
      <c r="K116" s="12">
        <v>2024.388888888889</v>
      </c>
      <c r="L116" s="12">
        <v>2958.8720930232557</v>
      </c>
      <c r="M116" s="8" t="str">
        <f t="shared" si="1"/>
        <v>  מזכרת בתיה</v>
      </c>
    </row>
    <row r="117" spans="1:13" ht="21.75" customHeight="1">
      <c r="A117" s="11" t="s">
        <v>95</v>
      </c>
      <c r="B117" s="12">
        <v>1619.4332247557004</v>
      </c>
      <c r="C117" s="12">
        <v>1952.5777777777778</v>
      </c>
      <c r="D117" s="12">
        <v>1385.5714285714287</v>
      </c>
      <c r="E117" s="12">
        <v>1547.6666666666667</v>
      </c>
      <c r="F117" s="12">
        <v>4995.757575757576</v>
      </c>
      <c r="G117" s="12">
        <v>11724.791666666666</v>
      </c>
      <c r="H117" s="12">
        <v>691</v>
      </c>
      <c r="I117" s="12">
        <v>445.43002915451893</v>
      </c>
      <c r="J117" s="12">
        <v>2301.25</v>
      </c>
      <c r="K117" s="12">
        <v>1849.1666666666667</v>
      </c>
      <c r="L117" s="12">
        <v>2767.6</v>
      </c>
      <c r="M117" s="8" t="str">
        <f t="shared" si="1"/>
        <v>  מיתר</v>
      </c>
    </row>
    <row r="118" spans="1:13" ht="21.75" customHeight="1">
      <c r="A118" s="11" t="s">
        <v>114</v>
      </c>
      <c r="B118" s="12">
        <v>1896.4987146529563</v>
      </c>
      <c r="C118" s="12">
        <v>2029.340206185567</v>
      </c>
      <c r="D118" s="12">
        <v>1077.7777777777778</v>
      </c>
      <c r="E118" s="12">
        <v>1312.6666666666667</v>
      </c>
      <c r="F118" s="12">
        <v>2906.75</v>
      </c>
      <c r="G118" s="12">
        <v>2440.722222222222</v>
      </c>
      <c r="H118" s="12">
        <v>2070.5</v>
      </c>
      <c r="I118" s="12">
        <v>515.6736621196222</v>
      </c>
      <c r="J118" s="12">
        <v>1208.6</v>
      </c>
      <c r="K118" s="12">
        <v>2095.0348837209303</v>
      </c>
      <c r="L118" s="12">
        <v>2757.32</v>
      </c>
      <c r="M118" s="8" t="str">
        <f t="shared" si="1"/>
        <v>  מצפה רמון</v>
      </c>
    </row>
    <row r="119" spans="1:13" ht="21.75" customHeight="1">
      <c r="A119" s="11" t="s">
        <v>115</v>
      </c>
      <c r="B119" s="12">
        <v>1738.7179487179487</v>
      </c>
      <c r="C119" s="12">
        <v>2288.133333333333</v>
      </c>
      <c r="D119" s="12">
        <v>1763</v>
      </c>
      <c r="E119" s="12">
        <v>1410.6</v>
      </c>
      <c r="F119" s="12">
        <v>3007.6666666666665</v>
      </c>
      <c r="G119" s="12">
        <v>8251.083333333334</v>
      </c>
      <c r="H119" s="12">
        <v>0</v>
      </c>
      <c r="I119" s="12">
        <v>932.1504424778761</v>
      </c>
      <c r="J119" s="12">
        <v>0</v>
      </c>
      <c r="K119" s="12">
        <v>1671</v>
      </c>
      <c r="L119" s="12">
        <v>2690.6470588235293</v>
      </c>
      <c r="M119" s="8" t="str">
        <f t="shared" si="1"/>
        <v>  מרכז שפירא</v>
      </c>
    </row>
    <row r="120" spans="1:13" ht="21.75" customHeight="1">
      <c r="A120" s="11" t="s">
        <v>116</v>
      </c>
      <c r="B120" s="12">
        <v>1692.5675675675675</v>
      </c>
      <c r="C120" s="12">
        <v>2382.8571428571427</v>
      </c>
      <c r="D120" s="12">
        <v>1322.5</v>
      </c>
      <c r="E120" s="12">
        <v>1335</v>
      </c>
      <c r="F120" s="12">
        <v>2340.8333333333335</v>
      </c>
      <c r="G120" s="12">
        <v>3947.9166666666665</v>
      </c>
      <c r="H120" s="12">
        <v>710</v>
      </c>
      <c r="I120" s="12">
        <v>455.92628992628994</v>
      </c>
      <c r="J120" s="12">
        <v>2052</v>
      </c>
      <c r="K120" s="12">
        <v>1769</v>
      </c>
      <c r="L120" s="12">
        <v>3374.6363636363635</v>
      </c>
      <c r="M120" s="8" t="str">
        <f t="shared" si="1"/>
        <v>  מתן</v>
      </c>
    </row>
    <row r="121" spans="1:13" ht="21.75" customHeight="1">
      <c r="A121" s="11" t="s">
        <v>243</v>
      </c>
      <c r="B121" s="12">
        <v>1665.1832298136646</v>
      </c>
      <c r="C121" s="12">
        <v>1959.2571428571428</v>
      </c>
      <c r="D121" s="12">
        <v>1273.5555555555557</v>
      </c>
      <c r="E121" s="12">
        <v>1498.5</v>
      </c>
      <c r="F121" s="12">
        <v>5986.727272727273</v>
      </c>
      <c r="G121" s="12">
        <v>3128.75</v>
      </c>
      <c r="H121" s="12">
        <v>0</v>
      </c>
      <c r="I121" s="12">
        <v>337.39130434782606</v>
      </c>
      <c r="J121" s="12">
        <v>1312.3333333333333</v>
      </c>
      <c r="K121" s="12">
        <v>2043</v>
      </c>
      <c r="L121" s="12">
        <v>3451.8260869565215</v>
      </c>
      <c r="M121" s="8" t="str">
        <f t="shared" si="1"/>
        <v>  נוה אפרים</v>
      </c>
    </row>
    <row r="122" spans="1:13" ht="21.75" customHeight="1">
      <c r="A122" s="11" t="s">
        <v>225</v>
      </c>
      <c r="B122" s="12">
        <v>1491.4146341463415</v>
      </c>
      <c r="C122" s="12">
        <v>2424.090909090909</v>
      </c>
      <c r="D122" s="12">
        <v>0</v>
      </c>
      <c r="E122" s="12">
        <v>1609</v>
      </c>
      <c r="F122" s="12">
        <v>3988.2</v>
      </c>
      <c r="G122" s="12">
        <v>4978.25</v>
      </c>
      <c r="H122" s="12">
        <v>2503.25</v>
      </c>
      <c r="I122" s="12">
        <v>1180.3859649122808</v>
      </c>
      <c r="J122" s="12">
        <v>2095.5</v>
      </c>
      <c r="K122" s="12">
        <v>1771.1</v>
      </c>
      <c r="L122" s="12">
        <v>1932.1</v>
      </c>
      <c r="M122" s="8" t="str">
        <f t="shared" si="1"/>
        <v>  נוה דקלים</v>
      </c>
    </row>
    <row r="123" spans="1:13" ht="21.75" customHeight="1">
      <c r="A123" s="11" t="s">
        <v>117</v>
      </c>
      <c r="B123" s="12">
        <v>1666.3756345177665</v>
      </c>
      <c r="C123" s="12">
        <v>1926.5185185185185</v>
      </c>
      <c r="D123" s="12">
        <v>1939.7</v>
      </c>
      <c r="E123" s="12">
        <v>1763</v>
      </c>
      <c r="F123" s="12">
        <v>6770.666666666667</v>
      </c>
      <c r="G123" s="12">
        <v>0</v>
      </c>
      <c r="H123" s="12">
        <v>6975</v>
      </c>
      <c r="I123" s="12">
        <v>354.94736842105266</v>
      </c>
      <c r="J123" s="12">
        <v>0</v>
      </c>
      <c r="K123" s="12">
        <v>1671</v>
      </c>
      <c r="L123" s="12">
        <v>3783.25</v>
      </c>
      <c r="M123" s="8" t="str">
        <f t="shared" si="1"/>
        <v>  סביון</v>
      </c>
    </row>
    <row r="124" spans="1:13" ht="21.75" customHeight="1">
      <c r="A124" s="11" t="s">
        <v>96</v>
      </c>
      <c r="B124" s="12">
        <v>1672.3953488372092</v>
      </c>
      <c r="C124" s="12">
        <v>2167.765625</v>
      </c>
      <c r="D124" s="12">
        <v>1659.5882352941176</v>
      </c>
      <c r="E124" s="12">
        <v>1447.6842105263158</v>
      </c>
      <c r="F124" s="12">
        <v>4455.484848484848</v>
      </c>
      <c r="G124" s="12">
        <v>17114.944444444445</v>
      </c>
      <c r="H124" s="12">
        <v>3351</v>
      </c>
      <c r="I124" s="12">
        <v>566.5692541856926</v>
      </c>
      <c r="J124" s="12">
        <v>1218.5</v>
      </c>
      <c r="K124" s="12">
        <v>2598.4</v>
      </c>
      <c r="L124" s="12">
        <v>2901.4666666666667</v>
      </c>
      <c r="M124" s="8" t="str">
        <f t="shared" si="1"/>
        <v>  עומר</v>
      </c>
    </row>
    <row r="125" spans="1:13" ht="21.75" customHeight="1">
      <c r="A125" s="11" t="s">
        <v>118</v>
      </c>
      <c r="B125" s="12">
        <v>1741.8135593220338</v>
      </c>
      <c r="C125" s="12">
        <v>2483.0535714285716</v>
      </c>
      <c r="D125" s="12">
        <v>882</v>
      </c>
      <c r="E125" s="12">
        <v>1587</v>
      </c>
      <c r="F125" s="12">
        <v>750</v>
      </c>
      <c r="G125" s="12">
        <v>0</v>
      </c>
      <c r="H125" s="12">
        <v>7252.583333333333</v>
      </c>
      <c r="I125" s="12">
        <v>1568.380733944954</v>
      </c>
      <c r="J125" s="12">
        <v>1691.125</v>
      </c>
      <c r="K125" s="12">
        <v>2555.0666666666666</v>
      </c>
      <c r="L125" s="12">
        <v>3299.3333333333335</v>
      </c>
      <c r="M125" s="8" t="str">
        <f t="shared" si="1"/>
        <v>  עמנואל</v>
      </c>
    </row>
    <row r="126" spans="1:13" ht="21.75" customHeight="1">
      <c r="A126" s="11" t="s">
        <v>119</v>
      </c>
      <c r="B126" s="12">
        <v>1677.625</v>
      </c>
      <c r="C126" s="12">
        <v>2190.8571428571427</v>
      </c>
      <c r="D126" s="12">
        <v>1763.5</v>
      </c>
      <c r="E126" s="12">
        <v>1058</v>
      </c>
      <c r="F126" s="12">
        <v>1078.6666666666667</v>
      </c>
      <c r="G126" s="12">
        <v>1386.3333333333333</v>
      </c>
      <c r="H126" s="12">
        <v>5655.272727272727</v>
      </c>
      <c r="I126" s="12">
        <v>899.0658307210032</v>
      </c>
      <c r="J126" s="12">
        <v>1493.5</v>
      </c>
      <c r="K126" s="12">
        <v>2315.1666666666665</v>
      </c>
      <c r="L126" s="12">
        <v>3648.0833333333335</v>
      </c>
      <c r="M126" s="8" t="str">
        <f t="shared" si="1"/>
        <v>  עפרה</v>
      </c>
    </row>
    <row r="127" spans="1:13" ht="21.75" customHeight="1">
      <c r="A127" s="11" t="s">
        <v>97</v>
      </c>
      <c r="B127" s="12">
        <v>1709.929046563193</v>
      </c>
      <c r="C127" s="12">
        <v>2285.5967741935483</v>
      </c>
      <c r="D127" s="12">
        <v>1959.1666666666667</v>
      </c>
      <c r="E127" s="12">
        <v>1586.8</v>
      </c>
      <c r="F127" s="12">
        <v>3295.44</v>
      </c>
      <c r="G127" s="12">
        <v>3795.3214285714284</v>
      </c>
      <c r="H127" s="12">
        <v>5757.5</v>
      </c>
      <c r="I127" s="12">
        <v>377.1480263157895</v>
      </c>
      <c r="J127" s="12">
        <v>1306.5833333333333</v>
      </c>
      <c r="K127" s="12">
        <v>1909.2875</v>
      </c>
      <c r="L127" s="12">
        <v>2512.84126984127</v>
      </c>
      <c r="M127" s="8" t="str">
        <f t="shared" si="1"/>
        <v>  עתלית</v>
      </c>
    </row>
    <row r="128" spans="1:13" ht="21.75" customHeight="1">
      <c r="A128" s="11" t="s">
        <v>211</v>
      </c>
      <c r="B128" s="12">
        <v>1672.313725490196</v>
      </c>
      <c r="C128" s="12">
        <v>2191.8360655737706</v>
      </c>
      <c r="D128" s="12">
        <v>882</v>
      </c>
      <c r="E128" s="12">
        <v>1630.875</v>
      </c>
      <c r="F128" s="12">
        <v>5101.823529411765</v>
      </c>
      <c r="G128" s="12">
        <v>5546.916666666667</v>
      </c>
      <c r="H128" s="12">
        <v>2633.6666666666665</v>
      </c>
      <c r="I128" s="12">
        <v>484.9608150470219</v>
      </c>
      <c r="J128" s="12">
        <v>1931.090909090909</v>
      </c>
      <c r="K128" s="12">
        <v>1811.3</v>
      </c>
      <c r="L128" s="12">
        <v>3163.2923076923075</v>
      </c>
      <c r="M128" s="8" t="str">
        <f t="shared" si="1"/>
        <v>  פרדסיה</v>
      </c>
    </row>
    <row r="129" spans="1:13" ht="21.75" customHeight="1">
      <c r="A129" s="11" t="s">
        <v>98</v>
      </c>
      <c r="B129" s="12">
        <v>1651.8</v>
      </c>
      <c r="C129" s="12">
        <v>1992</v>
      </c>
      <c r="D129" s="12">
        <v>1763.5</v>
      </c>
      <c r="E129" s="12">
        <v>1410.4</v>
      </c>
      <c r="F129" s="12">
        <v>2901</v>
      </c>
      <c r="G129" s="12">
        <v>4386</v>
      </c>
      <c r="H129" s="12">
        <v>423</v>
      </c>
      <c r="I129" s="12">
        <v>443.0698324022346</v>
      </c>
      <c r="J129" s="12">
        <v>2291.5</v>
      </c>
      <c r="K129" s="12">
        <v>2017.6666666666667</v>
      </c>
      <c r="L129" s="12">
        <v>3742.7083333333335</v>
      </c>
      <c r="M129" s="8" t="str">
        <f t="shared" si="1"/>
        <v>  צור הדסה</v>
      </c>
    </row>
    <row r="130" spans="1:13" ht="21.75" customHeight="1">
      <c r="A130" s="11" t="s">
        <v>244</v>
      </c>
      <c r="B130" s="12">
        <v>1671.3655172413794</v>
      </c>
      <c r="C130" s="12">
        <v>2251.525</v>
      </c>
      <c r="D130" s="12">
        <v>1543</v>
      </c>
      <c r="E130" s="12">
        <v>1647.8076923076924</v>
      </c>
      <c r="F130" s="12">
        <v>4446.333333333333</v>
      </c>
      <c r="G130" s="12">
        <v>10503.638888888889</v>
      </c>
      <c r="H130" s="12">
        <v>1992</v>
      </c>
      <c r="I130" s="12">
        <v>490.3261421319797</v>
      </c>
      <c r="J130" s="12">
        <v>951</v>
      </c>
      <c r="K130" s="12">
        <v>2355</v>
      </c>
      <c r="L130" s="12">
        <v>3339.660714285714</v>
      </c>
      <c r="M130" s="8" t="str">
        <f t="shared" si="1"/>
        <v>  צור יגאל</v>
      </c>
    </row>
    <row r="131" spans="1:13" ht="21.75" customHeight="1">
      <c r="A131" s="11" t="s">
        <v>245</v>
      </c>
      <c r="B131" s="12">
        <v>1761.9179104477612</v>
      </c>
      <c r="C131" s="12">
        <v>2566.9375</v>
      </c>
      <c r="D131" s="12">
        <v>1543</v>
      </c>
      <c r="E131" s="12">
        <v>1657.4</v>
      </c>
      <c r="F131" s="12">
        <v>3498.4666666666667</v>
      </c>
      <c r="G131" s="12">
        <v>6635.966666666666</v>
      </c>
      <c r="H131" s="12">
        <v>4455.75</v>
      </c>
      <c r="I131" s="12">
        <v>432.1963414634146</v>
      </c>
      <c r="J131" s="12">
        <v>1371.5</v>
      </c>
      <c r="K131" s="12">
        <v>2277.5555555555557</v>
      </c>
      <c r="L131" s="12">
        <v>3873.968253968254</v>
      </c>
      <c r="M131" s="8" t="str">
        <f t="shared" si="1"/>
        <v>  צורן</v>
      </c>
    </row>
    <row r="132" spans="1:13" ht="21.75" customHeight="1">
      <c r="A132" s="11" t="s">
        <v>120</v>
      </c>
      <c r="B132" s="12">
        <v>1825.2151898734178</v>
      </c>
      <c r="C132" s="12">
        <v>2212.4210526315787</v>
      </c>
      <c r="D132" s="12">
        <v>1763.375</v>
      </c>
      <c r="E132" s="12">
        <v>1719</v>
      </c>
      <c r="F132" s="12">
        <v>5688.4</v>
      </c>
      <c r="G132" s="12">
        <v>1465</v>
      </c>
      <c r="H132" s="12">
        <v>3507.25</v>
      </c>
      <c r="I132" s="12">
        <v>892.6455696202531</v>
      </c>
      <c r="J132" s="12">
        <v>2094.25</v>
      </c>
      <c r="K132" s="12">
        <v>1282.75</v>
      </c>
      <c r="L132" s="12">
        <v>2956.157894736842</v>
      </c>
      <c r="M132" s="8" t="str">
        <f aca="true" t="shared" si="2" ref="M132:M195">+A132</f>
        <v>  קדומים</v>
      </c>
    </row>
    <row r="133" spans="1:13" ht="21.75" customHeight="1">
      <c r="A133" s="11" t="s">
        <v>246</v>
      </c>
      <c r="B133" s="12">
        <v>1703.0269841269842</v>
      </c>
      <c r="C133" s="12">
        <v>2279.1069518716577</v>
      </c>
      <c r="D133" s="12">
        <v>1478.2058823529412</v>
      </c>
      <c r="E133" s="12">
        <v>1605.4736842105262</v>
      </c>
      <c r="F133" s="12">
        <v>3366.767441860465</v>
      </c>
      <c r="G133" s="12">
        <v>5125.944444444444</v>
      </c>
      <c r="H133" s="12">
        <v>3207.6666666666665</v>
      </c>
      <c r="I133" s="12">
        <v>440.2227564102564</v>
      </c>
      <c r="J133" s="12">
        <v>1406.5384615384614</v>
      </c>
      <c r="K133" s="12">
        <v>1828.6190476190477</v>
      </c>
      <c r="L133" s="12">
        <v>3273.685950413223</v>
      </c>
      <c r="M133" s="8" t="str">
        <f t="shared" si="2"/>
        <v>  קדימה</v>
      </c>
    </row>
    <row r="134" spans="1:13" ht="21.75" customHeight="1">
      <c r="A134" s="11" t="s">
        <v>121</v>
      </c>
      <c r="B134" s="12">
        <v>1585.1341463414635</v>
      </c>
      <c r="C134" s="12">
        <v>2276.85</v>
      </c>
      <c r="D134" s="12">
        <v>1983.75</v>
      </c>
      <c r="E134" s="12">
        <v>1983.5</v>
      </c>
      <c r="F134" s="12">
        <v>4196.818181818182</v>
      </c>
      <c r="G134" s="12">
        <v>6829</v>
      </c>
      <c r="H134" s="12">
        <v>6975</v>
      </c>
      <c r="I134" s="12">
        <v>408.14161849710985</v>
      </c>
      <c r="J134" s="12">
        <v>1500.5</v>
      </c>
      <c r="K134" s="12">
        <v>1583.2857142857142</v>
      </c>
      <c r="L134" s="12">
        <v>3691.2105263157896</v>
      </c>
      <c r="M134" s="8" t="str">
        <f t="shared" si="2"/>
        <v>  קיסריה</v>
      </c>
    </row>
    <row r="135" spans="1:13" ht="21.75" customHeight="1">
      <c r="A135" s="11" t="s">
        <v>122</v>
      </c>
      <c r="B135" s="12">
        <v>1902.247619047619</v>
      </c>
      <c r="C135" s="12">
        <v>2342.7096774193546</v>
      </c>
      <c r="D135" s="12">
        <v>1499</v>
      </c>
      <c r="E135" s="12">
        <v>1175.6666666666667</v>
      </c>
      <c r="F135" s="12">
        <v>3320.5333333333333</v>
      </c>
      <c r="G135" s="12">
        <v>4210.361111111111</v>
      </c>
      <c r="H135" s="12">
        <v>19214</v>
      </c>
      <c r="I135" s="12">
        <v>409.59335038363173</v>
      </c>
      <c r="J135" s="12">
        <v>1225</v>
      </c>
      <c r="K135" s="12">
        <v>1926.74</v>
      </c>
      <c r="L135" s="12">
        <v>3002.3030303030305</v>
      </c>
      <c r="M135" s="8" t="str">
        <f t="shared" si="2"/>
        <v>  קציר-חריש</v>
      </c>
    </row>
    <row r="136" spans="1:13" ht="21.75" customHeight="1">
      <c r="A136" s="11" t="s">
        <v>99</v>
      </c>
      <c r="B136" s="12">
        <v>1938.345864661654</v>
      </c>
      <c r="C136" s="12">
        <v>2310.2625</v>
      </c>
      <c r="D136" s="12">
        <v>1438.6315789473683</v>
      </c>
      <c r="E136" s="12">
        <v>1578</v>
      </c>
      <c r="F136" s="12">
        <v>1841.6296296296296</v>
      </c>
      <c r="G136" s="12">
        <v>4647.347222222223</v>
      </c>
      <c r="H136" s="12">
        <v>4080</v>
      </c>
      <c r="I136" s="12">
        <v>425.6</v>
      </c>
      <c r="J136" s="12">
        <v>1423.64</v>
      </c>
      <c r="K136" s="12">
        <v>2084.514450867052</v>
      </c>
      <c r="L136" s="12">
        <v>2677.036496350365</v>
      </c>
      <c r="M136" s="8" t="str">
        <f t="shared" si="2"/>
        <v>  קצרין</v>
      </c>
    </row>
    <row r="137" spans="1:13" ht="21.75" customHeight="1">
      <c r="A137" s="11" t="s">
        <v>100</v>
      </c>
      <c r="B137" s="12">
        <v>1840.1671388101984</v>
      </c>
      <c r="C137" s="12">
        <v>2186.1176470588234</v>
      </c>
      <c r="D137" s="12">
        <v>1293.2666666666667</v>
      </c>
      <c r="E137" s="12">
        <v>1573.2307692307693</v>
      </c>
      <c r="F137" s="12">
        <v>1728.6363636363637</v>
      </c>
      <c r="G137" s="12">
        <v>2599.5833333333335</v>
      </c>
      <c r="H137" s="12">
        <v>2681.5625</v>
      </c>
      <c r="I137" s="12">
        <v>945.6289537712895</v>
      </c>
      <c r="J137" s="12">
        <v>1603.6279069767443</v>
      </c>
      <c r="K137" s="12">
        <v>1931.4649122807018</v>
      </c>
      <c r="L137" s="12">
        <v>2495.2830188679245</v>
      </c>
      <c r="M137" s="8" t="str">
        <f t="shared" si="2"/>
        <v>  קריית ארבע</v>
      </c>
    </row>
    <row r="138" spans="1:13" ht="21.75" customHeight="1">
      <c r="A138" s="11" t="s">
        <v>123</v>
      </c>
      <c r="B138" s="12">
        <v>1740.6216216216217</v>
      </c>
      <c r="C138" s="12">
        <v>2020.75</v>
      </c>
      <c r="D138" s="12">
        <v>1763.4</v>
      </c>
      <c r="E138" s="12">
        <v>1473.5</v>
      </c>
      <c r="F138" s="12">
        <v>0</v>
      </c>
      <c r="G138" s="12">
        <v>0</v>
      </c>
      <c r="H138" s="12">
        <v>0</v>
      </c>
      <c r="I138" s="12">
        <v>1542.6862170087977</v>
      </c>
      <c r="J138" s="12">
        <v>2943.3333333333335</v>
      </c>
      <c r="K138" s="12">
        <v>1865.5</v>
      </c>
      <c r="L138" s="12">
        <v>1677.8</v>
      </c>
      <c r="M138" s="8" t="str">
        <f t="shared" si="2"/>
        <v>  קריית יערים</v>
      </c>
    </row>
    <row r="139" spans="1:13" ht="21.75" customHeight="1">
      <c r="A139" s="11" t="s">
        <v>78</v>
      </c>
      <c r="B139" s="12">
        <v>1752.8369098712446</v>
      </c>
      <c r="C139" s="12">
        <v>2161.468292682927</v>
      </c>
      <c r="D139" s="12">
        <v>1322.6666666666667</v>
      </c>
      <c r="E139" s="12">
        <v>1466.6363636363637</v>
      </c>
      <c r="F139" s="12">
        <v>3048.372549019608</v>
      </c>
      <c r="G139" s="12">
        <v>5952.416666666667</v>
      </c>
      <c r="H139" s="12">
        <v>6709.333333333333</v>
      </c>
      <c r="I139" s="12">
        <v>502.5740045078888</v>
      </c>
      <c r="J139" s="12">
        <v>1540.047619047619</v>
      </c>
      <c r="K139" s="12">
        <v>1921.8506787330316</v>
      </c>
      <c r="L139" s="12">
        <v>2586.4437086092717</v>
      </c>
      <c r="M139" s="8" t="str">
        <f t="shared" si="2"/>
        <v>  קריית עקרון</v>
      </c>
    </row>
    <row r="140" spans="1:13" ht="21.75" customHeight="1">
      <c r="A140" s="11" t="s">
        <v>101</v>
      </c>
      <c r="B140" s="12">
        <v>1809.4213483146068</v>
      </c>
      <c r="C140" s="12">
        <v>2438.6031746031745</v>
      </c>
      <c r="D140" s="12">
        <v>1234.4</v>
      </c>
      <c r="E140" s="12">
        <v>1284.642857142857</v>
      </c>
      <c r="F140" s="12">
        <v>4012.6428571428573</v>
      </c>
      <c r="G140" s="12">
        <v>4693.3125</v>
      </c>
      <c r="H140" s="12">
        <v>4204.636363636364</v>
      </c>
      <c r="I140" s="12">
        <v>695.7431761786601</v>
      </c>
      <c r="J140" s="12">
        <v>1586.4444444444443</v>
      </c>
      <c r="K140" s="12">
        <v>2008.3703703703704</v>
      </c>
      <c r="L140" s="12">
        <v>2742.7755102040815</v>
      </c>
      <c r="M140" s="8" t="str">
        <f t="shared" si="2"/>
        <v>  קרני שומרון</v>
      </c>
    </row>
    <row r="141" spans="1:13" ht="21.75" customHeight="1">
      <c r="A141" s="11" t="s">
        <v>124</v>
      </c>
      <c r="B141" s="12">
        <v>1733.392405063291</v>
      </c>
      <c r="C141" s="12">
        <v>2204.5423728813557</v>
      </c>
      <c r="D141" s="12">
        <v>1175.6666666666667</v>
      </c>
      <c r="E141" s="12">
        <v>1516.2</v>
      </c>
      <c r="F141" s="12">
        <v>3395.090909090909</v>
      </c>
      <c r="G141" s="12">
        <v>7364.25</v>
      </c>
      <c r="H141" s="12">
        <v>902</v>
      </c>
      <c r="I141" s="12">
        <v>404.7748344370861</v>
      </c>
      <c r="J141" s="12">
        <v>1456</v>
      </c>
      <c r="K141" s="12">
        <v>1922.5294117647059</v>
      </c>
      <c r="L141" s="12">
        <v>3027.85</v>
      </c>
      <c r="M141" s="8" t="str">
        <f t="shared" si="2"/>
        <v>  ראש פינה</v>
      </c>
    </row>
    <row r="142" spans="1:13" ht="21.75" customHeight="1">
      <c r="A142" s="11" t="s">
        <v>102</v>
      </c>
      <c r="B142" s="12">
        <v>1722.1739130434783</v>
      </c>
      <c r="C142" s="12">
        <v>2433.521126760563</v>
      </c>
      <c r="D142" s="12">
        <v>970.1</v>
      </c>
      <c r="E142" s="12">
        <v>1342.5</v>
      </c>
      <c r="F142" s="12">
        <v>3328.6428571428573</v>
      </c>
      <c r="G142" s="12">
        <v>3327.777777777778</v>
      </c>
      <c r="H142" s="12">
        <v>0</v>
      </c>
      <c r="I142" s="12">
        <v>1296.7091078066915</v>
      </c>
      <c r="J142" s="12">
        <v>1487.3142857142857</v>
      </c>
      <c r="K142" s="12">
        <v>2163.271739130435</v>
      </c>
      <c r="L142" s="12">
        <v>2370.5714285714284</v>
      </c>
      <c r="M142" s="8" t="str">
        <f t="shared" si="2"/>
        <v>  רכסים</v>
      </c>
    </row>
    <row r="143" spans="1:13" ht="21.75" customHeight="1">
      <c r="A143" s="11" t="s">
        <v>204</v>
      </c>
      <c r="B143" s="12">
        <v>1664.3170391061453</v>
      </c>
      <c r="C143" s="12">
        <v>1812.9583333333333</v>
      </c>
      <c r="D143" s="12">
        <v>1322.5</v>
      </c>
      <c r="E143" s="12">
        <v>1528</v>
      </c>
      <c r="F143" s="12">
        <v>5460.5625</v>
      </c>
      <c r="G143" s="12">
        <v>8967.916666666666</v>
      </c>
      <c r="H143" s="12">
        <v>2082.5</v>
      </c>
      <c r="I143" s="12">
        <v>397.5159010600707</v>
      </c>
      <c r="J143" s="12">
        <v>429</v>
      </c>
      <c r="K143" s="12">
        <v>585</v>
      </c>
      <c r="L143" s="12">
        <v>3375</v>
      </c>
      <c r="M143" s="8" t="str">
        <f t="shared" si="2"/>
        <v>  רמת אפעל</v>
      </c>
    </row>
    <row r="144" spans="1:13" ht="21.75" customHeight="1">
      <c r="A144" s="11" t="s">
        <v>103</v>
      </c>
      <c r="B144" s="12">
        <v>1661.4389140271494</v>
      </c>
      <c r="C144" s="12">
        <v>2154.467391304348</v>
      </c>
      <c r="D144" s="12">
        <v>1442.909090909091</v>
      </c>
      <c r="E144" s="12">
        <v>1684.888888888889</v>
      </c>
      <c r="F144" s="12">
        <v>3371.0384615384614</v>
      </c>
      <c r="G144" s="12">
        <v>4091.6666666666665</v>
      </c>
      <c r="H144" s="12">
        <v>2317</v>
      </c>
      <c r="I144" s="12">
        <v>391.6896551724138</v>
      </c>
      <c r="J144" s="12">
        <v>1224.6923076923076</v>
      </c>
      <c r="K144" s="12">
        <v>1896.9285714285713</v>
      </c>
      <c r="L144" s="12">
        <v>2869.9156626506024</v>
      </c>
      <c r="M144" s="8" t="str">
        <f t="shared" si="2"/>
        <v>  רמת ישי</v>
      </c>
    </row>
    <row r="145" spans="1:13" ht="21.75" customHeight="1">
      <c r="A145" s="11" t="s">
        <v>104</v>
      </c>
      <c r="B145" s="12">
        <v>1784.3232558139534</v>
      </c>
      <c r="C145" s="12">
        <v>2192.2413793103447</v>
      </c>
      <c r="D145" s="12">
        <v>1492.1538461538462</v>
      </c>
      <c r="E145" s="12">
        <v>1747.090909090909</v>
      </c>
      <c r="F145" s="12">
        <v>2105.8</v>
      </c>
      <c r="G145" s="12">
        <v>2761.8928571428573</v>
      </c>
      <c r="H145" s="12">
        <v>4207.5</v>
      </c>
      <c r="I145" s="12">
        <v>385.98176718092566</v>
      </c>
      <c r="J145" s="12">
        <v>1291.0444444444445</v>
      </c>
      <c r="K145" s="12">
        <v>1975.9079754601228</v>
      </c>
      <c r="L145" s="12">
        <v>2427.0654205607475</v>
      </c>
      <c r="M145" s="8" t="str">
        <f t="shared" si="2"/>
        <v>  שלומי</v>
      </c>
    </row>
    <row r="146" spans="1:13" ht="21.75" customHeight="1">
      <c r="A146" s="11" t="s">
        <v>205</v>
      </c>
      <c r="B146" s="12">
        <v>1706.3538461538462</v>
      </c>
      <c r="C146" s="12">
        <v>2340.190476190476</v>
      </c>
      <c r="D146" s="12">
        <v>1469.3333333333333</v>
      </c>
      <c r="E146" s="12">
        <v>1630.75</v>
      </c>
      <c r="F146" s="12">
        <v>4133.6</v>
      </c>
      <c r="G146" s="12">
        <v>7143.791666666667</v>
      </c>
      <c r="H146" s="12">
        <v>731.6666666666666</v>
      </c>
      <c r="I146" s="12">
        <v>474.9873417721519</v>
      </c>
      <c r="J146" s="12">
        <v>1934.375</v>
      </c>
      <c r="K146" s="12">
        <v>2066.222222222222</v>
      </c>
      <c r="L146" s="12">
        <v>3483.391304347826</v>
      </c>
      <c r="M146" s="8" t="str">
        <f t="shared" si="2"/>
        <v>  שערי תקוה</v>
      </c>
    </row>
    <row r="147" spans="1:13" ht="21.75" customHeight="1">
      <c r="A147" s="11" t="s">
        <v>80</v>
      </c>
      <c r="B147" s="12">
        <v>1627.5673076923076</v>
      </c>
      <c r="C147" s="12">
        <v>2184.91875</v>
      </c>
      <c r="D147" s="12">
        <v>1234.5333333333333</v>
      </c>
      <c r="E147" s="12">
        <v>1344.375</v>
      </c>
      <c r="F147" s="12">
        <v>3613.342857142857</v>
      </c>
      <c r="G147" s="12">
        <v>6105.092592592592</v>
      </c>
      <c r="H147" s="12">
        <v>1880.25</v>
      </c>
      <c r="I147" s="12">
        <v>410.2743644067797</v>
      </c>
      <c r="J147" s="12">
        <v>1603.96</v>
      </c>
      <c r="K147" s="12">
        <v>2090.2</v>
      </c>
      <c r="L147" s="12">
        <v>3486</v>
      </c>
      <c r="M147" s="8" t="str">
        <f t="shared" si="2"/>
        <v>  תל מונד</v>
      </c>
    </row>
    <row r="148" spans="1:13" s="10" customFormat="1" ht="21.75" customHeight="1">
      <c r="A148" s="13" t="s">
        <v>247</v>
      </c>
      <c r="B148" s="13"/>
      <c r="C148" s="13"/>
      <c r="D148" s="15"/>
      <c r="E148" s="15"/>
      <c r="F148" s="16"/>
      <c r="G148" s="16"/>
      <c r="H148" s="16"/>
      <c r="I148" s="16"/>
      <c r="J148" s="16"/>
      <c r="K148" s="16"/>
      <c r="L148" s="17"/>
      <c r="M148" s="7" t="str">
        <f t="shared" si="2"/>
        <v>יישובים עירוניים לא יהודיים  </v>
      </c>
    </row>
    <row r="149" spans="1:13" s="10" customFormat="1" ht="21.75" customHeight="1">
      <c r="A149" s="13" t="s">
        <v>196</v>
      </c>
      <c r="B149" s="14">
        <v>1889.171391865456</v>
      </c>
      <c r="C149" s="14">
        <v>2485.364492389267</v>
      </c>
      <c r="D149" s="14">
        <v>1412.4342923794711</v>
      </c>
      <c r="E149" s="14">
        <v>1546.6219922380337</v>
      </c>
      <c r="F149" s="14">
        <v>2494.2264776839565</v>
      </c>
      <c r="G149" s="14">
        <v>5493.459009465855</v>
      </c>
      <c r="H149" s="14">
        <v>4114.372881355932</v>
      </c>
      <c r="I149" s="14">
        <v>883.3225378468335</v>
      </c>
      <c r="J149" s="14">
        <v>1742.9638854296388</v>
      </c>
      <c r="K149" s="14">
        <v>2138.7692003768652</v>
      </c>
      <c r="L149" s="15">
        <v>2441.062848703643</v>
      </c>
      <c r="M149" s="7" t="str">
        <f t="shared" si="2"/>
        <v>סך הכול</v>
      </c>
    </row>
    <row r="150" spans="1:13" s="10" customFormat="1" ht="21.75" customHeight="1">
      <c r="A150" s="18" t="s">
        <v>226</v>
      </c>
      <c r="B150" s="14">
        <v>1854.9534534534534</v>
      </c>
      <c r="C150" s="14">
        <v>2548.2952295229525</v>
      </c>
      <c r="D150" s="14">
        <v>1461.1380952380953</v>
      </c>
      <c r="E150" s="14">
        <v>1588.6194331983806</v>
      </c>
      <c r="F150" s="14">
        <v>2710.6</v>
      </c>
      <c r="G150" s="14">
        <v>7000.192244224422</v>
      </c>
      <c r="H150" s="14">
        <v>3432.3076923076924</v>
      </c>
      <c r="I150" s="14">
        <v>716.9126108374385</v>
      </c>
      <c r="J150" s="14">
        <v>1936.4433962264152</v>
      </c>
      <c r="K150" s="14">
        <v>2130.5558912386705</v>
      </c>
      <c r="L150" s="15">
        <v>2523.4583333333335</v>
      </c>
      <c r="M150" s="7" t="str">
        <f t="shared" si="2"/>
        <v> 99,999-50,000</v>
      </c>
    </row>
    <row r="151" spans="1:13" ht="21.75" customHeight="1">
      <c r="A151" s="11" t="s">
        <v>125</v>
      </c>
      <c r="B151" s="12">
        <v>1854.9534534534534</v>
      </c>
      <c r="C151" s="12">
        <v>2548.2952295229525</v>
      </c>
      <c r="D151" s="12">
        <v>1461.1380952380953</v>
      </c>
      <c r="E151" s="12">
        <v>1588.6194331983806</v>
      </c>
      <c r="F151" s="12">
        <v>2710.6</v>
      </c>
      <c r="G151" s="12">
        <v>7000.192244224422</v>
      </c>
      <c r="H151" s="12">
        <v>3432.3076923076924</v>
      </c>
      <c r="I151" s="12">
        <v>716.9126108374385</v>
      </c>
      <c r="J151" s="12">
        <v>1936.4433962264152</v>
      </c>
      <c r="K151" s="12">
        <v>2130.5558912386705</v>
      </c>
      <c r="L151" s="19">
        <v>2523.4583333333335</v>
      </c>
      <c r="M151" s="8" t="str">
        <f t="shared" si="2"/>
        <v>  נצרת</v>
      </c>
    </row>
    <row r="152" spans="1:13" s="10" customFormat="1" ht="21.75" customHeight="1">
      <c r="A152" s="18" t="s">
        <v>228</v>
      </c>
      <c r="B152" s="14">
        <v>1913.3497093023257</v>
      </c>
      <c r="C152" s="14">
        <v>2481.256661352767</v>
      </c>
      <c r="D152" s="14">
        <v>1420.2118320610687</v>
      </c>
      <c r="E152" s="14">
        <v>1535.6850961538462</v>
      </c>
      <c r="F152" s="14">
        <v>2283.9392971246007</v>
      </c>
      <c r="G152" s="14">
        <v>5310.118165784833</v>
      </c>
      <c r="H152" s="14">
        <v>5733.555555555556</v>
      </c>
      <c r="I152" s="14">
        <v>922.931215033711</v>
      </c>
      <c r="J152" s="14">
        <v>1609.1336633663366</v>
      </c>
      <c r="K152" s="14">
        <v>2186.7242513611614</v>
      </c>
      <c r="L152" s="15">
        <v>2500.876773711725</v>
      </c>
      <c r="M152" s="7" t="str">
        <f t="shared" si="2"/>
        <v> 49,999-20,000</v>
      </c>
    </row>
    <row r="153" spans="1:13" ht="21.75" customHeight="1">
      <c r="A153" s="11" t="s">
        <v>127</v>
      </c>
      <c r="B153" s="12">
        <v>1899.80703125</v>
      </c>
      <c r="C153" s="12">
        <v>2441.3181299885973</v>
      </c>
      <c r="D153" s="12">
        <v>1463.098901098901</v>
      </c>
      <c r="E153" s="12">
        <v>1559.940119760479</v>
      </c>
      <c r="F153" s="12">
        <v>2457.6</v>
      </c>
      <c r="G153" s="12">
        <v>6061.540598290599</v>
      </c>
      <c r="H153" s="12">
        <v>14349.5</v>
      </c>
      <c r="I153" s="12">
        <v>874.3969204448247</v>
      </c>
      <c r="J153" s="12">
        <v>1931.0980392156862</v>
      </c>
      <c r="K153" s="12">
        <v>2062.6811497326203</v>
      </c>
      <c r="L153" s="19">
        <v>2513.6536964980546</v>
      </c>
      <c r="M153" s="8" t="str">
        <f t="shared" si="2"/>
        <v>  אום אל-פחם</v>
      </c>
    </row>
    <row r="154" spans="1:13" ht="21.75" customHeight="1">
      <c r="A154" s="11" t="s">
        <v>128</v>
      </c>
      <c r="B154" s="12">
        <v>1782.8832271762208</v>
      </c>
      <c r="C154" s="12">
        <v>2447.654989384289</v>
      </c>
      <c r="D154" s="12">
        <v>1271.801282051282</v>
      </c>
      <c r="E154" s="12">
        <v>1507</v>
      </c>
      <c r="F154" s="12">
        <v>2293.3389830508477</v>
      </c>
      <c r="G154" s="12">
        <v>6057.959459459459</v>
      </c>
      <c r="H154" s="12">
        <v>2751.5</v>
      </c>
      <c r="I154" s="12">
        <v>724.4237747653806</v>
      </c>
      <c r="J154" s="12">
        <v>1795.7894736842106</v>
      </c>
      <c r="K154" s="12">
        <v>2124.487334137515</v>
      </c>
      <c r="L154" s="19">
        <v>2496.7640845070423</v>
      </c>
      <c r="M154" s="8" t="str">
        <f t="shared" si="2"/>
        <v>  טייבה</v>
      </c>
    </row>
    <row r="155" spans="1:13" ht="21.75" customHeight="1">
      <c r="A155" s="11" t="s">
        <v>130</v>
      </c>
      <c r="B155" s="12">
        <v>1876.0440573770493</v>
      </c>
      <c r="C155" s="12">
        <v>2537.7885154061623</v>
      </c>
      <c r="D155" s="12">
        <v>1513.2297297297298</v>
      </c>
      <c r="E155" s="12">
        <v>1442.9310344827586</v>
      </c>
      <c r="F155" s="12">
        <v>2040.6666666666667</v>
      </c>
      <c r="G155" s="12">
        <v>4431.683333333333</v>
      </c>
      <c r="H155" s="12">
        <v>0</v>
      </c>
      <c r="I155" s="12">
        <v>685.9058550425586</v>
      </c>
      <c r="J155" s="12">
        <v>1891.8095238095239</v>
      </c>
      <c r="K155" s="12">
        <v>2264.4082880434785</v>
      </c>
      <c r="L155" s="19">
        <v>2419.8612440191387</v>
      </c>
      <c r="M155" s="8" t="str">
        <f t="shared" si="2"/>
        <v>  טמרה</v>
      </c>
    </row>
    <row r="156" spans="1:13" ht="21.75" customHeight="1">
      <c r="A156" s="11" t="s">
        <v>131</v>
      </c>
      <c r="B156" s="12">
        <v>1929.3009259259259</v>
      </c>
      <c r="C156" s="12">
        <v>2456.7585034013605</v>
      </c>
      <c r="D156" s="12">
        <v>1473.5616438356165</v>
      </c>
      <c r="E156" s="12">
        <v>1536.517857142857</v>
      </c>
      <c r="F156" s="12">
        <v>1834.4941176470588</v>
      </c>
      <c r="G156" s="12">
        <v>4266.830128205128</v>
      </c>
      <c r="H156" s="12">
        <v>0</v>
      </c>
      <c r="I156" s="12">
        <v>785.9239161642263</v>
      </c>
      <c r="J156" s="12">
        <v>1263</v>
      </c>
      <c r="K156" s="12">
        <v>2257.785929648241</v>
      </c>
      <c r="L156" s="19">
        <v>2363.6481481481483</v>
      </c>
      <c r="M156" s="8" t="str">
        <f t="shared" si="2"/>
        <v>  סח'נין</v>
      </c>
    </row>
    <row r="157" spans="1:13" ht="21.75" customHeight="1">
      <c r="A157" s="11" t="s">
        <v>126</v>
      </c>
      <c r="B157" s="12">
        <v>2297.702801461632</v>
      </c>
      <c r="C157" s="12">
        <v>2588.816143497758</v>
      </c>
      <c r="D157" s="12">
        <v>1454.0877192982457</v>
      </c>
      <c r="E157" s="12">
        <v>1542.1991341991343</v>
      </c>
      <c r="F157" s="12">
        <v>2464.9054054054054</v>
      </c>
      <c r="G157" s="12">
        <v>6594.179824561404</v>
      </c>
      <c r="H157" s="12">
        <v>3111</v>
      </c>
      <c r="I157" s="12">
        <v>1663.7453161592505</v>
      </c>
      <c r="J157" s="12">
        <v>1054.21</v>
      </c>
      <c r="K157" s="12">
        <v>2226.6673596673595</v>
      </c>
      <c r="L157" s="19">
        <v>2562.2432432432433</v>
      </c>
      <c r="M157" s="8" t="str">
        <f t="shared" si="2"/>
        <v>  רהט</v>
      </c>
    </row>
    <row r="158" spans="1:13" ht="21.75" customHeight="1">
      <c r="A158" s="11" t="s">
        <v>134</v>
      </c>
      <c r="B158" s="12">
        <v>1853.5583224115335</v>
      </c>
      <c r="C158" s="12">
        <v>2472.4563106796118</v>
      </c>
      <c r="D158" s="12">
        <v>1509.8082191780823</v>
      </c>
      <c r="E158" s="12">
        <v>1592.6261682242991</v>
      </c>
      <c r="F158" s="12">
        <v>2434.891304347826</v>
      </c>
      <c r="G158" s="12">
        <v>4559.271317829457</v>
      </c>
      <c r="H158" s="12">
        <v>4033.5</v>
      </c>
      <c r="I158" s="12">
        <v>678.3384453781513</v>
      </c>
      <c r="J158" s="12">
        <v>1556.3207547169811</v>
      </c>
      <c r="K158" s="12">
        <v>2159.5731933292154</v>
      </c>
      <c r="L158" s="19">
        <v>2644.5648854961833</v>
      </c>
      <c r="M158" s="8" t="str">
        <f t="shared" si="2"/>
        <v>  שפרעם</v>
      </c>
    </row>
    <row r="159" spans="1:13" s="10" customFormat="1" ht="21.75" customHeight="1">
      <c r="A159" s="18" t="s">
        <v>227</v>
      </c>
      <c r="B159" s="14">
        <v>1900.3521434422498</v>
      </c>
      <c r="C159" s="14">
        <v>2492.2825025693733</v>
      </c>
      <c r="D159" s="14">
        <v>1409.6317530319736</v>
      </c>
      <c r="E159" s="14">
        <v>1543.0374251497005</v>
      </c>
      <c r="F159" s="14">
        <v>2525.417391304348</v>
      </c>
      <c r="G159" s="14">
        <v>5648.295952380952</v>
      </c>
      <c r="H159" s="14">
        <v>4091</v>
      </c>
      <c r="I159" s="14">
        <v>886.259555672177</v>
      </c>
      <c r="J159" s="14">
        <v>1851.7890365448504</v>
      </c>
      <c r="K159" s="14">
        <v>2120.650124069479</v>
      </c>
      <c r="L159" s="15">
        <v>2413.0634095634096</v>
      </c>
      <c r="M159" s="7" t="str">
        <f t="shared" si="2"/>
        <v>19,999-10,000</v>
      </c>
    </row>
    <row r="160" spans="1:13" ht="21.75" customHeight="1">
      <c r="A160" s="11" t="s">
        <v>135</v>
      </c>
      <c r="B160" s="12">
        <v>1886.075117370892</v>
      </c>
      <c r="C160" s="12">
        <v>2433.089430894309</v>
      </c>
      <c r="D160" s="12">
        <v>1606</v>
      </c>
      <c r="E160" s="12">
        <v>1540.5409836065573</v>
      </c>
      <c r="F160" s="12">
        <v>2398.68</v>
      </c>
      <c r="G160" s="12">
        <v>3702.25</v>
      </c>
      <c r="H160" s="12">
        <v>2736.5</v>
      </c>
      <c r="I160" s="12">
        <v>755.7418111753371</v>
      </c>
      <c r="J160" s="12">
        <v>1051.4375</v>
      </c>
      <c r="K160" s="12">
        <v>2120.6205882352942</v>
      </c>
      <c r="L160" s="19">
        <v>2432.7951807228915</v>
      </c>
      <c r="M160" s="8" t="str">
        <f t="shared" si="2"/>
        <v>  אבו סנאן</v>
      </c>
    </row>
    <row r="161" spans="1:13" ht="21.75" customHeight="1">
      <c r="A161" s="11" t="s">
        <v>136</v>
      </c>
      <c r="B161" s="12">
        <v>1906.0143369175628</v>
      </c>
      <c r="C161" s="12">
        <v>2498.8025477707006</v>
      </c>
      <c r="D161" s="12">
        <v>1421.591836734694</v>
      </c>
      <c r="E161" s="12">
        <v>1709.8181818181818</v>
      </c>
      <c r="F161" s="12">
        <v>2507.7872340425533</v>
      </c>
      <c r="G161" s="12">
        <v>7186.1547619047615</v>
      </c>
      <c r="H161" s="12">
        <v>3149.5</v>
      </c>
      <c r="I161" s="12">
        <v>865.672193877551</v>
      </c>
      <c r="J161" s="12">
        <v>1850.3333333333333</v>
      </c>
      <c r="K161" s="12">
        <v>2038.5042016806722</v>
      </c>
      <c r="L161" s="19">
        <v>2647.4242424242425</v>
      </c>
      <c r="M161" s="8" t="str">
        <f t="shared" si="2"/>
        <v>  אכסאל</v>
      </c>
    </row>
    <row r="162" spans="1:13" ht="21.75" customHeight="1">
      <c r="A162" s="11" t="s">
        <v>248</v>
      </c>
      <c r="B162" s="12">
        <v>1859.2132639791937</v>
      </c>
      <c r="C162" s="12">
        <v>2354.9020408163265</v>
      </c>
      <c r="D162" s="12">
        <v>1407.967741935484</v>
      </c>
      <c r="E162" s="12">
        <v>1514.2911392405063</v>
      </c>
      <c r="F162" s="12">
        <v>2357.3076923076924</v>
      </c>
      <c r="G162" s="12">
        <v>5933.850574712644</v>
      </c>
      <c r="H162" s="12">
        <v>2014.5</v>
      </c>
      <c r="I162" s="12">
        <v>765.8361708962416</v>
      </c>
      <c r="J162" s="12">
        <v>2149.346153846154</v>
      </c>
      <c r="K162" s="12">
        <v>2053.7002188183806</v>
      </c>
      <c r="L162" s="19">
        <v>2556.0157068062827</v>
      </c>
      <c r="M162" s="8" t="str">
        <f t="shared" si="2"/>
        <v>  באקה אל-גרביה</v>
      </c>
    </row>
    <row r="163" spans="1:13" ht="21.75" customHeight="1">
      <c r="A163" s="11" t="s">
        <v>212</v>
      </c>
      <c r="B163" s="12">
        <v>1864.860465116279</v>
      </c>
      <c r="C163" s="12">
        <v>2360.902676399027</v>
      </c>
      <c r="D163" s="12">
        <v>1487.9375</v>
      </c>
      <c r="E163" s="12">
        <v>1464.9148936170213</v>
      </c>
      <c r="F163" s="12">
        <v>2090.56</v>
      </c>
      <c r="G163" s="12">
        <v>4300.011363636364</v>
      </c>
      <c r="H163" s="12">
        <v>0</v>
      </c>
      <c r="I163" s="12">
        <v>746.9743483657427</v>
      </c>
      <c r="J163" s="12">
        <v>1779.377358490566</v>
      </c>
      <c r="K163" s="12">
        <v>2136.516206482593</v>
      </c>
      <c r="L163" s="19">
        <v>2585.1363636363635</v>
      </c>
      <c r="M163" s="8" t="str">
        <f t="shared" si="2"/>
        <v>  ג'דידה-מכר</v>
      </c>
    </row>
    <row r="164" spans="1:13" ht="21.75" customHeight="1">
      <c r="A164" s="11" t="s">
        <v>249</v>
      </c>
      <c r="B164" s="12">
        <v>1894.9649390243903</v>
      </c>
      <c r="C164" s="12">
        <v>2477.466346153846</v>
      </c>
      <c r="D164" s="12">
        <v>1289.7611940298507</v>
      </c>
      <c r="E164" s="12">
        <v>1657.3777777777777</v>
      </c>
      <c r="F164" s="12">
        <v>3197.8947368421054</v>
      </c>
      <c r="G164" s="12">
        <v>5816.769607843137</v>
      </c>
      <c r="H164" s="12">
        <v>8641</v>
      </c>
      <c r="I164" s="12">
        <v>485.1411764705882</v>
      </c>
      <c r="J164" s="12">
        <v>1978.1875</v>
      </c>
      <c r="K164" s="12">
        <v>1804.5525291828794</v>
      </c>
      <c r="L164" s="19">
        <v>2206.223021582734</v>
      </c>
      <c r="M164" s="8" t="str">
        <f t="shared" si="2"/>
        <v>  דאלית אל-כרמל</v>
      </c>
    </row>
    <row r="165" spans="1:13" ht="21.75" customHeight="1">
      <c r="A165" s="11" t="s">
        <v>141</v>
      </c>
      <c r="B165" s="12">
        <v>1825.8480392156862</v>
      </c>
      <c r="C165" s="12">
        <v>2423.3333333333335</v>
      </c>
      <c r="D165" s="12">
        <v>1692.88</v>
      </c>
      <c r="E165" s="12">
        <v>1485.475</v>
      </c>
      <c r="F165" s="12">
        <v>2734.4210526315787</v>
      </c>
      <c r="G165" s="12">
        <v>5674.475</v>
      </c>
      <c r="H165" s="12">
        <v>4818</v>
      </c>
      <c r="I165" s="12">
        <v>853.9909677419355</v>
      </c>
      <c r="J165" s="12">
        <v>1747.4</v>
      </c>
      <c r="K165" s="12">
        <v>1941.705596107056</v>
      </c>
      <c r="L165" s="19">
        <v>2373.3513513513512</v>
      </c>
      <c r="M165" s="8" t="str">
        <f t="shared" si="2"/>
        <v>  טורעאן</v>
      </c>
    </row>
    <row r="166" spans="1:13" ht="21.75" customHeight="1">
      <c r="A166" s="11" t="s">
        <v>129</v>
      </c>
      <c r="B166" s="12">
        <v>1877.1432692307692</v>
      </c>
      <c r="C166" s="12">
        <v>2493.6806722689075</v>
      </c>
      <c r="D166" s="12">
        <v>1293.9021739130435</v>
      </c>
      <c r="E166" s="12">
        <v>1516.920634920635</v>
      </c>
      <c r="F166" s="12">
        <v>2375.155172413793</v>
      </c>
      <c r="G166" s="12">
        <v>5563.772727272727</v>
      </c>
      <c r="H166" s="12">
        <v>5605</v>
      </c>
      <c r="I166" s="12">
        <v>668.1670910248249</v>
      </c>
      <c r="J166" s="12">
        <v>1991.7835051546392</v>
      </c>
      <c r="K166" s="12">
        <v>1966.2341137123747</v>
      </c>
      <c r="L166" s="19">
        <v>2893.097222222222</v>
      </c>
      <c r="M166" s="8" t="str">
        <f t="shared" si="2"/>
        <v>  טירה</v>
      </c>
    </row>
    <row r="167" spans="1:13" ht="21.75" customHeight="1">
      <c r="A167" s="11" t="s">
        <v>142</v>
      </c>
      <c r="B167" s="12">
        <v>1911.119642857143</v>
      </c>
      <c r="C167" s="12">
        <v>2509.64</v>
      </c>
      <c r="D167" s="12">
        <v>1469.6363636363637</v>
      </c>
      <c r="E167" s="12">
        <v>1557.9655172413793</v>
      </c>
      <c r="F167" s="12">
        <v>2414.2738095238096</v>
      </c>
      <c r="G167" s="12">
        <v>5949.358974358975</v>
      </c>
      <c r="H167" s="12">
        <v>0</v>
      </c>
      <c r="I167" s="12">
        <v>790.3034849951597</v>
      </c>
      <c r="J167" s="12">
        <v>1609</v>
      </c>
      <c r="K167" s="12">
        <v>2110.862369337979</v>
      </c>
      <c r="L167" s="19">
        <v>2574.6422018348626</v>
      </c>
      <c r="M167" s="8" t="str">
        <f t="shared" si="2"/>
        <v>  יפיע</v>
      </c>
    </row>
    <row r="168" spans="1:13" ht="21.75" customHeight="1">
      <c r="A168" s="11" t="s">
        <v>143</v>
      </c>
      <c r="B168" s="12">
        <v>1798.2981220657277</v>
      </c>
      <c r="C168" s="12">
        <v>2337.1734317343175</v>
      </c>
      <c r="D168" s="12">
        <v>1343.6190476190477</v>
      </c>
      <c r="E168" s="12">
        <v>1397.6829268292684</v>
      </c>
      <c r="F168" s="12">
        <v>3013.4576271186443</v>
      </c>
      <c r="G168" s="12">
        <v>4762.733333333334</v>
      </c>
      <c r="H168" s="12">
        <v>6904</v>
      </c>
      <c r="I168" s="12">
        <v>809.5673719376392</v>
      </c>
      <c r="J168" s="12">
        <v>1188</v>
      </c>
      <c r="K168" s="12">
        <v>1978.0561224489795</v>
      </c>
      <c r="L168" s="19">
        <v>2328.904109589041</v>
      </c>
      <c r="M168" s="8" t="str">
        <f t="shared" si="2"/>
        <v>  ירכא</v>
      </c>
    </row>
    <row r="169" spans="1:13" ht="21.75" customHeight="1">
      <c r="A169" s="11" t="s">
        <v>146</v>
      </c>
      <c r="B169" s="12">
        <v>1895.214</v>
      </c>
      <c r="C169" s="12">
        <v>2544.144385026738</v>
      </c>
      <c r="D169" s="12">
        <v>1160.3157894736842</v>
      </c>
      <c r="E169" s="12">
        <v>1594.0697674418604</v>
      </c>
      <c r="F169" s="12">
        <v>2364.808510638298</v>
      </c>
      <c r="G169" s="12">
        <v>6625.138888888889</v>
      </c>
      <c r="H169" s="12">
        <v>643</v>
      </c>
      <c r="I169" s="12">
        <v>954.9331089608751</v>
      </c>
      <c r="J169" s="12">
        <v>1789.3809523809523</v>
      </c>
      <c r="K169" s="12">
        <v>2130.3829787234044</v>
      </c>
      <c r="L169" s="19">
        <v>2127.4466019417478</v>
      </c>
      <c r="M169" s="8" t="str">
        <f t="shared" si="2"/>
        <v>  כפר כנא</v>
      </c>
    </row>
    <row r="170" spans="1:13" ht="21.75" customHeight="1">
      <c r="A170" s="11" t="s">
        <v>147</v>
      </c>
      <c r="B170" s="12">
        <v>1942.271505376344</v>
      </c>
      <c r="C170" s="12">
        <v>2631.020895522388</v>
      </c>
      <c r="D170" s="12">
        <v>1280.032258064516</v>
      </c>
      <c r="E170" s="12">
        <v>1547.974025974026</v>
      </c>
      <c r="F170" s="12">
        <v>2487.34375</v>
      </c>
      <c r="G170" s="12">
        <v>4307.630952380952</v>
      </c>
      <c r="H170" s="12">
        <v>0</v>
      </c>
      <c r="I170" s="12">
        <v>1150.163950617284</v>
      </c>
      <c r="J170" s="12">
        <v>1688.6363636363637</v>
      </c>
      <c r="K170" s="12">
        <v>2366.544117647059</v>
      </c>
      <c r="L170" s="19">
        <v>2290.978947368421</v>
      </c>
      <c r="M170" s="8" t="str">
        <f t="shared" si="2"/>
        <v>  כפר מנדא</v>
      </c>
    </row>
    <row r="171" spans="1:13" ht="21.75" customHeight="1">
      <c r="A171" s="11" t="s">
        <v>148</v>
      </c>
      <c r="B171" s="12">
        <v>1935.0455445544555</v>
      </c>
      <c r="C171" s="12">
        <v>2679.1891252955083</v>
      </c>
      <c r="D171" s="12">
        <v>1529.5102040816328</v>
      </c>
      <c r="E171" s="12">
        <v>1606.2906976744187</v>
      </c>
      <c r="F171" s="12">
        <v>2942.1739130434785</v>
      </c>
      <c r="G171" s="12">
        <v>6659.089285714285</v>
      </c>
      <c r="H171" s="12">
        <v>6097.666666666667</v>
      </c>
      <c r="I171" s="12">
        <v>907.3684210526316</v>
      </c>
      <c r="J171" s="12">
        <v>2131.6363636363635</v>
      </c>
      <c r="K171" s="12">
        <v>2031.844155844156</v>
      </c>
      <c r="L171" s="19">
        <v>2544.7948717948716</v>
      </c>
      <c r="M171" s="8" t="str">
        <f t="shared" si="2"/>
        <v>  כפר קאסם</v>
      </c>
    </row>
    <row r="172" spans="1:13" ht="21.75" customHeight="1">
      <c r="A172" s="11" t="s">
        <v>149</v>
      </c>
      <c r="B172" s="12">
        <v>1874.5160642570281</v>
      </c>
      <c r="C172" s="12">
        <v>2409.181818181818</v>
      </c>
      <c r="D172" s="12">
        <v>1219</v>
      </c>
      <c r="E172" s="12">
        <v>1473.9122807017543</v>
      </c>
      <c r="F172" s="12">
        <v>2559.410714285714</v>
      </c>
      <c r="G172" s="12">
        <v>5957.588541666667</v>
      </c>
      <c r="H172" s="12">
        <v>3630</v>
      </c>
      <c r="I172" s="12">
        <v>816.8475894245723</v>
      </c>
      <c r="J172" s="12">
        <v>1772.857142857143</v>
      </c>
      <c r="K172" s="12">
        <v>2143.1022727272725</v>
      </c>
      <c r="L172" s="19">
        <v>2567.4951456310678</v>
      </c>
      <c r="M172" s="8" t="str">
        <f t="shared" si="2"/>
        <v>  כפר קרע</v>
      </c>
    </row>
    <row r="173" spans="1:13" ht="21.75" customHeight="1">
      <c r="A173" s="11" t="s">
        <v>250</v>
      </c>
      <c r="B173" s="12">
        <v>1827.8325358851675</v>
      </c>
      <c r="C173" s="12">
        <v>2639.70703125</v>
      </c>
      <c r="D173" s="12">
        <v>1128.72</v>
      </c>
      <c r="E173" s="12">
        <v>1515.28125</v>
      </c>
      <c r="F173" s="12">
        <v>2109.5897435897436</v>
      </c>
      <c r="G173" s="12">
        <v>3656.0178571428573</v>
      </c>
      <c r="H173" s="12">
        <v>1131</v>
      </c>
      <c r="I173" s="12">
        <v>838.8483080513419</v>
      </c>
      <c r="J173" s="12">
        <v>1394.2857142857142</v>
      </c>
      <c r="K173" s="12">
        <v>2209.5162241887906</v>
      </c>
      <c r="L173" s="19">
        <v>2203.031914893617</v>
      </c>
      <c r="M173" s="8" t="str">
        <f t="shared" si="2"/>
        <v>  מג'ד אל-כרום</v>
      </c>
    </row>
    <row r="174" spans="1:13" ht="21.75" customHeight="1">
      <c r="A174" s="11" t="s">
        <v>150</v>
      </c>
      <c r="B174" s="12">
        <v>1869.7253086419753</v>
      </c>
      <c r="C174" s="12">
        <v>2561.2088815789475</v>
      </c>
      <c r="D174" s="12">
        <v>1629.7878787878788</v>
      </c>
      <c r="E174" s="12">
        <v>1464.3628318584072</v>
      </c>
      <c r="F174" s="12">
        <v>2548.6575342465753</v>
      </c>
      <c r="G174" s="12">
        <v>5811.880208333333</v>
      </c>
      <c r="H174" s="12">
        <v>3505.5</v>
      </c>
      <c r="I174" s="12">
        <v>840.3150635208711</v>
      </c>
      <c r="J174" s="12">
        <v>1695</v>
      </c>
      <c r="K174" s="12">
        <v>1993.3424</v>
      </c>
      <c r="L174" s="19">
        <v>2213.4903846153848</v>
      </c>
      <c r="M174" s="8" t="str">
        <f t="shared" si="2"/>
        <v>  מגאר</v>
      </c>
    </row>
    <row r="175" spans="1:13" ht="21.75" customHeight="1">
      <c r="A175" s="11" t="s">
        <v>151</v>
      </c>
      <c r="B175" s="12">
        <v>1827.5506849315068</v>
      </c>
      <c r="C175" s="12">
        <v>2419.4453441295545</v>
      </c>
      <c r="D175" s="12">
        <v>1322.642857142857</v>
      </c>
      <c r="E175" s="12">
        <v>1525.125</v>
      </c>
      <c r="F175" s="12">
        <v>2922.9583333333335</v>
      </c>
      <c r="G175" s="12">
        <v>7787.03125</v>
      </c>
      <c r="H175" s="12">
        <v>0</v>
      </c>
      <c r="I175" s="12">
        <v>858.7647412755716</v>
      </c>
      <c r="J175" s="12">
        <v>1899.5</v>
      </c>
      <c r="K175" s="12">
        <v>1990.3818770226537</v>
      </c>
      <c r="L175" s="19">
        <v>2431.842105263158</v>
      </c>
      <c r="M175" s="8" t="str">
        <f t="shared" si="2"/>
        <v>  מעלה עירון</v>
      </c>
    </row>
    <row r="176" spans="1:13" ht="21.75" customHeight="1">
      <c r="A176" s="11" t="s">
        <v>132</v>
      </c>
      <c r="B176" s="12">
        <v>1941.9781879194632</v>
      </c>
      <c r="C176" s="12">
        <v>2518.534516765286</v>
      </c>
      <c r="D176" s="12">
        <v>1595.4603174603174</v>
      </c>
      <c r="E176" s="12">
        <v>1535.911111111111</v>
      </c>
      <c r="F176" s="12">
        <v>2489.9302325581393</v>
      </c>
      <c r="G176" s="12">
        <v>5501.524509803921</v>
      </c>
      <c r="H176" s="12">
        <v>4608.25</v>
      </c>
      <c r="I176" s="12">
        <v>899.3068391866913</v>
      </c>
      <c r="J176" s="12">
        <v>1972.5428571428572</v>
      </c>
      <c r="K176" s="12">
        <v>2212.278600269179</v>
      </c>
      <c r="L176" s="19">
        <v>1998.6575342465753</v>
      </c>
      <c r="M176" s="8" t="str">
        <f t="shared" si="2"/>
        <v>  עראבה</v>
      </c>
    </row>
    <row r="177" spans="1:13" ht="21.75" customHeight="1">
      <c r="A177" s="11" t="s">
        <v>133</v>
      </c>
      <c r="B177" s="12">
        <v>1876.4992</v>
      </c>
      <c r="C177" s="12">
        <v>2355.176470588235</v>
      </c>
      <c r="D177" s="12">
        <v>1410.8</v>
      </c>
      <c r="E177" s="12">
        <v>1464.0588235294117</v>
      </c>
      <c r="F177" s="12">
        <v>2208.366666666667</v>
      </c>
      <c r="G177" s="12">
        <v>5624.544871794872</v>
      </c>
      <c r="H177" s="12">
        <v>0</v>
      </c>
      <c r="I177" s="12">
        <v>845.5629522431259</v>
      </c>
      <c r="J177" s="12">
        <v>1504.88</v>
      </c>
      <c r="K177" s="12">
        <v>2053.107692307692</v>
      </c>
      <c r="L177" s="19">
        <v>2440.633333333333</v>
      </c>
      <c r="M177" s="8" t="str">
        <f t="shared" si="2"/>
        <v>  ערערה</v>
      </c>
    </row>
    <row r="178" spans="1:13" ht="21.75" customHeight="1">
      <c r="A178" s="11" t="s">
        <v>154</v>
      </c>
      <c r="B178" s="12">
        <v>2597.03007518797</v>
      </c>
      <c r="C178" s="12">
        <v>2625.4074074074074</v>
      </c>
      <c r="D178" s="12">
        <v>1432.875</v>
      </c>
      <c r="E178" s="12">
        <v>1471.75</v>
      </c>
      <c r="F178" s="12">
        <v>2667.5555555555557</v>
      </c>
      <c r="G178" s="12">
        <v>6550.916666666667</v>
      </c>
      <c r="H178" s="12">
        <v>624</v>
      </c>
      <c r="I178" s="12">
        <v>2035.0068897637796</v>
      </c>
      <c r="J178" s="12">
        <v>1029.7222222222222</v>
      </c>
      <c r="K178" s="12">
        <v>2065.920265780731</v>
      </c>
      <c r="L178" s="19">
        <v>2798.8571428571427</v>
      </c>
      <c r="M178" s="8" t="str">
        <f t="shared" si="2"/>
        <v>  ערערה-בנגב</v>
      </c>
    </row>
    <row r="179" spans="1:13" ht="21.75" customHeight="1">
      <c r="A179" s="11" t="s">
        <v>213</v>
      </c>
      <c r="B179" s="12">
        <v>1862.136546184739</v>
      </c>
      <c r="C179" s="12">
        <v>2532.8171846435102</v>
      </c>
      <c r="D179" s="12">
        <v>1261.1511627906978</v>
      </c>
      <c r="E179" s="12">
        <v>1603.955223880597</v>
      </c>
      <c r="F179" s="12">
        <v>2448.2542372881358</v>
      </c>
      <c r="G179" s="12">
        <v>4986.06746031746</v>
      </c>
      <c r="H179" s="12">
        <v>0</v>
      </c>
      <c r="I179" s="12">
        <v>949.5090128755364</v>
      </c>
      <c r="J179" s="12">
        <v>2106.3333333333335</v>
      </c>
      <c r="K179" s="12">
        <v>2088.808962264151</v>
      </c>
      <c r="L179" s="19">
        <v>2534.576923076923</v>
      </c>
      <c r="M179" s="8" t="str">
        <f t="shared" si="2"/>
        <v>  קלנסוה</v>
      </c>
    </row>
    <row r="180" spans="1:13" ht="21.75" customHeight="1">
      <c r="A180" s="11" t="s">
        <v>156</v>
      </c>
      <c r="B180" s="12">
        <v>1884.0269607843138</v>
      </c>
      <c r="C180" s="12">
        <v>2455.32131147541</v>
      </c>
      <c r="D180" s="12">
        <v>1570.59375</v>
      </c>
      <c r="E180" s="12">
        <v>1731.566037735849</v>
      </c>
      <c r="F180" s="12">
        <v>2549.3076923076924</v>
      </c>
      <c r="G180" s="12">
        <v>5391.1712962962965</v>
      </c>
      <c r="H180" s="12">
        <v>0</v>
      </c>
      <c r="I180" s="12">
        <v>829.9964476021314</v>
      </c>
      <c r="J180" s="12">
        <v>1949.4761904761904</v>
      </c>
      <c r="K180" s="12">
        <v>2076.3886363636366</v>
      </c>
      <c r="L180" s="19">
        <v>2273.6233766233768</v>
      </c>
      <c r="M180" s="8" t="str">
        <f t="shared" si="2"/>
        <v>  ריינה</v>
      </c>
    </row>
    <row r="181" spans="1:13" ht="21.75" customHeight="1">
      <c r="A181" s="11" t="s">
        <v>157</v>
      </c>
      <c r="B181" s="12">
        <v>2545.306603773585</v>
      </c>
      <c r="C181" s="12">
        <v>2643.059210526316</v>
      </c>
      <c r="D181" s="12">
        <v>1555.8235294117646</v>
      </c>
      <c r="E181" s="12">
        <v>1566.1975308641975</v>
      </c>
      <c r="F181" s="12">
        <v>2559.8</v>
      </c>
      <c r="G181" s="12">
        <v>7340.375</v>
      </c>
      <c r="H181" s="12">
        <v>709</v>
      </c>
      <c r="I181" s="12">
        <v>1704.8035495716035</v>
      </c>
      <c r="J181" s="12">
        <v>1432.1538461538462</v>
      </c>
      <c r="K181" s="12">
        <v>2385.1897711978468</v>
      </c>
      <c r="L181" s="19">
        <v>2439.3928571428573</v>
      </c>
      <c r="M181" s="8" t="str">
        <f t="shared" si="2"/>
        <v>  תל שבע</v>
      </c>
    </row>
    <row r="182" spans="1:13" s="10" customFormat="1" ht="21.75" customHeight="1">
      <c r="A182" s="18" t="s">
        <v>224</v>
      </c>
      <c r="B182" s="14">
        <v>1876.862748264169</v>
      </c>
      <c r="C182" s="14">
        <v>2461.8826203208555</v>
      </c>
      <c r="D182" s="14">
        <v>1399.8012889366273</v>
      </c>
      <c r="E182" s="14">
        <v>1549.0462068965517</v>
      </c>
      <c r="F182" s="14">
        <v>2505.0199134199133</v>
      </c>
      <c r="G182" s="14">
        <v>4997.153901734104</v>
      </c>
      <c r="H182" s="14">
        <v>4030.2631578947367</v>
      </c>
      <c r="I182" s="14">
        <v>892.979754653856</v>
      </c>
      <c r="J182" s="14">
        <v>1678.2793522267207</v>
      </c>
      <c r="K182" s="14">
        <v>2118.7930867074474</v>
      </c>
      <c r="L182" s="15">
        <v>2413.087622288388</v>
      </c>
      <c r="M182" s="7" t="str">
        <f t="shared" si="2"/>
        <v> 9,999-2,000</v>
      </c>
    </row>
    <row r="183" spans="1:13" ht="21.75" customHeight="1">
      <c r="A183" s="11" t="s">
        <v>158</v>
      </c>
      <c r="B183" s="12">
        <v>1931.2634146341463</v>
      </c>
      <c r="C183" s="12">
        <v>2372.7578125</v>
      </c>
      <c r="D183" s="12">
        <v>1249.2083333333333</v>
      </c>
      <c r="E183" s="12">
        <v>1595.2380952380952</v>
      </c>
      <c r="F183" s="12">
        <v>3180</v>
      </c>
      <c r="G183" s="12">
        <v>4275.208333333333</v>
      </c>
      <c r="H183" s="12">
        <v>5614.2</v>
      </c>
      <c r="I183" s="12">
        <v>731.9750346740637</v>
      </c>
      <c r="J183" s="12">
        <v>2450.75</v>
      </c>
      <c r="K183" s="12">
        <v>2037.6171875</v>
      </c>
      <c r="L183" s="19">
        <v>2309.2045454545455</v>
      </c>
      <c r="M183" s="8" t="str">
        <f t="shared" si="2"/>
        <v>  אבו גוש</v>
      </c>
    </row>
    <row r="184" spans="1:13" ht="21.75" customHeight="1">
      <c r="A184" s="11" t="s">
        <v>137</v>
      </c>
      <c r="B184" s="12">
        <v>1911.686075949367</v>
      </c>
      <c r="C184" s="12">
        <v>2441.1883561643835</v>
      </c>
      <c r="D184" s="12">
        <v>1487.9375</v>
      </c>
      <c r="E184" s="12">
        <v>1585</v>
      </c>
      <c r="F184" s="12">
        <v>2592.1944444444443</v>
      </c>
      <c r="G184" s="12">
        <v>4236.522727272727</v>
      </c>
      <c r="H184" s="12">
        <v>0</v>
      </c>
      <c r="I184" s="12">
        <v>723.1628378378379</v>
      </c>
      <c r="J184" s="12">
        <v>1306.5</v>
      </c>
      <c r="K184" s="12">
        <v>2032.5152224824355</v>
      </c>
      <c r="L184" s="19">
        <v>2632.1428571428573</v>
      </c>
      <c r="M184" s="8" t="str">
        <f t="shared" si="2"/>
        <v>  אעבלין</v>
      </c>
    </row>
    <row r="185" spans="1:13" ht="21.75" customHeight="1">
      <c r="A185" s="11" t="s">
        <v>214</v>
      </c>
      <c r="B185" s="12">
        <v>2065.757225433526</v>
      </c>
      <c r="C185" s="12">
        <v>2768.8524590163934</v>
      </c>
      <c r="D185" s="12">
        <v>1064.344827586207</v>
      </c>
      <c r="E185" s="12">
        <v>1427.3333333333333</v>
      </c>
      <c r="F185" s="12">
        <v>2904.688888888889</v>
      </c>
      <c r="G185" s="12">
        <v>7242.638888888889</v>
      </c>
      <c r="H185" s="12">
        <v>6453</v>
      </c>
      <c r="I185" s="12">
        <v>1058.0500481231954</v>
      </c>
      <c r="J185" s="12">
        <v>1969.1666666666667</v>
      </c>
      <c r="K185" s="12">
        <v>2489.600583090379</v>
      </c>
      <c r="L185" s="19">
        <v>2278.7894736842104</v>
      </c>
      <c r="M185" s="8" t="str">
        <f t="shared" si="2"/>
        <v>  בועינה-נוג'ידאת</v>
      </c>
    </row>
    <row r="186" spans="1:13" ht="21.75" customHeight="1">
      <c r="A186" s="11" t="s">
        <v>159</v>
      </c>
      <c r="B186" s="12">
        <v>1725.3777777777777</v>
      </c>
      <c r="C186" s="12">
        <v>2585.9803921568628</v>
      </c>
      <c r="D186" s="12">
        <v>1410.7333333333333</v>
      </c>
      <c r="E186" s="12">
        <v>1498.7</v>
      </c>
      <c r="F186" s="12">
        <v>2228.8</v>
      </c>
      <c r="G186" s="12">
        <v>4871.833333333333</v>
      </c>
      <c r="H186" s="12">
        <v>3048</v>
      </c>
      <c r="I186" s="12">
        <v>553.1053283767038</v>
      </c>
      <c r="J186" s="12">
        <v>950</v>
      </c>
      <c r="K186" s="12">
        <v>1992.0194805194806</v>
      </c>
      <c r="L186" s="19">
        <v>2327.8571428571427</v>
      </c>
      <c r="M186" s="8" t="str">
        <f t="shared" si="2"/>
        <v>  בוקעאתא</v>
      </c>
    </row>
    <row r="187" spans="1:13" ht="21.75" customHeight="1">
      <c r="A187" s="11" t="s">
        <v>160</v>
      </c>
      <c r="B187" s="12">
        <v>2043.2194092827003</v>
      </c>
      <c r="C187" s="12">
        <v>2543.205263157895</v>
      </c>
      <c r="D187" s="12">
        <v>1574.5</v>
      </c>
      <c r="E187" s="12">
        <v>1520.675</v>
      </c>
      <c r="F187" s="12">
        <v>2122.7894736842104</v>
      </c>
      <c r="G187" s="12">
        <v>3335.9166666666665</v>
      </c>
      <c r="H187" s="12">
        <v>10321</v>
      </c>
      <c r="I187" s="12">
        <v>956.224609375</v>
      </c>
      <c r="J187" s="12">
        <v>1316.6</v>
      </c>
      <c r="K187" s="12">
        <v>2064.4285714285716</v>
      </c>
      <c r="L187" s="19">
        <v>2410.25</v>
      </c>
      <c r="M187" s="8" t="str">
        <f t="shared" si="2"/>
        <v>  ביר אל-מכסור</v>
      </c>
    </row>
    <row r="188" spans="1:13" ht="21.75" customHeight="1">
      <c r="A188" s="11" t="s">
        <v>138</v>
      </c>
      <c r="B188" s="12">
        <v>1844.3520833333334</v>
      </c>
      <c r="C188" s="12">
        <v>2366.733727810651</v>
      </c>
      <c r="D188" s="12">
        <v>1301.6666666666667</v>
      </c>
      <c r="E188" s="12">
        <v>1377.0238095238096</v>
      </c>
      <c r="F188" s="12">
        <v>2055.125</v>
      </c>
      <c r="G188" s="12">
        <v>3059.7833333333333</v>
      </c>
      <c r="H188" s="12">
        <v>6433.333333333333</v>
      </c>
      <c r="I188" s="12">
        <v>796.0618260244429</v>
      </c>
      <c r="J188" s="12">
        <v>934.2</v>
      </c>
      <c r="K188" s="12">
        <v>1854.0526315789473</v>
      </c>
      <c r="L188" s="19">
        <v>2273.3555555555554</v>
      </c>
      <c r="M188" s="8" t="str">
        <f t="shared" si="2"/>
        <v>  בית ג'ן</v>
      </c>
    </row>
    <row r="189" spans="1:13" ht="21.75" customHeight="1">
      <c r="A189" s="11" t="s">
        <v>161</v>
      </c>
      <c r="B189" s="12">
        <v>2048.1277777777777</v>
      </c>
      <c r="C189" s="12">
        <v>2386.1702127659573</v>
      </c>
      <c r="D189" s="12">
        <v>1432.8125</v>
      </c>
      <c r="E189" s="12">
        <v>1653</v>
      </c>
      <c r="F189" s="12">
        <v>2101.695652173913</v>
      </c>
      <c r="G189" s="12">
        <v>6718.518518518518</v>
      </c>
      <c r="H189" s="12">
        <v>1509</v>
      </c>
      <c r="I189" s="12">
        <v>1012.4946445959105</v>
      </c>
      <c r="J189" s="12">
        <v>1830.1666666666667</v>
      </c>
      <c r="K189" s="12">
        <v>2106.630769230769</v>
      </c>
      <c r="L189" s="19">
        <v>2554.0897435897436</v>
      </c>
      <c r="M189" s="8" t="str">
        <f t="shared" si="2"/>
        <v>  בסמ"ה</v>
      </c>
    </row>
    <row r="190" spans="1:13" ht="21.75" customHeight="1">
      <c r="A190" s="11" t="s">
        <v>162</v>
      </c>
      <c r="B190" s="12">
        <v>1948.5801886792453</v>
      </c>
      <c r="C190" s="12">
        <v>2465.7278911564626</v>
      </c>
      <c r="D190" s="12">
        <v>1380.1739130434783</v>
      </c>
      <c r="E190" s="12">
        <v>1313.344827586207</v>
      </c>
      <c r="F190" s="12">
        <v>1153.6666666666667</v>
      </c>
      <c r="G190" s="12">
        <v>3193.9444444444443</v>
      </c>
      <c r="H190" s="12">
        <v>0</v>
      </c>
      <c r="I190" s="12">
        <v>850.3520642201835</v>
      </c>
      <c r="J190" s="12">
        <v>1987.5</v>
      </c>
      <c r="K190" s="12">
        <v>2012.0698529411766</v>
      </c>
      <c r="L190" s="19">
        <v>2599.46</v>
      </c>
      <c r="M190" s="8" t="str">
        <f t="shared" si="2"/>
        <v>  בסמת טבעון</v>
      </c>
    </row>
    <row r="191" spans="1:13" ht="21.75" customHeight="1">
      <c r="A191" s="11" t="s">
        <v>251</v>
      </c>
      <c r="B191" s="12">
        <v>1896.7033898305085</v>
      </c>
      <c r="C191" s="12">
        <v>2562.0653594771243</v>
      </c>
      <c r="D191" s="12">
        <v>1217.6190476190477</v>
      </c>
      <c r="E191" s="12">
        <v>1599.4642857142858</v>
      </c>
      <c r="F191" s="12">
        <v>2222.4210526315787</v>
      </c>
      <c r="G191" s="12">
        <v>4107.4047619047615</v>
      </c>
      <c r="H191" s="12">
        <v>0</v>
      </c>
      <c r="I191" s="12">
        <v>875.2269736842105</v>
      </c>
      <c r="J191" s="12">
        <v>1890</v>
      </c>
      <c r="K191" s="12">
        <v>2039.9153846153847</v>
      </c>
      <c r="L191" s="19">
        <v>2205.7096774193546</v>
      </c>
      <c r="M191" s="8" t="str">
        <f t="shared" si="2"/>
        <v>  בענה</v>
      </c>
    </row>
    <row r="192" spans="1:13" ht="21.75" customHeight="1">
      <c r="A192" s="11" t="s">
        <v>163</v>
      </c>
      <c r="B192" s="12">
        <v>1823.0436507936508</v>
      </c>
      <c r="C192" s="12">
        <v>2252.3978494623657</v>
      </c>
      <c r="D192" s="12">
        <v>1322.5</v>
      </c>
      <c r="E192" s="12">
        <v>1583.7857142857142</v>
      </c>
      <c r="F192" s="12">
        <v>2302.896551724138</v>
      </c>
      <c r="G192" s="12">
        <v>4586.9375</v>
      </c>
      <c r="H192" s="12">
        <v>0</v>
      </c>
      <c r="I192" s="12">
        <v>701.203187250996</v>
      </c>
      <c r="J192" s="12">
        <v>1680</v>
      </c>
      <c r="K192" s="12">
        <v>1798.2794117647059</v>
      </c>
      <c r="L192" s="19">
        <v>2451.177777777778</v>
      </c>
      <c r="M192" s="8" t="str">
        <f t="shared" si="2"/>
        <v>  ג'ולס</v>
      </c>
    </row>
    <row r="193" spans="1:13" ht="21.75" customHeight="1">
      <c r="A193" s="11" t="s">
        <v>164</v>
      </c>
      <c r="B193" s="12">
        <v>1859.0315315315315</v>
      </c>
      <c r="C193" s="12">
        <v>2418.031914893617</v>
      </c>
      <c r="D193" s="12">
        <v>1133.7142857142858</v>
      </c>
      <c r="E193" s="12">
        <v>1496.060606060606</v>
      </c>
      <c r="F193" s="12">
        <v>3074.076923076923</v>
      </c>
      <c r="G193" s="12">
        <v>4792.733333333334</v>
      </c>
      <c r="H193" s="12">
        <v>8499.666666666666</v>
      </c>
      <c r="I193" s="12">
        <v>867.8666666666667</v>
      </c>
      <c r="J193" s="12">
        <v>2186.96875</v>
      </c>
      <c r="K193" s="12">
        <v>1795.9032258064517</v>
      </c>
      <c r="L193" s="19">
        <v>2226.75</v>
      </c>
      <c r="M193" s="8" t="str">
        <f t="shared" si="2"/>
        <v>  ג'לג'וליה</v>
      </c>
    </row>
    <row r="194" spans="1:13" ht="21.75" customHeight="1">
      <c r="A194" s="11" t="s">
        <v>139</v>
      </c>
      <c r="B194" s="12">
        <v>1945.1093117408907</v>
      </c>
      <c r="C194" s="12">
        <v>2466.1672240802677</v>
      </c>
      <c r="D194" s="12">
        <v>1322.607142857143</v>
      </c>
      <c r="E194" s="12">
        <v>1543.4507042253522</v>
      </c>
      <c r="F194" s="12">
        <v>1777.090909090909</v>
      </c>
      <c r="G194" s="12">
        <v>2352.0625</v>
      </c>
      <c r="H194" s="12">
        <v>672</v>
      </c>
      <c r="I194" s="12">
        <v>1178.7438356164384</v>
      </c>
      <c r="J194" s="12">
        <v>1642.142857142857</v>
      </c>
      <c r="K194" s="12">
        <v>2191.3274853801167</v>
      </c>
      <c r="L194" s="19">
        <v>2482.932584269663</v>
      </c>
      <c r="M194" s="8" t="str">
        <f t="shared" si="2"/>
        <v>  ג'סר א-זרקא</v>
      </c>
    </row>
    <row r="195" spans="1:13" ht="21.75" customHeight="1">
      <c r="A195" s="11" t="s">
        <v>179</v>
      </c>
      <c r="B195" s="12">
        <v>1719.5797101449275</v>
      </c>
      <c r="C195" s="12">
        <v>2684.7586206896553</v>
      </c>
      <c r="D195" s="12">
        <v>1322.5</v>
      </c>
      <c r="E195" s="12">
        <v>1586.7142857142858</v>
      </c>
      <c r="F195" s="12">
        <v>2839.6666666666665</v>
      </c>
      <c r="G195" s="12">
        <v>4347.75</v>
      </c>
      <c r="H195" s="12">
        <v>0</v>
      </c>
      <c r="I195" s="12">
        <v>624.0260115606936</v>
      </c>
      <c r="J195" s="12">
        <v>678</v>
      </c>
      <c r="K195" s="12">
        <v>1884.4857142857143</v>
      </c>
      <c r="L195" s="19">
        <v>2705</v>
      </c>
      <c r="M195" s="8" t="str">
        <f t="shared" si="2"/>
        <v>  ג'ש (גוש חלב)</v>
      </c>
    </row>
    <row r="196" spans="1:13" ht="21.75" customHeight="1">
      <c r="A196" s="11" t="s">
        <v>252</v>
      </c>
      <c r="B196" s="12">
        <v>1769.8939393939395</v>
      </c>
      <c r="C196" s="12">
        <v>2365.6081871345027</v>
      </c>
      <c r="D196" s="12">
        <v>1402.7727272727273</v>
      </c>
      <c r="E196" s="12">
        <v>1552.9615384615386</v>
      </c>
      <c r="F196" s="12">
        <v>2132.690476190476</v>
      </c>
      <c r="G196" s="12">
        <v>7262.526041666667</v>
      </c>
      <c r="H196" s="12">
        <v>0</v>
      </c>
      <c r="I196" s="12">
        <v>825.873676248109</v>
      </c>
      <c r="J196" s="12">
        <v>2064.217391304348</v>
      </c>
      <c r="K196" s="12">
        <v>2168.7096774193546</v>
      </c>
      <c r="L196" s="19">
        <v>2663.8356164383563</v>
      </c>
      <c r="M196" s="8" t="str">
        <f aca="true" t="shared" si="3" ref="M196:M247">+A196</f>
        <v>  ג'ת</v>
      </c>
    </row>
    <row r="197" spans="1:13" ht="21.75" customHeight="1">
      <c r="A197" s="11" t="s">
        <v>215</v>
      </c>
      <c r="B197" s="12">
        <v>1823.2239747634069</v>
      </c>
      <c r="C197" s="12">
        <v>2543.9414414414414</v>
      </c>
      <c r="D197" s="12">
        <v>1531.3684210526317</v>
      </c>
      <c r="E197" s="12">
        <v>1546.2692307692307</v>
      </c>
      <c r="F197" s="12">
        <v>2374.3809523809523</v>
      </c>
      <c r="G197" s="12">
        <v>5262.611111111111</v>
      </c>
      <c r="H197" s="12">
        <v>6975</v>
      </c>
      <c r="I197" s="12">
        <v>773.7221238938054</v>
      </c>
      <c r="J197" s="12">
        <v>1696.3333333333333</v>
      </c>
      <c r="K197" s="12">
        <v>1943.3115942028985</v>
      </c>
      <c r="L197" s="19">
        <v>1884.2045454545455</v>
      </c>
      <c r="M197" s="8" t="str">
        <f t="shared" si="3"/>
        <v>  דבוריה</v>
      </c>
    </row>
    <row r="198" spans="1:13" ht="21.75" customHeight="1">
      <c r="A198" s="11" t="s">
        <v>253</v>
      </c>
      <c r="B198" s="12">
        <v>1909.5652173913043</v>
      </c>
      <c r="C198" s="12">
        <v>2448.0709677419354</v>
      </c>
      <c r="D198" s="12">
        <v>1454.9</v>
      </c>
      <c r="E198" s="12">
        <v>1488.7045454545455</v>
      </c>
      <c r="F198" s="12">
        <v>2652.2162162162163</v>
      </c>
      <c r="G198" s="12">
        <v>3666.8194444444443</v>
      </c>
      <c r="H198" s="12">
        <v>0</v>
      </c>
      <c r="I198" s="12">
        <v>894.8577810871184</v>
      </c>
      <c r="J198" s="12">
        <v>2021.6315789473683</v>
      </c>
      <c r="K198" s="12">
        <v>2194.192</v>
      </c>
      <c r="L198" s="19">
        <v>2740.204081632653</v>
      </c>
      <c r="M198" s="8" t="str">
        <f t="shared" si="3"/>
        <v>  דיר אל-אסד</v>
      </c>
    </row>
    <row r="199" spans="1:13" ht="21.75" customHeight="1">
      <c r="A199" s="11" t="s">
        <v>216</v>
      </c>
      <c r="B199" s="12">
        <v>1953.7235494880547</v>
      </c>
      <c r="C199" s="12">
        <v>2488.7398373983738</v>
      </c>
      <c r="D199" s="12">
        <v>1302.590909090909</v>
      </c>
      <c r="E199" s="12">
        <v>1422.3783783783783</v>
      </c>
      <c r="F199" s="12">
        <v>2535.897435897436</v>
      </c>
      <c r="G199" s="12">
        <v>4587.202380952381</v>
      </c>
      <c r="H199" s="12">
        <v>1184</v>
      </c>
      <c r="I199" s="12">
        <v>751.8982188295165</v>
      </c>
      <c r="J199" s="12">
        <v>1306.2222222222222</v>
      </c>
      <c r="K199" s="12">
        <v>2152.5470085470088</v>
      </c>
      <c r="L199" s="19">
        <v>2491.054054054054</v>
      </c>
      <c r="M199" s="8" t="str">
        <f t="shared" si="3"/>
        <v>  דיר חנא</v>
      </c>
    </row>
    <row r="200" spans="1:13" ht="21.75" customHeight="1">
      <c r="A200" s="11" t="s">
        <v>165</v>
      </c>
      <c r="B200" s="12">
        <v>1770.45</v>
      </c>
      <c r="C200" s="12">
        <v>2473.9901960784314</v>
      </c>
      <c r="D200" s="12">
        <v>1492.2307692307693</v>
      </c>
      <c r="E200" s="12">
        <v>1472.8823529411766</v>
      </c>
      <c r="F200" s="12">
        <v>2185.9375</v>
      </c>
      <c r="G200" s="12">
        <v>5908.472222222223</v>
      </c>
      <c r="H200" s="12">
        <v>0</v>
      </c>
      <c r="I200" s="12">
        <v>851.0515191545575</v>
      </c>
      <c r="J200" s="12">
        <v>1707.6363636363637</v>
      </c>
      <c r="K200" s="12">
        <v>1917.021978021978</v>
      </c>
      <c r="L200" s="19">
        <v>2031.3061224489795</v>
      </c>
      <c r="M200" s="8" t="str">
        <f t="shared" si="3"/>
        <v>  זמר</v>
      </c>
    </row>
    <row r="201" spans="1:13" ht="21.75" customHeight="1">
      <c r="A201" s="11" t="s">
        <v>166</v>
      </c>
      <c r="B201" s="12">
        <v>2048.2657342657344</v>
      </c>
      <c r="C201" s="12">
        <v>2575.6990291262136</v>
      </c>
      <c r="D201" s="12">
        <v>1352</v>
      </c>
      <c r="E201" s="12">
        <v>1504.21875</v>
      </c>
      <c r="F201" s="12">
        <v>1694.0833333333333</v>
      </c>
      <c r="G201" s="12">
        <v>3744.8333333333335</v>
      </c>
      <c r="H201" s="12">
        <v>0</v>
      </c>
      <c r="I201" s="12">
        <v>1074.1245508982036</v>
      </c>
      <c r="J201" s="12">
        <v>2716.285714285714</v>
      </c>
      <c r="K201" s="12">
        <v>2193.9256198347107</v>
      </c>
      <c r="L201" s="19">
        <v>2236.0408163265306</v>
      </c>
      <c r="M201" s="8" t="str">
        <f t="shared" si="3"/>
        <v>  זרזיר</v>
      </c>
    </row>
    <row r="202" spans="1:13" ht="21.75" customHeight="1">
      <c r="A202" s="11" t="s">
        <v>140</v>
      </c>
      <c r="B202" s="12">
        <v>2226.5102040816328</v>
      </c>
      <c r="C202" s="12">
        <v>2612.2753623188405</v>
      </c>
      <c r="D202" s="12">
        <v>1212.5</v>
      </c>
      <c r="E202" s="12">
        <v>1489.2162162162163</v>
      </c>
      <c r="F202" s="12">
        <v>1688.6923076923076</v>
      </c>
      <c r="G202" s="12">
        <v>4849.583333333333</v>
      </c>
      <c r="H202" s="12">
        <v>6975</v>
      </c>
      <c r="I202" s="12">
        <v>1902.537037037037</v>
      </c>
      <c r="J202" s="12">
        <v>836.0666666666667</v>
      </c>
      <c r="K202" s="12">
        <v>2395.951100244499</v>
      </c>
      <c r="L202" s="19">
        <v>1964.2727272727273</v>
      </c>
      <c r="M202" s="8" t="str">
        <f t="shared" si="3"/>
        <v>  חורה</v>
      </c>
    </row>
    <row r="203" spans="1:13" ht="21.75" customHeight="1">
      <c r="A203" s="11" t="s">
        <v>167</v>
      </c>
      <c r="B203" s="12">
        <v>1806.6538461538462</v>
      </c>
      <c r="C203" s="12">
        <v>2273.4347826086955</v>
      </c>
      <c r="D203" s="12">
        <v>1348.5882352941176</v>
      </c>
      <c r="E203" s="12">
        <v>1479.7142857142858</v>
      </c>
      <c r="F203" s="12">
        <v>3406.125</v>
      </c>
      <c r="G203" s="12">
        <v>5552.388888888889</v>
      </c>
      <c r="H203" s="12">
        <v>0</v>
      </c>
      <c r="I203" s="12">
        <v>705.598971722365</v>
      </c>
      <c r="J203" s="12">
        <v>912</v>
      </c>
      <c r="K203" s="12">
        <v>1554.5454545454545</v>
      </c>
      <c r="L203" s="19">
        <v>2240.896551724138</v>
      </c>
      <c r="M203" s="8" t="str">
        <f t="shared" si="3"/>
        <v>  חורפיש</v>
      </c>
    </row>
    <row r="204" spans="1:13" ht="21.75" customHeight="1">
      <c r="A204" s="11" t="s">
        <v>217</v>
      </c>
      <c r="B204" s="12">
        <v>1972.0645161290322</v>
      </c>
      <c r="C204" s="12">
        <v>2544.472049689441</v>
      </c>
      <c r="D204" s="12">
        <v>1661.6538461538462</v>
      </c>
      <c r="E204" s="12">
        <v>1512.2307692307693</v>
      </c>
      <c r="F204" s="12">
        <v>1964.2666666666667</v>
      </c>
      <c r="G204" s="12">
        <v>3657.1458333333335</v>
      </c>
      <c r="H204" s="12">
        <v>4562.333333333333</v>
      </c>
      <c r="I204" s="12">
        <v>981.6590257879656</v>
      </c>
      <c r="J204" s="12">
        <v>1977.2727272727273</v>
      </c>
      <c r="K204" s="12">
        <v>2218.9507389162563</v>
      </c>
      <c r="L204" s="19">
        <v>2267.9594594594596</v>
      </c>
      <c r="M204" s="8" t="str">
        <f t="shared" si="3"/>
        <v>  טובא-זנגריה</v>
      </c>
    </row>
    <row r="205" spans="1:13" ht="21.75" customHeight="1">
      <c r="A205" s="11" t="s">
        <v>168</v>
      </c>
      <c r="B205" s="12">
        <v>1853.3936170212767</v>
      </c>
      <c r="C205" s="12">
        <v>2208.5730337078653</v>
      </c>
      <c r="D205" s="12">
        <v>1763.5</v>
      </c>
      <c r="E205" s="12">
        <v>1662.0294117647059</v>
      </c>
      <c r="F205" s="12">
        <v>2796.9565217391305</v>
      </c>
      <c r="G205" s="12">
        <v>3751.027777777778</v>
      </c>
      <c r="H205" s="12">
        <v>0</v>
      </c>
      <c r="I205" s="12">
        <v>822.2761904761904</v>
      </c>
      <c r="J205" s="12">
        <v>2246.5</v>
      </c>
      <c r="K205" s="12">
        <v>1696.8367346938776</v>
      </c>
      <c r="L205" s="19">
        <v>2312.3636363636365</v>
      </c>
      <c r="M205" s="8" t="str">
        <f t="shared" si="3"/>
        <v>  יאנוח-ג'ת</v>
      </c>
    </row>
    <row r="206" spans="1:13" ht="21.75" customHeight="1">
      <c r="A206" s="11" t="s">
        <v>144</v>
      </c>
      <c r="B206" s="12">
        <v>1950.5263157894738</v>
      </c>
      <c r="C206" s="12">
        <v>2714.6463878326995</v>
      </c>
      <c r="D206" s="12">
        <v>1551.8</v>
      </c>
      <c r="E206" s="12">
        <v>1604.1607142857142</v>
      </c>
      <c r="F206" s="12">
        <v>2910.25</v>
      </c>
      <c r="G206" s="12">
        <v>4264.8125</v>
      </c>
      <c r="H206" s="12">
        <v>0</v>
      </c>
      <c r="I206" s="12">
        <v>774.7042889390519</v>
      </c>
      <c r="J206" s="12">
        <v>1459</v>
      </c>
      <c r="K206" s="12">
        <v>2401.409836065574</v>
      </c>
      <c r="L206" s="19">
        <v>2615.878048780488</v>
      </c>
      <c r="M206" s="8" t="str">
        <f t="shared" si="3"/>
        <v>  כאבול</v>
      </c>
    </row>
    <row r="207" spans="1:13" ht="21.75" customHeight="1">
      <c r="A207" s="11" t="s">
        <v>229</v>
      </c>
      <c r="B207" s="12">
        <v>2003.3658536585365</v>
      </c>
      <c r="C207" s="12">
        <v>2575.59649122807</v>
      </c>
      <c r="D207" s="12">
        <v>1322.6</v>
      </c>
      <c r="E207" s="12">
        <v>1293</v>
      </c>
      <c r="F207" s="12">
        <v>2772</v>
      </c>
      <c r="G207" s="12">
        <v>3009.1944444444443</v>
      </c>
      <c r="H207" s="12">
        <v>0</v>
      </c>
      <c r="I207" s="12">
        <v>694.6382978723404</v>
      </c>
      <c r="J207" s="12">
        <v>2386.75</v>
      </c>
      <c r="K207" s="12">
        <v>2051.076271186441</v>
      </c>
      <c r="L207" s="19">
        <v>2150</v>
      </c>
      <c r="M207" s="8" t="str">
        <f t="shared" si="3"/>
        <v>  כאוכב אבו אל-היג'א</v>
      </c>
    </row>
    <row r="208" spans="1:13" ht="21.75" customHeight="1">
      <c r="A208" s="11" t="s">
        <v>145</v>
      </c>
      <c r="B208" s="12">
        <v>2490.6646341463415</v>
      </c>
      <c r="C208" s="12">
        <v>2527.093023255814</v>
      </c>
      <c r="D208" s="12">
        <v>1469.5</v>
      </c>
      <c r="E208" s="12">
        <v>1487.675</v>
      </c>
      <c r="F208" s="12">
        <v>2881.7272727272725</v>
      </c>
      <c r="G208" s="12">
        <v>2361.2916666666665</v>
      </c>
      <c r="H208" s="12">
        <v>0</v>
      </c>
      <c r="I208" s="12">
        <v>1646.0566037735848</v>
      </c>
      <c r="J208" s="12">
        <v>999.6153846153846</v>
      </c>
      <c r="K208" s="12">
        <v>2190.1490066225165</v>
      </c>
      <c r="L208" s="19">
        <v>2617.5652173913045</v>
      </c>
      <c r="M208" s="8" t="str">
        <f t="shared" si="3"/>
        <v>  כסיפה</v>
      </c>
    </row>
    <row r="209" spans="1:13" ht="21.75" customHeight="1">
      <c r="A209" s="11" t="s">
        <v>169</v>
      </c>
      <c r="B209" s="12">
        <v>1933.752336448598</v>
      </c>
      <c r="C209" s="12">
        <v>2206.388489208633</v>
      </c>
      <c r="D209" s="12">
        <v>1567.4444444444443</v>
      </c>
      <c r="E209" s="12">
        <v>1622.05</v>
      </c>
      <c r="F209" s="12">
        <v>3138.3030303030305</v>
      </c>
      <c r="G209" s="12">
        <v>5933.708333333333</v>
      </c>
      <c r="H209" s="12">
        <v>0</v>
      </c>
      <c r="I209" s="12">
        <v>1030.1652173913044</v>
      </c>
      <c r="J209" s="12">
        <v>1293.142857142857</v>
      </c>
      <c r="K209" s="12">
        <v>1972.9674796747968</v>
      </c>
      <c r="L209" s="19">
        <v>2432</v>
      </c>
      <c r="M209" s="8" t="str">
        <f t="shared" si="3"/>
        <v>  כסרא-סמיע</v>
      </c>
    </row>
    <row r="210" spans="1:13" ht="21.75" customHeight="1">
      <c r="A210" s="11" t="s">
        <v>230</v>
      </c>
      <c r="B210" s="12">
        <v>1971.536231884058</v>
      </c>
      <c r="C210" s="12">
        <v>2562.9893617021276</v>
      </c>
      <c r="D210" s="12">
        <v>1322.625</v>
      </c>
      <c r="E210" s="12">
        <v>1599.4285714285713</v>
      </c>
      <c r="F210" s="12">
        <v>3609.181818181818</v>
      </c>
      <c r="G210" s="12">
        <v>5025.805555555556</v>
      </c>
      <c r="H210" s="12">
        <v>0</v>
      </c>
      <c r="I210" s="12">
        <v>1201.4190871369294</v>
      </c>
      <c r="J210" s="12">
        <v>1563</v>
      </c>
      <c r="K210" s="12">
        <v>1988.4351851851852</v>
      </c>
      <c r="L210" s="19">
        <v>2445.939393939394</v>
      </c>
      <c r="M210" s="8" t="str">
        <f t="shared" si="3"/>
        <v>  כעביה-טבאש-חג'אג'רה</v>
      </c>
    </row>
    <row r="211" spans="1:13" ht="21.75" customHeight="1">
      <c r="A211" s="11" t="s">
        <v>180</v>
      </c>
      <c r="B211" s="12">
        <v>2035.8</v>
      </c>
      <c r="C211" s="12">
        <v>2860.1304347826085</v>
      </c>
      <c r="D211" s="12">
        <v>1543</v>
      </c>
      <c r="E211" s="12">
        <v>1868.095238095238</v>
      </c>
      <c r="F211" s="12">
        <v>4383.75</v>
      </c>
      <c r="G211" s="12">
        <v>7220.791666666667</v>
      </c>
      <c r="H211" s="12">
        <v>1111.5</v>
      </c>
      <c r="I211" s="12">
        <v>959.6666666666666</v>
      </c>
      <c r="J211" s="12">
        <v>1532.5</v>
      </c>
      <c r="K211" s="12">
        <v>1919.2</v>
      </c>
      <c r="L211" s="19">
        <v>1502</v>
      </c>
      <c r="M211" s="8" t="str">
        <f t="shared" si="3"/>
        <v>  כפר ברא</v>
      </c>
    </row>
    <row r="212" spans="1:13" ht="21.75" customHeight="1">
      <c r="A212" s="11" t="s">
        <v>170</v>
      </c>
      <c r="B212" s="12">
        <v>1720.027397260274</v>
      </c>
      <c r="C212" s="12">
        <v>2354.3991935483873</v>
      </c>
      <c r="D212" s="12">
        <v>1175.7407407407406</v>
      </c>
      <c r="E212" s="12">
        <v>1670.857142857143</v>
      </c>
      <c r="F212" s="12">
        <v>2567.871794871795</v>
      </c>
      <c r="G212" s="12">
        <v>4395.658333333334</v>
      </c>
      <c r="H212" s="12">
        <v>0</v>
      </c>
      <c r="I212" s="12">
        <v>576.6969465648855</v>
      </c>
      <c r="J212" s="12">
        <v>1592.32</v>
      </c>
      <c r="K212" s="12">
        <v>2124.8861788617887</v>
      </c>
      <c r="L212" s="19">
        <v>2684.6375</v>
      </c>
      <c r="M212" s="8" t="str">
        <f t="shared" si="3"/>
        <v>  כפר יאסיף</v>
      </c>
    </row>
    <row r="213" spans="1:13" ht="21.75" customHeight="1">
      <c r="A213" s="11" t="s">
        <v>181</v>
      </c>
      <c r="B213" s="12">
        <v>1721.1782178217823</v>
      </c>
      <c r="C213" s="12">
        <v>2272.603773584906</v>
      </c>
      <c r="D213" s="12">
        <v>1400.4117647058824</v>
      </c>
      <c r="E213" s="12">
        <v>1388.5</v>
      </c>
      <c r="F213" s="12">
        <v>3450.590909090909</v>
      </c>
      <c r="G213" s="12">
        <v>3712.6666666666665</v>
      </c>
      <c r="H213" s="12">
        <v>3063.3333333333335</v>
      </c>
      <c r="I213" s="12">
        <v>469.32027649769583</v>
      </c>
      <c r="J213" s="12">
        <v>1581.6666666666667</v>
      </c>
      <c r="K213" s="12">
        <v>1907.6976744186047</v>
      </c>
      <c r="L213" s="19">
        <v>2174.5476190476193</v>
      </c>
      <c r="M213" s="8" t="str">
        <f t="shared" si="3"/>
        <v>  כפר כמא</v>
      </c>
    </row>
    <row r="214" spans="1:13" ht="21.75" customHeight="1">
      <c r="A214" s="11" t="s">
        <v>182</v>
      </c>
      <c r="B214" s="12">
        <v>1981.3333333333333</v>
      </c>
      <c r="C214" s="12">
        <v>2396.483333333333</v>
      </c>
      <c r="D214" s="12">
        <v>1122.3636363636363</v>
      </c>
      <c r="E214" s="12">
        <v>1627.5384615384614</v>
      </c>
      <c r="F214" s="12">
        <v>1590</v>
      </c>
      <c r="G214" s="12">
        <v>5029.145833333333</v>
      </c>
      <c r="H214" s="12">
        <v>0</v>
      </c>
      <c r="I214" s="12">
        <v>927.0226537216829</v>
      </c>
      <c r="J214" s="12">
        <v>2298</v>
      </c>
      <c r="K214" s="12">
        <v>2063.455882352941</v>
      </c>
      <c r="L214" s="19">
        <v>2267.5</v>
      </c>
      <c r="M214" s="8" t="str">
        <f t="shared" si="3"/>
        <v>  כפר מצר</v>
      </c>
    </row>
    <row r="215" spans="1:13" ht="21.75" customHeight="1">
      <c r="A215" s="11" t="s">
        <v>171</v>
      </c>
      <c r="B215" s="12">
        <v>2468.3917525773195</v>
      </c>
      <c r="C215" s="12">
        <v>2296.2432432432433</v>
      </c>
      <c r="D215" s="12">
        <v>1763.2</v>
      </c>
      <c r="E215" s="12">
        <v>1473.642857142857</v>
      </c>
      <c r="F215" s="12">
        <v>1725.3333333333333</v>
      </c>
      <c r="G215" s="12">
        <v>5477.083333333333</v>
      </c>
      <c r="H215" s="12">
        <v>0</v>
      </c>
      <c r="I215" s="12">
        <v>1664.083728278041</v>
      </c>
      <c r="J215" s="12">
        <v>902.5555555555555</v>
      </c>
      <c r="K215" s="12">
        <v>2325.056657223796</v>
      </c>
      <c r="L215" s="19">
        <v>1736.7777777777778</v>
      </c>
      <c r="M215" s="8" t="str">
        <f t="shared" si="3"/>
        <v>  לקיה</v>
      </c>
    </row>
    <row r="216" spans="1:13" ht="21.75" customHeight="1">
      <c r="A216" s="11" t="s">
        <v>172</v>
      </c>
      <c r="B216" s="12">
        <v>1735.471264367816</v>
      </c>
      <c r="C216" s="12">
        <v>2370.133333333333</v>
      </c>
      <c r="D216" s="12">
        <v>1567.5185185185185</v>
      </c>
      <c r="E216" s="12">
        <v>1474.6818181818182</v>
      </c>
      <c r="F216" s="12">
        <v>2225</v>
      </c>
      <c r="G216" s="12">
        <v>5337.1547619047615</v>
      </c>
      <c r="H216" s="12">
        <v>3639.2</v>
      </c>
      <c r="I216" s="12">
        <v>531.9525341914723</v>
      </c>
      <c r="J216" s="12">
        <v>1369.357142857143</v>
      </c>
      <c r="K216" s="12">
        <v>1986.7151162790697</v>
      </c>
      <c r="L216" s="19">
        <v>2627.7741935483873</v>
      </c>
      <c r="M216" s="8" t="str">
        <f t="shared" si="3"/>
        <v>  מג'דל שמס</v>
      </c>
    </row>
    <row r="217" spans="1:13" ht="21.75" customHeight="1">
      <c r="A217" s="11" t="s">
        <v>183</v>
      </c>
      <c r="B217" s="12">
        <v>1621.986301369863</v>
      </c>
      <c r="C217" s="12">
        <v>2586.73417721519</v>
      </c>
      <c r="D217" s="12">
        <v>1220.8461538461538</v>
      </c>
      <c r="E217" s="12">
        <v>1939.2727272727273</v>
      </c>
      <c r="F217" s="12">
        <v>3032.3846153846152</v>
      </c>
      <c r="G217" s="12">
        <v>6284.9</v>
      </c>
      <c r="H217" s="12">
        <v>0</v>
      </c>
      <c r="I217" s="12">
        <v>926.1524249422632</v>
      </c>
      <c r="J217" s="12">
        <v>1733.4</v>
      </c>
      <c r="K217" s="12">
        <v>1993</v>
      </c>
      <c r="L217" s="19">
        <v>3334.133333333333</v>
      </c>
      <c r="M217" s="8" t="str">
        <f t="shared" si="3"/>
        <v>  מוקייבלה</v>
      </c>
    </row>
    <row r="218" spans="1:13" ht="21.75" customHeight="1">
      <c r="A218" s="11" t="s">
        <v>184</v>
      </c>
      <c r="B218" s="12">
        <v>1845.623287671233</v>
      </c>
      <c r="C218" s="12">
        <v>2263.608108108108</v>
      </c>
      <c r="D218" s="12">
        <v>1763.5</v>
      </c>
      <c r="E218" s="12">
        <v>2035.8181818181818</v>
      </c>
      <c r="F218" s="12">
        <v>2087.5263157894738</v>
      </c>
      <c r="G218" s="12">
        <v>3145.1071428571427</v>
      </c>
      <c r="H218" s="12">
        <v>0</v>
      </c>
      <c r="I218" s="12">
        <v>725.7598425196851</v>
      </c>
      <c r="J218" s="12">
        <v>2006.857142857143</v>
      </c>
      <c r="K218" s="12">
        <v>2005.950819672131</v>
      </c>
      <c r="L218" s="19">
        <v>2456.4193548387098</v>
      </c>
      <c r="M218" s="8" t="str">
        <f t="shared" si="3"/>
        <v>  מזרעה</v>
      </c>
    </row>
    <row r="219" spans="1:13" ht="21.75" customHeight="1">
      <c r="A219" s="11" t="s">
        <v>185</v>
      </c>
      <c r="B219" s="12">
        <v>1768.5597014925372</v>
      </c>
      <c r="C219" s="12">
        <v>2404.8793103448274</v>
      </c>
      <c r="D219" s="12">
        <v>1352.0666666666666</v>
      </c>
      <c r="E219" s="12">
        <v>1780.7</v>
      </c>
      <c r="F219" s="12">
        <v>2003.3333333333333</v>
      </c>
      <c r="G219" s="12">
        <v>5536.277777777777</v>
      </c>
      <c r="H219" s="12">
        <v>3762</v>
      </c>
      <c r="I219" s="12">
        <v>593.6720183486239</v>
      </c>
      <c r="J219" s="12">
        <v>1637.6666666666667</v>
      </c>
      <c r="K219" s="12">
        <v>1838.622641509434</v>
      </c>
      <c r="L219" s="19">
        <v>2767.176470588235</v>
      </c>
      <c r="M219" s="8" t="str">
        <f t="shared" si="3"/>
        <v>  מסעדה</v>
      </c>
    </row>
    <row r="220" spans="1:13" ht="21.75" customHeight="1">
      <c r="A220" s="11" t="s">
        <v>186</v>
      </c>
      <c r="B220" s="12">
        <v>1678.594982078853</v>
      </c>
      <c r="C220" s="12">
        <v>1979.1346153846155</v>
      </c>
      <c r="D220" s="12">
        <v>2057.3333333333335</v>
      </c>
      <c r="E220" s="12">
        <v>882</v>
      </c>
      <c r="F220" s="12">
        <v>3972.6923076923076</v>
      </c>
      <c r="G220" s="12">
        <v>4950.388888888889</v>
      </c>
      <c r="H220" s="12">
        <v>507</v>
      </c>
      <c r="I220" s="12">
        <v>460.1621621621622</v>
      </c>
      <c r="J220" s="12">
        <v>1098</v>
      </c>
      <c r="K220" s="12">
        <v>1867.5</v>
      </c>
      <c r="L220" s="19">
        <v>2811.2413793103447</v>
      </c>
      <c r="M220" s="8" t="str">
        <f t="shared" si="3"/>
        <v>  מעיליא</v>
      </c>
    </row>
    <row r="221" spans="1:13" ht="21.75" customHeight="1">
      <c r="A221" s="11" t="s">
        <v>173</v>
      </c>
      <c r="B221" s="12">
        <v>2027.8469945355191</v>
      </c>
      <c r="C221" s="12">
        <v>2484.1714285714284</v>
      </c>
      <c r="D221" s="12">
        <v>1392.2631578947369</v>
      </c>
      <c r="E221" s="12">
        <v>1685.984375</v>
      </c>
      <c r="F221" s="12">
        <v>3712.9411764705883</v>
      </c>
      <c r="G221" s="12">
        <v>8747.190476190477</v>
      </c>
      <c r="H221" s="12">
        <v>4518.5</v>
      </c>
      <c r="I221" s="12">
        <v>1287.6748538011695</v>
      </c>
      <c r="J221" s="12">
        <v>1479.6666666666667</v>
      </c>
      <c r="K221" s="12">
        <v>2069.488986784141</v>
      </c>
      <c r="L221" s="19">
        <v>2314.5</v>
      </c>
      <c r="M221" s="8" t="str">
        <f t="shared" si="3"/>
        <v>  משהד</v>
      </c>
    </row>
    <row r="222" spans="1:13" ht="21.75" customHeight="1">
      <c r="A222" s="11" t="s">
        <v>152</v>
      </c>
      <c r="B222" s="12">
        <v>1915.7357142857143</v>
      </c>
      <c r="C222" s="12">
        <v>2527.0734463276835</v>
      </c>
      <c r="D222" s="12">
        <v>1616.5</v>
      </c>
      <c r="E222" s="12">
        <v>1678.4423076923076</v>
      </c>
      <c r="F222" s="12">
        <v>2035.76</v>
      </c>
      <c r="G222" s="12">
        <v>3909.6923076923076</v>
      </c>
      <c r="H222" s="12">
        <v>0</v>
      </c>
      <c r="I222" s="12">
        <v>1090.809595202399</v>
      </c>
      <c r="J222" s="12">
        <v>1604.1666666666667</v>
      </c>
      <c r="K222" s="12">
        <v>2277.460966542751</v>
      </c>
      <c r="L222" s="19">
        <v>2415.1492537313434</v>
      </c>
      <c r="M222" s="8" t="str">
        <f t="shared" si="3"/>
        <v>  נחף</v>
      </c>
    </row>
    <row r="223" spans="1:13" ht="21.75" customHeight="1">
      <c r="A223" s="11" t="s">
        <v>187</v>
      </c>
      <c r="B223" s="12">
        <v>1813.5714285714287</v>
      </c>
      <c r="C223" s="12">
        <v>2118.2542372881358</v>
      </c>
      <c r="D223" s="12">
        <v>1665.4444444444443</v>
      </c>
      <c r="E223" s="12">
        <v>1550.1666666666667</v>
      </c>
      <c r="F223" s="12">
        <v>1982</v>
      </c>
      <c r="G223" s="12">
        <v>3913.1388888888887</v>
      </c>
      <c r="H223" s="12">
        <v>2077</v>
      </c>
      <c r="I223" s="12">
        <v>968.025641025641</v>
      </c>
      <c r="J223" s="12">
        <v>1096.5</v>
      </c>
      <c r="K223" s="12">
        <v>1710.0350877192982</v>
      </c>
      <c r="L223" s="19">
        <v>2302</v>
      </c>
      <c r="M223" s="8" t="str">
        <f t="shared" si="3"/>
        <v>  סאג'ור</v>
      </c>
    </row>
    <row r="224" spans="1:13" ht="21.75" customHeight="1">
      <c r="A224" s="11" t="s">
        <v>188</v>
      </c>
      <c r="B224" s="12">
        <v>1888.1486486486488</v>
      </c>
      <c r="C224" s="12">
        <v>2737.5555555555557</v>
      </c>
      <c r="D224" s="12">
        <v>1400.4117647058824</v>
      </c>
      <c r="E224" s="12">
        <v>1401.8</v>
      </c>
      <c r="F224" s="12">
        <v>1721.875</v>
      </c>
      <c r="G224" s="12">
        <v>4570.854166666667</v>
      </c>
      <c r="H224" s="12">
        <v>3355</v>
      </c>
      <c r="I224" s="12">
        <v>899.8814589665653</v>
      </c>
      <c r="J224" s="12">
        <v>2023</v>
      </c>
      <c r="K224" s="12">
        <v>1686.13</v>
      </c>
      <c r="L224" s="19">
        <v>1854.9411764705883</v>
      </c>
      <c r="M224" s="8" t="str">
        <f t="shared" si="3"/>
        <v>  סולם</v>
      </c>
    </row>
    <row r="225" spans="1:13" ht="21.75" customHeight="1">
      <c r="A225" s="11" t="s">
        <v>189</v>
      </c>
      <c r="B225" s="12">
        <v>1995.2291666666667</v>
      </c>
      <c r="C225" s="12">
        <v>2399.1372549019607</v>
      </c>
      <c r="D225" s="12">
        <v>1385.5714285714287</v>
      </c>
      <c r="E225" s="12">
        <v>1844.4615384615386</v>
      </c>
      <c r="F225" s="12">
        <v>2339</v>
      </c>
      <c r="G225" s="12">
        <v>10580.916666666666</v>
      </c>
      <c r="H225" s="12">
        <v>0</v>
      </c>
      <c r="I225" s="12">
        <v>1208.6572327044025</v>
      </c>
      <c r="J225" s="12">
        <v>978</v>
      </c>
      <c r="K225" s="12">
        <v>2367.806896551724</v>
      </c>
      <c r="L225" s="19">
        <v>1991.5555555555557</v>
      </c>
      <c r="M225" s="8" t="str">
        <f t="shared" si="3"/>
        <v>  עוזייר</v>
      </c>
    </row>
    <row r="226" spans="1:13" ht="21.75" customHeight="1">
      <c r="A226" s="11" t="s">
        <v>218</v>
      </c>
      <c r="B226" s="12">
        <v>1747.6309012875536</v>
      </c>
      <c r="C226" s="12">
        <v>2324.818181818182</v>
      </c>
      <c r="D226" s="12">
        <v>1520.1724137931035</v>
      </c>
      <c r="E226" s="12">
        <v>1464.304347826087</v>
      </c>
      <c r="F226" s="12">
        <v>2377.9</v>
      </c>
      <c r="G226" s="12">
        <v>3898.6666666666665</v>
      </c>
      <c r="H226" s="12">
        <v>0</v>
      </c>
      <c r="I226" s="12">
        <v>632.6415770609319</v>
      </c>
      <c r="J226" s="12">
        <v>1934.8</v>
      </c>
      <c r="K226" s="12">
        <v>2084.452631578947</v>
      </c>
      <c r="L226" s="19">
        <v>2334.5581395348836</v>
      </c>
      <c r="M226" s="8" t="str">
        <f t="shared" si="3"/>
        <v>  עילבון</v>
      </c>
    </row>
    <row r="227" spans="1:13" ht="21.75" customHeight="1">
      <c r="A227" s="11" t="s">
        <v>174</v>
      </c>
      <c r="B227" s="12">
        <v>1935.5555555555557</v>
      </c>
      <c r="C227" s="12">
        <v>2497.8125</v>
      </c>
      <c r="D227" s="12">
        <v>1381.3</v>
      </c>
      <c r="E227" s="12">
        <v>1556.6829268292684</v>
      </c>
      <c r="F227" s="12">
        <v>2727.08</v>
      </c>
      <c r="G227" s="12">
        <v>9448.423611111111</v>
      </c>
      <c r="H227" s="12">
        <v>0</v>
      </c>
      <c r="I227" s="12">
        <v>1107.6092796092796</v>
      </c>
      <c r="J227" s="12">
        <v>796.25</v>
      </c>
      <c r="K227" s="12">
        <v>2157.832807570978</v>
      </c>
      <c r="L227" s="19">
        <v>2508.1666666666665</v>
      </c>
      <c r="M227" s="8" t="str">
        <f t="shared" si="3"/>
        <v>  עילוט</v>
      </c>
    </row>
    <row r="228" spans="1:13" ht="21.75" customHeight="1">
      <c r="A228" s="11" t="s">
        <v>153</v>
      </c>
      <c r="B228" s="12">
        <v>1901.3856655290103</v>
      </c>
      <c r="C228" s="12">
        <v>2443.259259259259</v>
      </c>
      <c r="D228" s="12">
        <v>1288.6923076923076</v>
      </c>
      <c r="E228" s="12">
        <v>1426.9444444444443</v>
      </c>
      <c r="F228" s="12">
        <v>2188.730769230769</v>
      </c>
      <c r="G228" s="12">
        <v>5529.992424242424</v>
      </c>
      <c r="H228" s="12">
        <v>3356</v>
      </c>
      <c r="I228" s="12">
        <v>868.3970783532536</v>
      </c>
      <c r="J228" s="12">
        <v>1538.5</v>
      </c>
      <c r="K228" s="12">
        <v>2153.848932676519</v>
      </c>
      <c r="L228" s="19">
        <v>2299.75</v>
      </c>
      <c r="M228" s="8" t="str">
        <f t="shared" si="3"/>
        <v>  עין מאהל</v>
      </c>
    </row>
    <row r="229" spans="1:13" ht="21.75" customHeight="1">
      <c r="A229" s="11" t="s">
        <v>254</v>
      </c>
      <c r="B229" s="12">
        <v>1854.9894366197184</v>
      </c>
      <c r="C229" s="12">
        <v>2583.6875</v>
      </c>
      <c r="D229" s="12">
        <v>1335.2</v>
      </c>
      <c r="E229" s="12">
        <v>1451.2692307692307</v>
      </c>
      <c r="F229" s="12">
        <v>2855.4313725490197</v>
      </c>
      <c r="G229" s="12">
        <v>5632.895833333333</v>
      </c>
      <c r="H229" s="12">
        <v>0</v>
      </c>
      <c r="I229" s="12">
        <v>500.9376244193762</v>
      </c>
      <c r="J229" s="12">
        <v>1570</v>
      </c>
      <c r="K229" s="12">
        <v>1862.70202020202</v>
      </c>
      <c r="L229" s="19">
        <v>2302.2526315789473</v>
      </c>
      <c r="M229" s="8" t="str">
        <f t="shared" si="3"/>
        <v>  עספיא</v>
      </c>
    </row>
    <row r="230" spans="1:13" ht="21.75" customHeight="1">
      <c r="A230" s="11" t="s">
        <v>155</v>
      </c>
      <c r="B230" s="12">
        <v>1786.2218543046358</v>
      </c>
      <c r="C230" s="12">
        <v>2401.4950980392155</v>
      </c>
      <c r="D230" s="12">
        <v>1299.4736842105262</v>
      </c>
      <c r="E230" s="12">
        <v>1597.5151515151515</v>
      </c>
      <c r="F230" s="12">
        <v>2293.519230769231</v>
      </c>
      <c r="G230" s="12">
        <v>5015.223958333333</v>
      </c>
      <c r="H230" s="12">
        <v>894</v>
      </c>
      <c r="I230" s="12">
        <v>742.9754768392371</v>
      </c>
      <c r="J230" s="12">
        <v>1699.304347826087</v>
      </c>
      <c r="K230" s="12">
        <v>1965.7323232323233</v>
      </c>
      <c r="L230" s="19">
        <v>2583.3571428571427</v>
      </c>
      <c r="M230" s="8" t="str">
        <f t="shared" si="3"/>
        <v>  פוריידיס</v>
      </c>
    </row>
    <row r="231" spans="1:13" ht="21.75" customHeight="1">
      <c r="A231" s="11" t="s">
        <v>190</v>
      </c>
      <c r="B231" s="12">
        <v>1756.3170731707316</v>
      </c>
      <c r="C231" s="12">
        <v>2087.4821428571427</v>
      </c>
      <c r="D231" s="12">
        <v>1322.625</v>
      </c>
      <c r="E231" s="12">
        <v>1322.5</v>
      </c>
      <c r="F231" s="12">
        <v>1476.6521739130435</v>
      </c>
      <c r="G231" s="12">
        <v>4843.983333333334</v>
      </c>
      <c r="H231" s="12">
        <v>2418.4</v>
      </c>
      <c r="I231" s="12">
        <v>594.608040201005</v>
      </c>
      <c r="J231" s="12">
        <v>2669.5</v>
      </c>
      <c r="K231" s="12">
        <v>1757.6707317073171</v>
      </c>
      <c r="L231" s="19">
        <v>2286.3703703703704</v>
      </c>
      <c r="M231" s="8" t="str">
        <f t="shared" si="3"/>
        <v>  פסוטה</v>
      </c>
    </row>
    <row r="232" spans="1:13" ht="21.75" customHeight="1">
      <c r="A232" s="11" t="s">
        <v>175</v>
      </c>
      <c r="B232" s="12">
        <v>1880.16796875</v>
      </c>
      <c r="C232" s="12">
        <v>2220.964705882353</v>
      </c>
      <c r="D232" s="12">
        <v>1763.3333333333333</v>
      </c>
      <c r="E232" s="12">
        <v>1498.6363636363637</v>
      </c>
      <c r="F232" s="12">
        <v>2872.684210526316</v>
      </c>
      <c r="G232" s="12">
        <v>6702.916666666667</v>
      </c>
      <c r="H232" s="12">
        <v>1065</v>
      </c>
      <c r="I232" s="12">
        <v>588.7780748663101</v>
      </c>
      <c r="J232" s="12">
        <v>879</v>
      </c>
      <c r="K232" s="12">
        <v>2017.654761904762</v>
      </c>
      <c r="L232" s="19">
        <v>2204.468085106383</v>
      </c>
      <c r="M232" s="8" t="str">
        <f t="shared" si="3"/>
        <v>  פקיעין (בוקייעה)</v>
      </c>
    </row>
    <row r="233" spans="1:13" ht="21.75" customHeight="1">
      <c r="A233" s="11" t="s">
        <v>176</v>
      </c>
      <c r="B233" s="12">
        <v>1834.7789661319073</v>
      </c>
      <c r="C233" s="12">
        <v>2497.8852459016393</v>
      </c>
      <c r="D233" s="12">
        <v>1288.7692307692307</v>
      </c>
      <c r="E233" s="12">
        <v>1511.3809523809523</v>
      </c>
      <c r="F233" s="12">
        <v>2308.483870967742</v>
      </c>
      <c r="G233" s="12">
        <v>5274.6875</v>
      </c>
      <c r="H233" s="12">
        <v>0</v>
      </c>
      <c r="I233" s="12">
        <v>708.4873188405797</v>
      </c>
      <c r="J233" s="12">
        <v>2262.090909090909</v>
      </c>
      <c r="K233" s="12">
        <v>1943.2511627906977</v>
      </c>
      <c r="L233" s="19">
        <v>2469.88</v>
      </c>
      <c r="M233" s="8" t="str">
        <f t="shared" si="3"/>
        <v>  ראמה</v>
      </c>
    </row>
    <row r="234" spans="1:13" ht="21.75" customHeight="1">
      <c r="A234" s="11" t="s">
        <v>231</v>
      </c>
      <c r="B234" s="12">
        <v>1821.2559523809523</v>
      </c>
      <c r="C234" s="12">
        <v>2265.122641509434</v>
      </c>
      <c r="D234" s="12">
        <v>1631.2</v>
      </c>
      <c r="E234" s="12">
        <v>1523.857142857143</v>
      </c>
      <c r="F234" s="12">
        <v>2883.5454545454545</v>
      </c>
      <c r="G234" s="12">
        <v>4060.9305555555557</v>
      </c>
      <c r="H234" s="12">
        <v>7274</v>
      </c>
      <c r="I234" s="12">
        <v>796.8227060653188</v>
      </c>
      <c r="J234" s="12">
        <v>2047.7692307692307</v>
      </c>
      <c r="K234" s="12">
        <v>2007.3559322033898</v>
      </c>
      <c r="L234" s="19">
        <v>2057.4</v>
      </c>
      <c r="M234" s="8" t="str">
        <f t="shared" si="3"/>
        <v>  שבלי - אום אל-גנם</v>
      </c>
    </row>
    <row r="235" spans="1:13" ht="21.75" customHeight="1">
      <c r="A235" s="11" t="s">
        <v>177</v>
      </c>
      <c r="B235" s="12">
        <v>2313.369230769231</v>
      </c>
      <c r="C235" s="12">
        <v>2446.3673469387754</v>
      </c>
      <c r="D235" s="12">
        <v>1259.7142857142858</v>
      </c>
      <c r="E235" s="12">
        <v>1658.1904761904761</v>
      </c>
      <c r="F235" s="12">
        <v>1301.5</v>
      </c>
      <c r="G235" s="12">
        <v>3708.5833333333335</v>
      </c>
      <c r="H235" s="12">
        <v>0</v>
      </c>
      <c r="I235" s="12">
        <v>1831.564543889845</v>
      </c>
      <c r="J235" s="12">
        <v>1030.3333333333333</v>
      </c>
      <c r="K235" s="12">
        <v>2257.930501930502</v>
      </c>
      <c r="L235" s="19">
        <v>2186.4</v>
      </c>
      <c r="M235" s="8" t="str">
        <f t="shared" si="3"/>
        <v>  שגב-שלום</v>
      </c>
    </row>
    <row r="236" spans="1:13" ht="21.75" customHeight="1">
      <c r="A236" s="11" t="s">
        <v>191</v>
      </c>
      <c r="B236" s="12">
        <v>1850.392405063291</v>
      </c>
      <c r="C236" s="12">
        <v>2528.157894736842</v>
      </c>
      <c r="D236" s="12">
        <v>1543</v>
      </c>
      <c r="E236" s="12">
        <v>1578</v>
      </c>
      <c r="F236" s="12">
        <v>2646.25</v>
      </c>
      <c r="G236" s="12">
        <v>4285.895833333333</v>
      </c>
      <c r="H236" s="12">
        <v>372</v>
      </c>
      <c r="I236" s="12">
        <v>808.9272727272727</v>
      </c>
      <c r="J236" s="12">
        <v>1320.3333333333333</v>
      </c>
      <c r="K236" s="12">
        <v>2347.878048780488</v>
      </c>
      <c r="L236" s="19">
        <v>2673.3076923076924</v>
      </c>
      <c r="M236" s="8" t="str">
        <f t="shared" si="3"/>
        <v>  שייח' דנון</v>
      </c>
    </row>
    <row r="237" spans="1:13" ht="21.75" customHeight="1">
      <c r="A237" s="11" t="s">
        <v>178</v>
      </c>
      <c r="B237" s="12">
        <v>2041.8491620111731</v>
      </c>
      <c r="C237" s="12">
        <v>2557.8198757763976</v>
      </c>
      <c r="D237" s="12">
        <v>1322.642857142857</v>
      </c>
      <c r="E237" s="12">
        <v>1498.7619047619048</v>
      </c>
      <c r="F237" s="12">
        <v>2467.5526315789475</v>
      </c>
      <c r="G237" s="12">
        <v>3791.3194444444443</v>
      </c>
      <c r="H237" s="12">
        <v>0</v>
      </c>
      <c r="I237" s="12">
        <v>905.7471264367816</v>
      </c>
      <c r="J237" s="12">
        <v>1434.1</v>
      </c>
      <c r="K237" s="12">
        <v>2149.3041825095056</v>
      </c>
      <c r="L237" s="19">
        <v>2466.035087719298</v>
      </c>
      <c r="M237" s="8" t="str">
        <f t="shared" si="3"/>
        <v>  שעב</v>
      </c>
    </row>
    <row r="238" spans="1:13" s="10" customFormat="1" ht="21.75" customHeight="1">
      <c r="A238" s="13" t="s">
        <v>255</v>
      </c>
      <c r="B238" s="14">
        <v>1712.957925141413</v>
      </c>
      <c r="C238" s="14">
        <v>2116.7404656477647</v>
      </c>
      <c r="D238" s="14">
        <v>1548.8790397045245</v>
      </c>
      <c r="E238" s="14">
        <v>1577.2422867513612</v>
      </c>
      <c r="F238" s="14">
        <v>2880.198303287381</v>
      </c>
      <c r="G238" s="14">
        <v>5881.710757156048</v>
      </c>
      <c r="H238" s="14">
        <v>3772.7017114914424</v>
      </c>
      <c r="I238" s="14">
        <v>558.3428699668438</v>
      </c>
      <c r="J238" s="14">
        <v>1571.2708089097305</v>
      </c>
      <c r="K238" s="14">
        <v>1972.7416637416638</v>
      </c>
      <c r="L238" s="15">
        <v>2950.7686601761707</v>
      </c>
      <c r="M238" s="7" t="str">
        <f t="shared" si="3"/>
        <v>יישובים כפריים - סך הכול</v>
      </c>
    </row>
    <row r="239" spans="1:13" ht="21.75" customHeight="1">
      <c r="A239" s="11" t="s">
        <v>9</v>
      </c>
      <c r="B239" s="12">
        <v>1721.0682588434654</v>
      </c>
      <c r="C239" s="12">
        <v>2156.15301530153</v>
      </c>
      <c r="D239" s="12">
        <v>1544.132635253054</v>
      </c>
      <c r="E239" s="12">
        <v>1600.5726315789473</v>
      </c>
      <c r="F239" s="12">
        <v>3099.355980861244</v>
      </c>
      <c r="G239" s="12">
        <v>6655.615996649916</v>
      </c>
      <c r="H239" s="12">
        <v>3900.74358974359</v>
      </c>
      <c r="I239" s="12">
        <v>487.9106982427139</v>
      </c>
      <c r="J239" s="12">
        <v>1619.5175644028102</v>
      </c>
      <c r="K239" s="12">
        <v>1861.250462107209</v>
      </c>
      <c r="L239" s="19">
        <v>2875.956003666361</v>
      </c>
      <c r="M239" s="8" t="str">
        <f t="shared" si="3"/>
        <v>מושבים</v>
      </c>
    </row>
    <row r="240" spans="1:13" ht="21.75" customHeight="1">
      <c r="A240" s="11" t="s">
        <v>10</v>
      </c>
      <c r="B240" s="12">
        <v>1675.2190889370934</v>
      </c>
      <c r="C240" s="12">
        <v>2177.0896551724136</v>
      </c>
      <c r="D240" s="12">
        <v>1729.5</v>
      </c>
      <c r="E240" s="12">
        <v>1464.5714285714287</v>
      </c>
      <c r="F240" s="12">
        <v>2729.075</v>
      </c>
      <c r="G240" s="12">
        <v>5498.3</v>
      </c>
      <c r="H240" s="12">
        <v>3761.823529411765</v>
      </c>
      <c r="I240" s="12">
        <v>853.762911752745</v>
      </c>
      <c r="J240" s="12">
        <v>1416.5294117647059</v>
      </c>
      <c r="K240" s="12">
        <v>1901.8695652173913</v>
      </c>
      <c r="L240" s="19">
        <v>3130.1065573770493</v>
      </c>
      <c r="M240" s="8" t="str">
        <f t="shared" si="3"/>
        <v>מושבים שיתופיים</v>
      </c>
    </row>
    <row r="241" spans="1:13" ht="21.75" customHeight="1">
      <c r="A241" s="11" t="s">
        <v>11</v>
      </c>
      <c r="B241" s="12">
        <v>1695.8229063429137</v>
      </c>
      <c r="C241" s="12">
        <v>1839.4204419889502</v>
      </c>
      <c r="D241" s="12">
        <v>1624.1535087719299</v>
      </c>
      <c r="E241" s="12">
        <v>1604.4764705882353</v>
      </c>
      <c r="F241" s="12">
        <v>1945.235602094241</v>
      </c>
      <c r="G241" s="12">
        <v>3791.3805555555555</v>
      </c>
      <c r="H241" s="12">
        <v>3649.9333333333334</v>
      </c>
      <c r="I241" s="12">
        <v>421.24311425449946</v>
      </c>
      <c r="J241" s="12">
        <v>1260.970802919708</v>
      </c>
      <c r="K241" s="12">
        <v>1998.6544715447155</v>
      </c>
      <c r="L241" s="19">
        <v>3089.468330134357</v>
      </c>
      <c r="M241" s="8" t="str">
        <f t="shared" si="3"/>
        <v>קיבוצים</v>
      </c>
    </row>
    <row r="242" spans="1:13" ht="21.75" customHeight="1">
      <c r="A242" s="11" t="s">
        <v>12</v>
      </c>
      <c r="B242" s="12">
        <v>1655.5068493150684</v>
      </c>
      <c r="C242" s="12">
        <v>1956.9264705882354</v>
      </c>
      <c r="D242" s="12">
        <v>0</v>
      </c>
      <c r="E242" s="12">
        <v>1687.5714285714287</v>
      </c>
      <c r="F242" s="12">
        <v>2816.5714285714284</v>
      </c>
      <c r="G242" s="12">
        <v>0</v>
      </c>
      <c r="H242" s="12">
        <v>1121</v>
      </c>
      <c r="I242" s="12">
        <v>554.5821501014199</v>
      </c>
      <c r="J242" s="12">
        <v>1008.75</v>
      </c>
      <c r="K242" s="12">
        <v>1957.5714285714287</v>
      </c>
      <c r="L242" s="19">
        <v>3583.730769230769</v>
      </c>
      <c r="M242" s="8" t="str">
        <f t="shared" si="3"/>
        <v>יישובים מוסדיים יהודיים</v>
      </c>
    </row>
    <row r="243" spans="1:13" ht="21.75" customHeight="1">
      <c r="A243" s="11" t="s">
        <v>13</v>
      </c>
      <c r="B243" s="12">
        <v>1711.00337399429</v>
      </c>
      <c r="C243" s="12">
        <v>2228.0929018789143</v>
      </c>
      <c r="D243" s="12">
        <v>1529.3765432098764</v>
      </c>
      <c r="E243" s="12">
        <v>1549.9745454545455</v>
      </c>
      <c r="F243" s="12">
        <v>3392.172955974843</v>
      </c>
      <c r="G243" s="12">
        <v>6508.8620218579235</v>
      </c>
      <c r="H243" s="12">
        <v>3725.1965317919075</v>
      </c>
      <c r="I243" s="12">
        <v>687.3760920897284</v>
      </c>
      <c r="J243" s="12">
        <v>1633.5198237885463</v>
      </c>
      <c r="K243" s="12">
        <v>2034.8576998050683</v>
      </c>
      <c r="L243" s="19">
        <v>3060.7785069729284</v>
      </c>
      <c r="M243" s="8" t="str">
        <f t="shared" si="3"/>
        <v>יישובים יהודיים קטנים</v>
      </c>
    </row>
    <row r="244" spans="1:13" ht="21.75" customHeight="1">
      <c r="A244" s="11" t="s">
        <v>206</v>
      </c>
      <c r="B244" s="12">
        <v>1915.1536905965622</v>
      </c>
      <c r="C244" s="12">
        <v>2503.972343522562</v>
      </c>
      <c r="D244" s="12">
        <v>1378.8829787234042</v>
      </c>
      <c r="E244" s="12">
        <v>1549.7460317460318</v>
      </c>
      <c r="F244" s="12">
        <v>2561.390804597701</v>
      </c>
      <c r="G244" s="12">
        <v>3714.252314814815</v>
      </c>
      <c r="H244" s="12">
        <v>4871</v>
      </c>
      <c r="I244" s="12">
        <v>920.6909274703058</v>
      </c>
      <c r="J244" s="12">
        <v>1880.0487804878048</v>
      </c>
      <c r="K244" s="12">
        <v>2058.7638036809817</v>
      </c>
      <c r="L244" s="19">
        <v>2616.9180327868853</v>
      </c>
      <c r="M244" s="8" t="str">
        <f t="shared" si="3"/>
        <v>יישובים לא יהודיים קטנים</v>
      </c>
    </row>
    <row r="245" spans="1:13" ht="21.75" customHeight="1">
      <c r="A245" s="11" t="s">
        <v>207</v>
      </c>
      <c r="B245" s="12">
        <v>2295.0592300098715</v>
      </c>
      <c r="C245" s="12">
        <v>2408.890410958904</v>
      </c>
      <c r="D245" s="12">
        <v>1439.5510204081634</v>
      </c>
      <c r="E245" s="12">
        <v>1426.463768115942</v>
      </c>
      <c r="F245" s="12">
        <v>2390.906976744186</v>
      </c>
      <c r="G245" s="12">
        <v>0</v>
      </c>
      <c r="H245" s="12">
        <v>0</v>
      </c>
      <c r="I245" s="12">
        <v>1483.8236719854574</v>
      </c>
      <c r="J245" s="12">
        <v>1017.4074074074074</v>
      </c>
      <c r="K245" s="12">
        <v>2285.1429844097997</v>
      </c>
      <c r="L245" s="19">
        <v>2370.15625</v>
      </c>
      <c r="M245" s="8" t="str">
        <f t="shared" si="3"/>
        <v>אוכלוסייה מחוץ ליישובים</v>
      </c>
    </row>
    <row r="246" spans="1:13" ht="21.75" customHeight="1">
      <c r="A246" s="11" t="s">
        <v>14</v>
      </c>
      <c r="B246" s="12">
        <v>1732.0806451612902</v>
      </c>
      <c r="C246" s="12">
        <v>2433.3896103896104</v>
      </c>
      <c r="D246" s="12">
        <v>1175.6666666666667</v>
      </c>
      <c r="E246" s="12">
        <v>1671</v>
      </c>
      <c r="F246" s="12">
        <v>1709.3885804916733</v>
      </c>
      <c r="G246" s="12">
        <v>5930.236111111111</v>
      </c>
      <c r="H246" s="12">
        <v>5247.333333333333</v>
      </c>
      <c r="I246" s="12">
        <v>620.9213114754099</v>
      </c>
      <c r="J246" s="12">
        <v>1789</v>
      </c>
      <c r="K246" s="12">
        <v>2119.8</v>
      </c>
      <c r="L246" s="19">
        <v>3031</v>
      </c>
      <c r="M246" s="8" t="str">
        <f t="shared" si="3"/>
        <v>יישובים לא יהודיים ביש"ע</v>
      </c>
    </row>
    <row r="247" spans="1:13" ht="21.75" customHeight="1">
      <c r="A247" s="20" t="s">
        <v>15</v>
      </c>
      <c r="B247" s="28">
        <v>6679.958333333333</v>
      </c>
      <c r="C247" s="28">
        <v>1989.1666666666667</v>
      </c>
      <c r="D247" s="28">
        <v>1385.4285714285713</v>
      </c>
      <c r="E247" s="28">
        <v>1998.3333333333333</v>
      </c>
      <c r="F247" s="28">
        <v>2130.252525252525</v>
      </c>
      <c r="G247" s="28">
        <v>0</v>
      </c>
      <c r="H247" s="28">
        <v>3952.3205128205127</v>
      </c>
      <c r="I247" s="28">
        <v>470.9492753623188</v>
      </c>
      <c r="J247" s="28">
        <v>0</v>
      </c>
      <c r="K247" s="28">
        <v>0</v>
      </c>
      <c r="L247" s="21">
        <v>0</v>
      </c>
      <c r="M247" s="9" t="str">
        <f t="shared" si="3"/>
        <v>כתובת לא ידועה</v>
      </c>
    </row>
    <row r="248" ht="21.75" customHeight="1"/>
    <row r="249" ht="21.75" customHeight="1"/>
  </sheetData>
  <sheetProtection/>
  <mergeCells count="2">
    <mergeCell ref="A1:F1"/>
    <mergeCell ref="A32:F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2019-12-22T11:45:34Z</cp:lastPrinted>
  <dcterms:created xsi:type="dcterms:W3CDTF">2011-12-07T08:32:38Z</dcterms:created>
  <dcterms:modified xsi:type="dcterms:W3CDTF">2021-05-10T20:07:58Z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