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כלל האוכלוסייה" sheetId="1" r:id="rId1"/>
    <sheet name="2012" sheetId="2" r:id="rId2"/>
  </sheets>
  <definedNames/>
  <calcPr calcMode="manual" fullCalcOnLoad="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<sst xmlns="http://schemas.openxmlformats.org/spreadsheetml/2006/main" count="121" uniqueCount="87">
  <si>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</si>
  <si>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</si>
  <si>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</si>
  <si>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</si>
  <si>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</si>
  <si>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</si>
  <si>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</si>
  <si>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</si>
  <si>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</si>
  <si>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</si>
  <si>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</si>
  <si>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</si>
  <si>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</si>
  <si>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</si>
  <si>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</si>
  <si>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</si>
  <si>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</si>
  <si>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</si>
  <si>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</si>
  <si>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</si>
  <si>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</si>
  <si>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</si>
  <si>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</si>
  <si>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</si>
  <si>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</si>
  <si>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</si>
  <si>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</si>
  <si>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</si>
  <si>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</si>
  <si>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</si>
  <si>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</si>
  <si>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</si>
  <si>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</si>
  <si>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</si>
  <si>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</si>
  <si>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</si>
  <si>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</si>
  <si>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</si>
  <si>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</si>
  <si>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</si>
  <si>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</si>
  <si>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</si>
  <si>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</si>
  <si>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</si>
  <si>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</si>
  <si>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</si>
  <si>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</si>
  <si>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</si>
  <si>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</si>
  <si>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</si>
  <si>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</si>
  <si>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</si>
  <si>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</si>
  <si>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</si>
  <si>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</si>
  <si>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</si>
  <si>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</si>
  <si>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</si>
  <si>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</si>
  <si>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</si>
  <si>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</si>
  <si>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</si>
  <si>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</si>
  <si>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</si>
  <si>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</si>
  <si>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</si>
  <si>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</si>
  <si>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</si>
  <si>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</si>
  <si>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</si>
  <si>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</si>
  <si>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</si>
  <si>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</si>
  <si>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</si>
  <si>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</si>
  <si>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</si>
  <si>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</si>
  <si>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</si>
  <si>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</si>
  <si>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</si>
  <si>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</si>
  <si>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</si>
  <si>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אוכלוסייה ומקבלי גמלאות, כאחוז מכלל האוכלוסייה, 2012</t>
  </si>
  <si>
    <t xml:space="preserve">  אל קסום</t>
  </si>
  <si>
    <t>מועצות אזוריות בישראל, אוכלוסייה ומקבלי גמלאות, כאחוז מכלל האוכלוסייה, 2012 (המשך)</t>
  </si>
  <si>
    <t xml:space="preserve">  נווה מדבר</t>
  </si>
  <si>
    <t xml:space="preserve">  עזתה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</si>
</sst>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164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1">
      <selection activeCell="E9" sqref="E9"/>
    </sheetView>
  </sheetViews>
  <sheetFormatPr defaultColWidth="9.140625" defaultRowHeight="12.75"/>
  <cols>
    <col min="1" max="1" width="13.421875" style="20" customWidth="1"/>
    <col min="2" max="14" width="7.7109375" style="21" customWidth="1"/>
    <col min="15" max="15" width="7.00390625" style="21" customWidth="1"/>
    <col min="16" max="16" width="7.7109375" style="21" customWidth="1"/>
    <col min="17" max="17" width="9.140625" style="21" customWidth="1"/>
    <col min="18" max="18" width="8.28125" style="21" customWidth="1"/>
    <col min="19" max="23" width="7.7109375" style="21" customWidth="1"/>
    <col min="24" max="24" width="13.7109375" style="21" customWidth="1"/>
    <col min="25" max="16384" width="9.140625" style="21" customWidth="1"/>
  </cols>
  <sheetData>
    <row r="1" spans="1:13" s="3" customFormat="1" ht="21.7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2" spans="1:24" s="5" customFormat="1" ht="19.5" customHeight="1">
      <c r="A2" s="22" t="s">
        <v>2</v>
      </c>
      <c r="B2" s="22" t="s">
        <v>3</v>
      </c>
      <c r="C2" s="4"/>
      <c r="D2" s="4" t="s">
        <v>4</v>
      </c>
      <c r="E2" s="4"/>
      <c r="F2" s="27" t="s">
        <v>5</v>
      </c>
      <c r="G2" s="28"/>
      <c r="H2" s="28"/>
      <c r="I2" s="28"/>
      <c r="J2" s="28"/>
      <c r="K2" s="28"/>
      <c r="L2" s="29"/>
      <c r="M2" s="30" t="s">
        <v>5</v>
      </c>
      <c r="N2" s="31"/>
      <c r="O2" s="31"/>
      <c r="P2" s="31"/>
      <c r="Q2" s="31"/>
      <c r="R2" s="31"/>
      <c r="S2" s="31"/>
      <c r="T2" s="31"/>
      <c r="U2" s="31"/>
      <c r="V2" s="31"/>
      <c r="W2" s="32"/>
      <c r="X2" s="22" t="s">
        <v>2</v>
      </c>
    </row>
    <row r="3" spans="1:24" s="5" customFormat="1" ht="19.5" customHeight="1">
      <c r="A3" s="23"/>
      <c r="B3" s="22"/>
      <c r="C3" s="22" t="s">
        <v>6</v>
      </c>
      <c r="D3" s="22" t="s">
        <v>7</v>
      </c>
      <c r="E3" s="22" t="s">
        <v>8</v>
      </c>
      <c r="F3" s="24" t="s">
        <v>9</v>
      </c>
      <c r="G3" s="25"/>
      <c r="H3" s="25"/>
      <c r="I3" s="22" t="s">
        <v>10</v>
      </c>
      <c r="J3" s="23" t="s">
        <v>11</v>
      </c>
      <c r="K3" s="23"/>
      <c r="L3" s="23"/>
      <c r="M3" s="22" t="s">
        <v>12</v>
      </c>
      <c r="N3" s="22" t="s">
        <v>13</v>
      </c>
      <c r="O3" s="22"/>
      <c r="P3" s="22" t="s">
        <v>14</v>
      </c>
      <c r="Q3" s="22" t="s">
        <v>15</v>
      </c>
      <c r="R3" s="22"/>
      <c r="S3" s="22"/>
      <c r="T3" s="22" t="s">
        <v>16</v>
      </c>
      <c r="U3" s="22" t="s">
        <v>17</v>
      </c>
      <c r="V3" s="22" t="s">
        <v>18</v>
      </c>
      <c r="W3" s="22" t="s">
        <v>19</v>
      </c>
      <c r="X3" s="23"/>
    </row>
    <row r="4" spans="1:24" s="5" customFormat="1" ht="52.5">
      <c r="A4" s="23"/>
      <c r="B4" s="22"/>
      <c r="C4" s="23"/>
      <c r="D4" s="23"/>
      <c r="E4" s="23"/>
      <c r="F4" s="6" t="s">
        <v>20</v>
      </c>
      <c r="G4" s="7" t="s">
        <v>21</v>
      </c>
      <c r="H4" s="6" t="s">
        <v>22</v>
      </c>
      <c r="I4" s="23"/>
      <c r="J4" s="6" t="s">
        <v>23</v>
      </c>
      <c r="K4" s="7" t="s">
        <v>24</v>
      </c>
      <c r="L4" s="7" t="s">
        <v>25</v>
      </c>
      <c r="M4" s="22"/>
      <c r="N4" s="6" t="s">
        <v>26</v>
      </c>
      <c r="O4" s="6" t="s">
        <v>27</v>
      </c>
      <c r="P4" s="22"/>
      <c r="Q4" s="7" t="s">
        <v>28</v>
      </c>
      <c r="R4" s="7" t="s">
        <v>29</v>
      </c>
      <c r="S4" s="6" t="s">
        <v>30</v>
      </c>
      <c r="T4" s="22"/>
      <c r="U4" s="22"/>
      <c r="V4" s="22"/>
      <c r="W4" s="22"/>
      <c r="X4" s="23"/>
    </row>
    <row r="5" spans="1:27" s="12" customFormat="1" ht="19.5" customHeight="1">
      <c r="A5" s="8" t="s">
        <v>83</v>
      </c>
      <c r="B5" s="9">
        <v>9.455939081208356</v>
      </c>
      <c r="C5" s="9">
        <v>15.725545444160987</v>
      </c>
      <c r="D5" s="9">
        <v>7.555340566189852</v>
      </c>
      <c r="E5" s="9">
        <v>1.3768686073957515</v>
      </c>
      <c r="F5" s="9">
        <v>1.3391798567691855</v>
      </c>
      <c r="G5" s="9">
        <v>3.9060409866766546</v>
      </c>
      <c r="H5" s="9">
        <v>0.9253119072220595</v>
      </c>
      <c r="I5" s="9">
        <v>0.6515252205412871</v>
      </c>
      <c r="J5" s="9">
        <v>0.31859599297268265</v>
      </c>
      <c r="K5" s="10">
        <v>0</v>
      </c>
      <c r="L5" s="9">
        <v>1.1947074460141573</v>
      </c>
      <c r="M5" s="9">
        <v>2.601832846694227</v>
      </c>
      <c r="N5" s="10">
        <v>0.21951487213258697</v>
      </c>
      <c r="O5" s="10">
        <v>0</v>
      </c>
      <c r="P5" s="10">
        <v>0</v>
      </c>
      <c r="Q5" s="9">
        <v>1.6138337083487144</v>
      </c>
      <c r="R5" s="9">
        <v>4.603657230953707</v>
      </c>
      <c r="S5" s="9">
        <v>2.6221339633631753</v>
      </c>
      <c r="T5" s="9">
        <v>3.751540811404684</v>
      </c>
      <c r="U5" s="9">
        <v>2.690196922414721</v>
      </c>
      <c r="V5" s="9">
        <v>24.114140263915868</v>
      </c>
      <c r="W5" s="9">
        <v>2.027163997567403</v>
      </c>
      <c r="X5" s="11" t="str">
        <f>+A5</f>
        <v>  אל קסום</v>
      </c>
      <c r="Y5" s="11"/>
      <c r="Z5" s="11"/>
      <c r="AA5" s="8"/>
    </row>
    <row r="6" spans="1:27" s="12" customFormat="1" ht="19.5" customHeight="1">
      <c r="A6" s="8" t="s">
        <v>31</v>
      </c>
      <c r="B6" s="9">
        <v>8.817193527378388</v>
      </c>
      <c r="C6" s="9">
        <v>11.879830940867379</v>
      </c>
      <c r="D6" s="9">
        <v>8.4076198373759</v>
      </c>
      <c r="E6" s="9">
        <v>2.6553894571203775</v>
      </c>
      <c r="F6" s="9">
        <v>2.8749365732476098</v>
      </c>
      <c r="G6" s="9">
        <v>5.243726256086468</v>
      </c>
      <c r="H6" s="9">
        <v>2.159061116851472</v>
      </c>
      <c r="I6" s="9">
        <v>3.3227786247605646</v>
      </c>
      <c r="J6" s="9">
        <v>8.283495817289749</v>
      </c>
      <c r="K6" s="9">
        <v>4.638577502899111</v>
      </c>
      <c r="L6" s="9">
        <v>12.843105044652193</v>
      </c>
      <c r="M6" s="9">
        <v>8.094591078604262</v>
      </c>
      <c r="N6" s="9">
        <v>4.609812314784326</v>
      </c>
      <c r="O6" s="9">
        <v>12.165450121654501</v>
      </c>
      <c r="P6" s="9">
        <v>6.384676775738228</v>
      </c>
      <c r="Q6" s="9">
        <v>10.053998504885094</v>
      </c>
      <c r="R6" s="9">
        <v>18.682283413986553</v>
      </c>
      <c r="S6" s="9">
        <v>12.053357734814597</v>
      </c>
      <c r="T6" s="9">
        <v>3.8408632116762242</v>
      </c>
      <c r="U6" s="9">
        <v>7.532551382761218</v>
      </c>
      <c r="V6" s="9">
        <v>22.77446580480943</v>
      </c>
      <c r="W6" s="9">
        <v>6.861170453305057</v>
      </c>
      <c r="X6" s="11" t="str">
        <f aca="true" t="shared" si="0" ref="X6:X34">+A6</f>
        <v>  אל-בטוף</v>
      </c>
      <c r="Y6" s="11"/>
      <c r="Z6" s="11"/>
      <c r="AA6" s="8"/>
    </row>
    <row r="7" spans="1:27" s="12" customFormat="1" ht="19.5" customHeight="1">
      <c r="A7" s="8" t="s">
        <v>32</v>
      </c>
      <c r="B7" s="9">
        <v>2.667702018936927</v>
      </c>
      <c r="C7" s="9">
        <v>3.0080341164375737</v>
      </c>
      <c r="D7" s="9">
        <v>2.7871835625273533</v>
      </c>
      <c r="E7" s="9">
        <v>1.2785208497246263</v>
      </c>
      <c r="F7" s="9">
        <v>1.2040332657190842</v>
      </c>
      <c r="G7" s="9">
        <v>0.05350741077639254</v>
      </c>
      <c r="H7" s="9">
        <v>1.2197293322472602</v>
      </c>
      <c r="I7" s="9">
        <v>0.5863726984871585</v>
      </c>
      <c r="J7" s="9">
        <v>0.7282194125089889</v>
      </c>
      <c r="K7" s="9">
        <v>0.7730962504831852</v>
      </c>
      <c r="L7" s="9">
        <v>1.7920611690212358</v>
      </c>
      <c r="M7" s="9">
        <v>2.312740308172646</v>
      </c>
      <c r="N7" s="9">
        <v>2.414663593458457</v>
      </c>
      <c r="O7" s="9">
        <v>0</v>
      </c>
      <c r="P7" s="9">
        <v>1.596169193934557</v>
      </c>
      <c r="Q7" s="9">
        <v>2.6618981281383967</v>
      </c>
      <c r="R7" s="9">
        <v>1.3382724508586357</v>
      </c>
      <c r="S7" s="9">
        <v>2.46834311507208</v>
      </c>
      <c r="T7" s="9">
        <v>2.8583168086892834</v>
      </c>
      <c r="U7" s="10">
        <v>0.5380393844829442</v>
      </c>
      <c r="V7" s="9">
        <v>0.4784551639665847</v>
      </c>
      <c r="W7" s="9">
        <v>2.96277815029082</v>
      </c>
      <c r="X7" s="11" t="str">
        <f t="shared" si="0"/>
        <v>  אלונה</v>
      </c>
      <c r="Y7" s="11"/>
      <c r="Z7" s="11"/>
      <c r="AA7" s="8"/>
    </row>
    <row r="8" spans="1:27" s="12" customFormat="1" ht="19.5" customHeight="1">
      <c r="A8" s="8" t="s">
        <v>33</v>
      </c>
      <c r="B8" s="9">
        <v>14.352988327238114</v>
      </c>
      <c r="C8" s="9">
        <v>14.050184670448921</v>
      </c>
      <c r="D8" s="9">
        <v>14.649989634441296</v>
      </c>
      <c r="E8" s="9">
        <v>13.867033831628639</v>
      </c>
      <c r="F8" s="9">
        <v>14.632689994606423</v>
      </c>
      <c r="G8" s="9">
        <v>3.7990261651238697</v>
      </c>
      <c r="H8" s="9">
        <v>15.744322300157162</v>
      </c>
      <c r="I8" s="9">
        <v>10.424403528660594</v>
      </c>
      <c r="J8" s="9">
        <v>8.283495817289749</v>
      </c>
      <c r="K8" s="9">
        <v>7.473263754670789</v>
      </c>
      <c r="L8" s="9">
        <v>7.466921537588483</v>
      </c>
      <c r="M8" s="9">
        <v>8.672776155647423</v>
      </c>
      <c r="N8" s="9">
        <v>10.975743606629349</v>
      </c>
      <c r="O8" s="9">
        <v>3.475842891901286</v>
      </c>
      <c r="P8" s="9">
        <v>39.904229848363926</v>
      </c>
      <c r="Q8" s="9">
        <v>13.912359554730294</v>
      </c>
      <c r="R8" s="9">
        <v>11.562673975418612</v>
      </c>
      <c r="S8" s="9">
        <v>13.714298896358427</v>
      </c>
      <c r="T8" s="9">
        <v>18.0431248548511</v>
      </c>
      <c r="U8" s="9">
        <v>4.3043150758635536</v>
      </c>
      <c r="V8" s="9">
        <v>1.531056524693071</v>
      </c>
      <c r="W8" s="9">
        <v>13.254533830248405</v>
      </c>
      <c r="X8" s="11" t="str">
        <f t="shared" si="0"/>
        <v>  אשכול</v>
      </c>
      <c r="Y8" s="11"/>
      <c r="Z8" s="11"/>
      <c r="AA8" s="8"/>
    </row>
    <row r="9" spans="1:27" s="12" customFormat="1" ht="19.5" customHeight="1">
      <c r="A9" s="8" t="s">
        <v>34</v>
      </c>
      <c r="B9" s="9">
        <v>26.025750212915185</v>
      </c>
      <c r="C9" s="9">
        <v>27.186536191600354</v>
      </c>
      <c r="D9" s="9">
        <v>26.37458825697372</v>
      </c>
      <c r="E9" s="9">
        <v>21.538158929976397</v>
      </c>
      <c r="F9" s="9">
        <v>30.592273792250204</v>
      </c>
      <c r="G9" s="9">
        <v>2.086789020279309</v>
      </c>
      <c r="H9" s="9">
        <v>32.63827454565082</v>
      </c>
      <c r="I9" s="9">
        <v>24.432195770298268</v>
      </c>
      <c r="J9" s="9">
        <v>13.927196264234414</v>
      </c>
      <c r="K9" s="9">
        <v>16.750418760469014</v>
      </c>
      <c r="L9" s="9">
        <v>19.712672859233596</v>
      </c>
      <c r="M9" s="9">
        <v>23.705588158769622</v>
      </c>
      <c r="N9" s="9">
        <v>29.854022610031826</v>
      </c>
      <c r="O9" s="9">
        <v>33.02050747306222</v>
      </c>
      <c r="P9" s="9">
        <v>11.1731843575419</v>
      </c>
      <c r="Q9" s="9">
        <v>25.97901274186637</v>
      </c>
      <c r="R9" s="9">
        <v>16.219862104406662</v>
      </c>
      <c r="S9" s="9">
        <v>24.252816775505732</v>
      </c>
      <c r="T9" s="9">
        <v>25.72485127820355</v>
      </c>
      <c r="U9" s="9">
        <v>11.83686645862477</v>
      </c>
      <c r="V9" s="9">
        <v>5.3586978364257485</v>
      </c>
      <c r="W9" s="9">
        <v>22.766611049603146</v>
      </c>
      <c r="X9" s="11" t="str">
        <f t="shared" si="0"/>
        <v>  באר טוביה</v>
      </c>
      <c r="Y9" s="11"/>
      <c r="Z9" s="11"/>
      <c r="AA9" s="8"/>
    </row>
    <row r="10" spans="1:27" s="12" customFormat="1" ht="19.5" customHeight="1">
      <c r="A10" s="8" t="s">
        <v>35</v>
      </c>
      <c r="B10" s="9">
        <v>9.005059866740144</v>
      </c>
      <c r="C10" s="9">
        <v>11.118303316452804</v>
      </c>
      <c r="D10" s="9">
        <v>8.822242185520466</v>
      </c>
      <c r="E10" s="9">
        <v>4.327301337529504</v>
      </c>
      <c r="F10" s="9">
        <v>4.5949840957034445</v>
      </c>
      <c r="G10" s="9">
        <v>6.3138744716143185</v>
      </c>
      <c r="H10" s="9">
        <v>3.7573271384168474</v>
      </c>
      <c r="I10" s="9">
        <v>5.6682694187091975</v>
      </c>
      <c r="J10" s="9">
        <v>13.517572844698108</v>
      </c>
      <c r="K10" s="9">
        <v>16.750418760469014</v>
      </c>
      <c r="L10" s="9">
        <v>12.843105044652193</v>
      </c>
      <c r="M10" s="9">
        <v>12.141886617906392</v>
      </c>
      <c r="N10" s="9">
        <v>6.146416419712435</v>
      </c>
      <c r="O10" s="9">
        <v>15.641293013555787</v>
      </c>
      <c r="P10" s="9">
        <v>1.596169193934557</v>
      </c>
      <c r="Q10" s="9">
        <v>9.95197453481707</v>
      </c>
      <c r="R10" s="9">
        <v>17.558134555265298</v>
      </c>
      <c r="S10" s="9">
        <v>11.618898588392252</v>
      </c>
      <c r="T10" s="9">
        <v>4.912732014934705</v>
      </c>
      <c r="U10" s="9">
        <v>3.766275691380609</v>
      </c>
      <c r="V10" s="9">
        <v>21.721864444082943</v>
      </c>
      <c r="W10" s="9">
        <v>6.237427684822779</v>
      </c>
      <c r="X10" s="11" t="str">
        <f t="shared" si="0"/>
        <v>  בוסתן-אל-מרג'</v>
      </c>
      <c r="Y10" s="11"/>
      <c r="Z10" s="11"/>
      <c r="AA10" s="8"/>
    </row>
    <row r="11" spans="1:27" s="12" customFormat="1" ht="19.5" customHeight="1">
      <c r="A11" s="8" t="s">
        <v>36</v>
      </c>
      <c r="B11" s="9">
        <v>9.543610039577176</v>
      </c>
      <c r="C11" s="9">
        <v>10.813692266686974</v>
      </c>
      <c r="D11" s="9">
        <v>9.16776080897427</v>
      </c>
      <c r="E11" s="9">
        <v>7.867820613690007</v>
      </c>
      <c r="F11" s="9">
        <v>8.170225731665216</v>
      </c>
      <c r="G11" s="9">
        <v>0.6955963400931029</v>
      </c>
      <c r="H11" s="9">
        <v>8.846542628138174</v>
      </c>
      <c r="I11" s="9">
        <v>6.059184551033971</v>
      </c>
      <c r="J11" s="9">
        <v>4.096234195363063</v>
      </c>
      <c r="K11" s="9">
        <v>2.5769875016106174</v>
      </c>
      <c r="L11" s="9">
        <v>6.272214091574326</v>
      </c>
      <c r="M11" s="9">
        <v>4.047295539302131</v>
      </c>
      <c r="N11" s="9">
        <v>4.829327186916914</v>
      </c>
      <c r="O11" s="9">
        <v>1.737921445950643</v>
      </c>
      <c r="P11" s="9">
        <v>7.980845969672785</v>
      </c>
      <c r="Q11" s="9">
        <v>8.44016479653638</v>
      </c>
      <c r="R11" s="9">
        <v>7.7619802149800865</v>
      </c>
      <c r="S11" s="9">
        <v>8.700717242068718</v>
      </c>
      <c r="T11" s="9">
        <v>12.326491237472533</v>
      </c>
      <c r="U11" s="9">
        <v>1.0760787689658884</v>
      </c>
      <c r="V11" s="9">
        <v>0.7655282623465355</v>
      </c>
      <c r="W11" s="9">
        <v>4.9899421478582235</v>
      </c>
      <c r="X11" s="11" t="str">
        <f t="shared" si="0"/>
        <v>  בני שמעון</v>
      </c>
      <c r="Y11" s="11"/>
      <c r="Z11" s="11"/>
      <c r="AA11" s="8"/>
    </row>
    <row r="12" spans="1:27" s="12" customFormat="1" ht="19.5" customHeight="1">
      <c r="A12" s="8" t="s">
        <v>37</v>
      </c>
      <c r="B12" s="9">
        <v>14.50328139872752</v>
      </c>
      <c r="C12" s="9">
        <v>13.326733427255075</v>
      </c>
      <c r="D12" s="9">
        <v>14.765162508925897</v>
      </c>
      <c r="E12" s="9">
        <v>16.424075531077893</v>
      </c>
      <c r="F12" s="9">
        <v>21.95517801877555</v>
      </c>
      <c r="G12" s="9">
        <v>1.7122371448445612</v>
      </c>
      <c r="H12" s="9">
        <v>23.020638661494267</v>
      </c>
      <c r="I12" s="9">
        <v>14.138097285745932</v>
      </c>
      <c r="J12" s="9">
        <v>13.198976851725424</v>
      </c>
      <c r="K12" s="9">
        <v>15.461925009663702</v>
      </c>
      <c r="L12" s="9">
        <v>9.557659568113259</v>
      </c>
      <c r="M12" s="9">
        <v>14.454626926079037</v>
      </c>
      <c r="N12" s="9">
        <v>11.195258478761936</v>
      </c>
      <c r="O12" s="9">
        <v>12.165450121654501</v>
      </c>
      <c r="P12" s="9">
        <v>14.365522745411013</v>
      </c>
      <c r="Q12" s="9">
        <v>12.836470415831153</v>
      </c>
      <c r="R12" s="9">
        <v>12.151513853796411</v>
      </c>
      <c r="S12" s="9">
        <v>12.360939431396787</v>
      </c>
      <c r="T12" s="9">
        <v>15.720742447791055</v>
      </c>
      <c r="U12" s="9">
        <v>6.994511998278274</v>
      </c>
      <c r="V12" s="9">
        <v>5.071624738045798</v>
      </c>
      <c r="W12" s="9">
        <v>15.749504904177517</v>
      </c>
      <c r="X12" s="11" t="str">
        <f t="shared" si="0"/>
        <v>  בקעת בית שאן</v>
      </c>
      <c r="Y12" s="11"/>
      <c r="Z12" s="11"/>
      <c r="AA12" s="8"/>
    </row>
    <row r="13" spans="1:27" s="12" customFormat="1" ht="19.5" customHeight="1">
      <c r="A13" s="8" t="s">
        <v>38</v>
      </c>
      <c r="B13" s="9">
        <v>8.879815640498972</v>
      </c>
      <c r="C13" s="9">
        <v>8.833720443209076</v>
      </c>
      <c r="D13" s="9">
        <v>8.868311335314306</v>
      </c>
      <c r="E13" s="9">
        <v>9.04799370574351</v>
      </c>
      <c r="F13" s="9">
        <v>8.440518913765418</v>
      </c>
      <c r="G13" s="9">
        <v>0.5350741077639253</v>
      </c>
      <c r="H13" s="9">
        <v>9.253119072220596</v>
      </c>
      <c r="I13" s="9">
        <v>5.603116896655069</v>
      </c>
      <c r="J13" s="9">
        <v>4.1417479086448745</v>
      </c>
      <c r="K13" s="9">
        <v>5.4116737533822965</v>
      </c>
      <c r="L13" s="9">
        <v>6.272214091574326</v>
      </c>
      <c r="M13" s="9">
        <v>8.672776155647423</v>
      </c>
      <c r="N13" s="9">
        <v>6.585446163977609</v>
      </c>
      <c r="O13" s="9">
        <v>3.475842891901286</v>
      </c>
      <c r="P13" s="9">
        <v>6.384676775738228</v>
      </c>
      <c r="Q13" s="9">
        <v>8.709137081261165</v>
      </c>
      <c r="R13" s="9">
        <v>4.121879148644598</v>
      </c>
      <c r="S13" s="9">
        <v>8.012503195966065</v>
      </c>
      <c r="T13" s="9">
        <v>11.969201636386373</v>
      </c>
      <c r="U13" s="9">
        <v>0</v>
      </c>
      <c r="V13" s="9">
        <v>0.4784551639665847</v>
      </c>
      <c r="W13" s="9">
        <v>8.73239875875189</v>
      </c>
      <c r="X13" s="11" t="str">
        <f t="shared" si="0"/>
        <v>  ברנר</v>
      </c>
      <c r="Y13" s="11"/>
      <c r="Z13" s="11"/>
      <c r="AA13" s="8"/>
    </row>
    <row r="14" spans="1:27" s="12" customFormat="1" ht="19.5" customHeight="1">
      <c r="A14" s="8" t="s">
        <v>39</v>
      </c>
      <c r="B14" s="9">
        <v>6.174540353689695</v>
      </c>
      <c r="C14" s="9">
        <v>5.939915470433689</v>
      </c>
      <c r="D14" s="9">
        <v>6.219335222168475</v>
      </c>
      <c r="E14" s="9">
        <v>6.589299763965381</v>
      </c>
      <c r="F14" s="9">
        <v>6.401033994282071</v>
      </c>
      <c r="G14" s="9">
        <v>0.5350741077639253</v>
      </c>
      <c r="H14" s="9">
        <v>6.925819426783293</v>
      </c>
      <c r="I14" s="9">
        <v>5.407659330492684</v>
      </c>
      <c r="J14" s="9">
        <v>2.0481170976815317</v>
      </c>
      <c r="K14" s="9">
        <v>3.092385001932741</v>
      </c>
      <c r="L14" s="9">
        <v>6.272214091574326</v>
      </c>
      <c r="M14" s="9">
        <v>6.938220924517938</v>
      </c>
      <c r="N14" s="9">
        <v>3.7317528262539783</v>
      </c>
      <c r="O14" s="9">
        <v>0</v>
      </c>
      <c r="P14" s="9">
        <v>4.788507581803671</v>
      </c>
      <c r="Q14" s="9">
        <v>5.843191012986724</v>
      </c>
      <c r="R14" s="9">
        <v>2.5694831056485805</v>
      </c>
      <c r="S14" s="9">
        <v>5.201975443446298</v>
      </c>
      <c r="T14" s="9">
        <v>4.8234096146631655</v>
      </c>
      <c r="U14" s="10">
        <v>0.5380393844829442</v>
      </c>
      <c r="V14" s="9">
        <v>0.4784551639665847</v>
      </c>
      <c r="W14" s="9">
        <v>4.678070763617084</v>
      </c>
      <c r="X14" s="11" t="str">
        <f t="shared" si="0"/>
        <v>  גדרות</v>
      </c>
      <c r="Y14" s="11"/>
      <c r="Z14" s="11"/>
      <c r="AA14" s="8"/>
    </row>
    <row r="15" spans="1:27" s="12" customFormat="1" ht="19.5" customHeight="1">
      <c r="A15" s="8" t="s">
        <v>40</v>
      </c>
      <c r="B15" s="9">
        <v>16.907970542557987</v>
      </c>
      <c r="C15" s="9">
        <v>19.571259947454596</v>
      </c>
      <c r="D15" s="9">
        <v>17.713588095731694</v>
      </c>
      <c r="E15" s="9">
        <v>6.589299763965381</v>
      </c>
      <c r="F15" s="9">
        <v>5.688442877836082</v>
      </c>
      <c r="G15" s="9">
        <v>1.926266787950131</v>
      </c>
      <c r="H15" s="9">
        <v>5.692070217153881</v>
      </c>
      <c r="I15" s="9">
        <v>1.628813051353218</v>
      </c>
      <c r="J15" s="9">
        <v>9.55787978918048</v>
      </c>
      <c r="K15" s="9">
        <v>7.988661254992914</v>
      </c>
      <c r="L15" s="9">
        <v>8.96030584510618</v>
      </c>
      <c r="M15" s="9">
        <v>9.829146309733746</v>
      </c>
      <c r="N15" s="9">
        <v>10.317198990231589</v>
      </c>
      <c r="O15" s="9">
        <v>10.427528675703858</v>
      </c>
      <c r="P15" s="9">
        <v>25.538707102952912</v>
      </c>
      <c r="Q15" s="9">
        <v>16.83395506122366</v>
      </c>
      <c r="R15" s="9">
        <v>18.682283413986553</v>
      </c>
      <c r="S15" s="9">
        <v>17.46679559466115</v>
      </c>
      <c r="T15" s="9">
        <v>21.79466566625578</v>
      </c>
      <c r="U15" s="9">
        <v>9.684708920692994</v>
      </c>
      <c r="V15" s="9">
        <v>1.3396744591064371</v>
      </c>
      <c r="W15" s="9">
        <v>18.244475978106628</v>
      </c>
      <c r="X15" s="11" t="str">
        <f t="shared" si="0"/>
        <v>  גולן</v>
      </c>
      <c r="Y15" s="11"/>
      <c r="Z15" s="11"/>
      <c r="AA15" s="8"/>
    </row>
    <row r="16" spans="1:27" s="12" customFormat="1" ht="19.5" customHeight="1">
      <c r="A16" s="8" t="s">
        <v>41</v>
      </c>
      <c r="B16" s="9">
        <v>23.658634336957064</v>
      </c>
      <c r="C16" s="9">
        <v>33.773750142786426</v>
      </c>
      <c r="D16" s="9">
        <v>21.53732752862046</v>
      </c>
      <c r="E16" s="9">
        <v>6.589299763965381</v>
      </c>
      <c r="F16" s="9">
        <v>5.565582340517808</v>
      </c>
      <c r="G16" s="9">
        <v>4.013055808229439</v>
      </c>
      <c r="H16" s="9">
        <v>5.762169604064643</v>
      </c>
      <c r="I16" s="9">
        <v>3.3879311468146933</v>
      </c>
      <c r="J16" s="9">
        <v>7.191166698526266</v>
      </c>
      <c r="K16" s="9">
        <v>7.2155650045097275</v>
      </c>
      <c r="L16" s="9">
        <v>31.95842418087871</v>
      </c>
      <c r="M16" s="9">
        <v>10.696423925298488</v>
      </c>
      <c r="N16" s="9">
        <v>3.7317528262539783</v>
      </c>
      <c r="O16" s="9">
        <v>5.213764337851929</v>
      </c>
      <c r="P16" s="9">
        <v>63.84676775738228</v>
      </c>
      <c r="Q16" s="9">
        <v>23.56753708571312</v>
      </c>
      <c r="R16" s="9">
        <v>50.37257505031904</v>
      </c>
      <c r="S16" s="9">
        <v>30.119937637811017</v>
      </c>
      <c r="T16" s="9">
        <v>37.4260857137753</v>
      </c>
      <c r="U16" s="9">
        <v>5.918433229312385</v>
      </c>
      <c r="V16" s="9">
        <v>1.435365491899754</v>
      </c>
      <c r="W16" s="9">
        <v>9.512077219354738</v>
      </c>
      <c r="X16" s="11" t="str">
        <f t="shared" si="0"/>
        <v>  גוש עציון</v>
      </c>
      <c r="Y16" s="11"/>
      <c r="Z16" s="11"/>
      <c r="AA16" s="8"/>
    </row>
    <row r="17" spans="1:27" s="12" customFormat="1" ht="19.5" customHeight="1">
      <c r="A17" s="8" t="s">
        <v>42</v>
      </c>
      <c r="B17" s="9">
        <v>29.00656279745504</v>
      </c>
      <c r="C17" s="9">
        <v>29.547271827285538</v>
      </c>
      <c r="D17" s="9">
        <v>30.175293114965562</v>
      </c>
      <c r="E17" s="9">
        <v>22.619984264358774</v>
      </c>
      <c r="F17" s="9">
        <v>23.982376884527067</v>
      </c>
      <c r="G17" s="9">
        <v>1.7657445556209534</v>
      </c>
      <c r="H17" s="9">
        <v>25.53019671289955</v>
      </c>
      <c r="I17" s="9">
        <v>18.89423139569733</v>
      </c>
      <c r="J17" s="9">
        <v>16.202881928325006</v>
      </c>
      <c r="K17" s="9">
        <v>20.358201262723878</v>
      </c>
      <c r="L17" s="9">
        <v>18.816642274722977</v>
      </c>
      <c r="M17" s="9">
        <v>29.776531467722815</v>
      </c>
      <c r="N17" s="9">
        <v>30.293052354297</v>
      </c>
      <c r="O17" s="9">
        <v>27.806743135210287</v>
      </c>
      <c r="P17" s="9">
        <v>12.769353551476456</v>
      </c>
      <c r="Q17" s="9">
        <v>29.69825019616427</v>
      </c>
      <c r="R17" s="9">
        <v>19.592308680570426</v>
      </c>
      <c r="S17" s="9">
        <v>27.84767785431008</v>
      </c>
      <c r="T17" s="9">
        <v>34.56776890508601</v>
      </c>
      <c r="U17" s="9">
        <v>8.608630151727107</v>
      </c>
      <c r="V17" s="9">
        <v>3.4448771805594096</v>
      </c>
      <c r="W17" s="9">
        <v>24.0140965865677</v>
      </c>
      <c r="X17" s="11" t="str">
        <f t="shared" si="0"/>
        <v>  גזר</v>
      </c>
      <c r="Y17" s="11"/>
      <c r="Z17" s="11"/>
      <c r="AA17" s="8"/>
    </row>
    <row r="18" spans="1:27" s="12" customFormat="1" ht="19.5" customHeight="1">
      <c r="A18" s="8" t="s">
        <v>43</v>
      </c>
      <c r="B18" s="9">
        <v>6.362406693051451</v>
      </c>
      <c r="C18" s="9">
        <v>6.282602901420249</v>
      </c>
      <c r="D18" s="9">
        <v>6.380577246446917</v>
      </c>
      <c r="E18" s="9">
        <v>6.490952006294257</v>
      </c>
      <c r="F18" s="9">
        <v>6.388747940550243</v>
      </c>
      <c r="G18" s="9">
        <v>0.21402964310557016</v>
      </c>
      <c r="H18" s="9">
        <v>6.939839304165446</v>
      </c>
      <c r="I18" s="9">
        <v>3.648541235031208</v>
      </c>
      <c r="J18" s="9">
        <v>2.366713090654214</v>
      </c>
      <c r="K18" s="9">
        <v>3.350083752093802</v>
      </c>
      <c r="L18" s="9">
        <v>5.0775066455601685</v>
      </c>
      <c r="M18" s="9">
        <v>4.914573154866873</v>
      </c>
      <c r="N18" s="9">
        <v>5.268356931182088</v>
      </c>
      <c r="O18" s="9">
        <v>5.213764337851929</v>
      </c>
      <c r="P18" s="9">
        <v>3.192338387869114</v>
      </c>
      <c r="Q18" s="9">
        <v>7.123128092021911</v>
      </c>
      <c r="R18" s="9">
        <v>2.890668493854653</v>
      </c>
      <c r="S18" s="9">
        <v>6.355406805629514</v>
      </c>
      <c r="T18" s="9">
        <v>7.413759222537827</v>
      </c>
      <c r="U18" s="9">
        <v>0.5380393844829442</v>
      </c>
      <c r="V18" s="9">
        <v>0.4784551639665847</v>
      </c>
      <c r="W18" s="9">
        <v>5.92555630058164</v>
      </c>
      <c r="X18" s="11" t="str">
        <f t="shared" si="0"/>
        <v>  גן רווה</v>
      </c>
      <c r="Y18" s="11"/>
      <c r="Z18" s="11"/>
      <c r="AA18" s="8"/>
    </row>
    <row r="19" spans="1:27" s="12" customFormat="1" ht="19.5" customHeight="1">
      <c r="A19" s="8" t="s">
        <v>44</v>
      </c>
      <c r="B19" s="9">
        <v>35.093432192775914</v>
      </c>
      <c r="C19" s="9">
        <v>35.296805391615585</v>
      </c>
      <c r="D19" s="9">
        <v>36.02607513878331</v>
      </c>
      <c r="E19" s="9">
        <v>30.586152635719905</v>
      </c>
      <c r="F19" s="9">
        <v>26.734452920456402</v>
      </c>
      <c r="G19" s="9">
        <v>2.086789020279309</v>
      </c>
      <c r="H19" s="9">
        <v>28.67064924650169</v>
      </c>
      <c r="I19" s="9">
        <v>14.398707373962447</v>
      </c>
      <c r="J19" s="9">
        <v>14.291305970488906</v>
      </c>
      <c r="K19" s="9">
        <v>15.461925009663702</v>
      </c>
      <c r="L19" s="9">
        <v>21.80341088975837</v>
      </c>
      <c r="M19" s="9">
        <v>22.5492180046833</v>
      </c>
      <c r="N19" s="9">
        <v>26.78081440017561</v>
      </c>
      <c r="O19" s="9">
        <v>15.641293013555787</v>
      </c>
      <c r="P19" s="9">
        <v>15.96169193934557</v>
      </c>
      <c r="Q19" s="9">
        <v>34.05745618997976</v>
      </c>
      <c r="R19" s="9">
        <v>13.11507001841463</v>
      </c>
      <c r="S19" s="9">
        <v>30.42751933439321</v>
      </c>
      <c r="T19" s="9">
        <v>36.17557210997374</v>
      </c>
      <c r="U19" s="9">
        <v>3.766275691380609</v>
      </c>
      <c r="V19" s="9">
        <v>1.3396744591064371</v>
      </c>
      <c r="W19" s="9">
        <v>40.231408567106925</v>
      </c>
      <c r="X19" s="11" t="str">
        <f t="shared" si="0"/>
        <v>  דרום השרון</v>
      </c>
      <c r="Y19" s="11"/>
      <c r="Z19" s="11"/>
      <c r="AA19" s="8"/>
    </row>
    <row r="20" spans="1:27" s="12" customFormat="1" ht="19.5" customHeight="1">
      <c r="A20" s="8" t="s">
        <v>45</v>
      </c>
      <c r="B20" s="9">
        <v>33.50283051951305</v>
      </c>
      <c r="C20" s="9">
        <v>37.429082739976394</v>
      </c>
      <c r="D20" s="9">
        <v>32.24840485568839</v>
      </c>
      <c r="E20" s="9">
        <v>28.71754523996853</v>
      </c>
      <c r="F20" s="9">
        <v>29.57253133250853</v>
      </c>
      <c r="G20" s="9">
        <v>8.400663491893628</v>
      </c>
      <c r="H20" s="9">
        <v>31.01196876932114</v>
      </c>
      <c r="I20" s="9">
        <v>28.341347093545995</v>
      </c>
      <c r="J20" s="9">
        <v>36.00134720591314</v>
      </c>
      <c r="K20" s="9">
        <v>42.262595026414125</v>
      </c>
      <c r="L20" s="9">
        <v>35.24386965741764</v>
      </c>
      <c r="M20" s="9">
        <v>36.136567315197595</v>
      </c>
      <c r="N20" s="9">
        <v>32.0491713313577</v>
      </c>
      <c r="O20" s="9">
        <v>33.02050747306222</v>
      </c>
      <c r="P20" s="9">
        <v>27.134876296887473</v>
      </c>
      <c r="Q20" s="9">
        <v>36.56168090983122</v>
      </c>
      <c r="R20" s="9">
        <v>37.20397413387007</v>
      </c>
      <c r="S20" s="9">
        <v>37.37502090594344</v>
      </c>
      <c r="T20" s="9">
        <v>28.493845686621288</v>
      </c>
      <c r="U20" s="9">
        <v>17.755299687937157</v>
      </c>
      <c r="V20" s="9">
        <v>37.3195027893936</v>
      </c>
      <c r="W20" s="9">
        <v>29.78371719502877</v>
      </c>
      <c r="X20" s="11" t="str">
        <f t="shared" si="0"/>
        <v>  הגלבוע</v>
      </c>
      <c r="Y20" s="11"/>
      <c r="Z20" s="11"/>
      <c r="AA20" s="8"/>
    </row>
    <row r="21" spans="1:27" s="12" customFormat="1" ht="19.5" customHeight="1">
      <c r="A21" s="8" t="s">
        <v>46</v>
      </c>
      <c r="B21" s="9">
        <v>20.577626371424277</v>
      </c>
      <c r="C21" s="9">
        <v>16.715531355899934</v>
      </c>
      <c r="D21" s="9">
        <v>20.938428581300535</v>
      </c>
      <c r="E21" s="9">
        <v>29.012588512981903</v>
      </c>
      <c r="F21" s="9">
        <v>26.550162114478994</v>
      </c>
      <c r="G21" s="9">
        <v>2.0332816095029163</v>
      </c>
      <c r="H21" s="9">
        <v>29.301543728698547</v>
      </c>
      <c r="I21" s="9">
        <v>14.203249807800061</v>
      </c>
      <c r="J21" s="9">
        <v>14.382333397052532</v>
      </c>
      <c r="K21" s="9">
        <v>9.277155005798223</v>
      </c>
      <c r="L21" s="9">
        <v>11.349720737134493</v>
      </c>
      <c r="M21" s="9">
        <v>15.610997080165362</v>
      </c>
      <c r="N21" s="9">
        <v>9.439139501701241</v>
      </c>
      <c r="O21" s="9">
        <v>3.475842891901286</v>
      </c>
      <c r="P21" s="9">
        <v>22.3463687150838</v>
      </c>
      <c r="Q21" s="9">
        <v>17.223501128756105</v>
      </c>
      <c r="R21" s="9">
        <v>5.406620701468888</v>
      </c>
      <c r="S21" s="9">
        <v>14.310238433486418</v>
      </c>
      <c r="T21" s="9">
        <v>18.400414455937263</v>
      </c>
      <c r="U21" s="9">
        <v>8.608630151727107</v>
      </c>
      <c r="V21" s="9">
        <v>3.7319502789393604</v>
      </c>
      <c r="W21" s="9">
        <v>18.244475978106628</v>
      </c>
      <c r="X21" s="11" t="str">
        <f t="shared" si="0"/>
        <v>  הגליל העליון</v>
      </c>
      <c r="Y21" s="11"/>
      <c r="Z21" s="11"/>
      <c r="AA21" s="8"/>
    </row>
    <row r="22" spans="1:27" s="12" customFormat="1" ht="19.5" customHeight="1">
      <c r="A22" s="8" t="s">
        <v>47</v>
      </c>
      <c r="B22" s="9">
        <v>13.125594910074645</v>
      </c>
      <c r="C22" s="9">
        <v>15.3447816319537</v>
      </c>
      <c r="D22" s="9">
        <v>12.876327367378435</v>
      </c>
      <c r="E22" s="9">
        <v>8.457907159716758</v>
      </c>
      <c r="F22" s="9">
        <v>9.017963439161305</v>
      </c>
      <c r="G22" s="9">
        <v>0.9631333939750655</v>
      </c>
      <c r="H22" s="9">
        <v>9.51949674248149</v>
      </c>
      <c r="I22" s="9">
        <v>6.189489595142228</v>
      </c>
      <c r="J22" s="9">
        <v>7.145652985244453</v>
      </c>
      <c r="K22" s="9">
        <v>7.988661254992914</v>
      </c>
      <c r="L22" s="9">
        <v>9.258982706609718</v>
      </c>
      <c r="M22" s="9">
        <v>14.165534387557457</v>
      </c>
      <c r="N22" s="9">
        <v>11.63428822302711</v>
      </c>
      <c r="O22" s="9">
        <v>12.165450121654501</v>
      </c>
      <c r="P22" s="9">
        <v>11.1731843575419</v>
      </c>
      <c r="Q22" s="9">
        <v>11.862605247000031</v>
      </c>
      <c r="R22" s="9">
        <v>13.971564386964156</v>
      </c>
      <c r="S22" s="9">
        <v>12.345560346567677</v>
      </c>
      <c r="T22" s="9">
        <v>13.398360040731013</v>
      </c>
      <c r="U22" s="9">
        <v>4.842354460346497</v>
      </c>
      <c r="V22" s="9">
        <v>1.3396744591064371</v>
      </c>
      <c r="W22" s="9">
        <v>12.630791061766129</v>
      </c>
      <c r="X22" s="11" t="str">
        <f t="shared" si="0"/>
        <v>  הגליל התחתון</v>
      </c>
      <c r="Y22" s="11"/>
      <c r="Z22" s="11"/>
      <c r="AA22" s="8"/>
    </row>
    <row r="23" spans="1:27" s="12" customFormat="1" ht="19.5" customHeight="1">
      <c r="A23" s="8" t="s">
        <v>48</v>
      </c>
      <c r="B23" s="9">
        <v>3.481789489504534</v>
      </c>
      <c r="C23" s="9">
        <v>3.8076381220728783</v>
      </c>
      <c r="D23" s="9">
        <v>3.6164282588164833</v>
      </c>
      <c r="E23" s="9">
        <v>2.065302911093627</v>
      </c>
      <c r="F23" s="9">
        <v>1.6586172537966977</v>
      </c>
      <c r="G23" s="9">
        <v>0.10701482155278508</v>
      </c>
      <c r="H23" s="9">
        <v>1.8085641822976617</v>
      </c>
      <c r="I23" s="9">
        <v>0.06515252205412872</v>
      </c>
      <c r="J23" s="9">
        <v>1.183356545327107</v>
      </c>
      <c r="K23" s="9">
        <v>1.5461925009663704</v>
      </c>
      <c r="L23" s="9">
        <v>1.7920611690212358</v>
      </c>
      <c r="M23" s="9">
        <v>3.469110462258969</v>
      </c>
      <c r="N23" s="9">
        <v>4.170782570519153</v>
      </c>
      <c r="O23" s="9">
        <v>0</v>
      </c>
      <c r="P23" s="9">
        <v>4.788507581803671</v>
      </c>
      <c r="Q23" s="9">
        <v>3.719237454297899</v>
      </c>
      <c r="R23" s="9">
        <v>3.5330392702667983</v>
      </c>
      <c r="S23" s="9">
        <v>3.725583299851784</v>
      </c>
      <c r="T23" s="9">
        <v>5.002054415206246</v>
      </c>
      <c r="U23" s="9">
        <v>0.5380393844829442</v>
      </c>
      <c r="V23" s="9">
        <v>0.19138206558663387</v>
      </c>
      <c r="W23" s="9">
        <v>1.7152926133262643</v>
      </c>
      <c r="X23" s="11" t="str">
        <f t="shared" si="0"/>
        <v>  הערבה התיכונה</v>
      </c>
      <c r="Y23" s="11"/>
      <c r="Z23" s="11"/>
      <c r="AA23" s="8"/>
    </row>
    <row r="24" spans="1:27" s="12" customFormat="1" ht="19.5" customHeight="1">
      <c r="A24" s="8" t="s">
        <v>49</v>
      </c>
      <c r="B24" s="9">
        <v>7.927959521066079</v>
      </c>
      <c r="C24" s="9">
        <v>11.917907322088109</v>
      </c>
      <c r="D24" s="9">
        <v>7.324994817220648</v>
      </c>
      <c r="E24" s="9">
        <v>0.1966955153422502</v>
      </c>
      <c r="F24" s="9">
        <v>1.0197424597416733</v>
      </c>
      <c r="G24" s="9">
        <v>0.5885815185403178</v>
      </c>
      <c r="H24" s="9">
        <v>0.9393317846042119</v>
      </c>
      <c r="I24" s="9">
        <v>0.2606100882165149</v>
      </c>
      <c r="J24" s="9">
        <v>2.139144524245155</v>
      </c>
      <c r="K24" s="9">
        <v>1.5461925009663704</v>
      </c>
      <c r="L24" s="9">
        <v>8.064275260595561</v>
      </c>
      <c r="M24" s="9">
        <v>4.047295539302131</v>
      </c>
      <c r="N24" s="9">
        <v>2.634178465591044</v>
      </c>
      <c r="O24" s="10">
        <v>1.737921445950643</v>
      </c>
      <c r="P24" s="9">
        <v>63.84676775738228</v>
      </c>
      <c r="Q24" s="9">
        <v>8.597838204823322</v>
      </c>
      <c r="R24" s="9">
        <v>17.611665453299644</v>
      </c>
      <c r="S24" s="9">
        <v>11.461262968893879</v>
      </c>
      <c r="T24" s="9">
        <v>14.916840845347195</v>
      </c>
      <c r="U24" s="9">
        <v>2.1521575379317768</v>
      </c>
      <c r="V24" s="9">
        <v>0.6698372295532186</v>
      </c>
      <c r="W24" s="9">
        <v>6.081491992702209</v>
      </c>
      <c r="X24" s="11" t="str">
        <f t="shared" si="0"/>
        <v>  הר חברון</v>
      </c>
      <c r="Y24" s="11"/>
      <c r="Z24" s="11"/>
      <c r="AA24" s="8"/>
    </row>
    <row r="25" spans="1:27" s="12" customFormat="1" ht="19.5" customHeight="1">
      <c r="A25" s="8" t="s">
        <v>50</v>
      </c>
      <c r="B25" s="9">
        <v>15.680577125394517</v>
      </c>
      <c r="C25" s="9">
        <v>16.601302212237748</v>
      </c>
      <c r="D25" s="9">
        <v>15.456199755833506</v>
      </c>
      <c r="E25" s="9">
        <v>14.26042486231314</v>
      </c>
      <c r="F25" s="9">
        <v>12.359770054218355</v>
      </c>
      <c r="G25" s="9">
        <v>3.317459468136337</v>
      </c>
      <c r="H25" s="9">
        <v>13.122605229694662</v>
      </c>
      <c r="I25" s="9">
        <v>8.469827867036733</v>
      </c>
      <c r="J25" s="9">
        <v>10.422640341534905</v>
      </c>
      <c r="K25" s="9">
        <v>8.7617575054761</v>
      </c>
      <c r="L25" s="9">
        <v>17.024581105701742</v>
      </c>
      <c r="M25" s="9">
        <v>12.141886617906392</v>
      </c>
      <c r="N25" s="9">
        <v>7.683020524640545</v>
      </c>
      <c r="O25" s="9">
        <v>10.427528675703858</v>
      </c>
      <c r="P25" s="9">
        <v>3.192338387869114</v>
      </c>
      <c r="Q25" s="9">
        <v>13.875259929251014</v>
      </c>
      <c r="R25" s="9">
        <v>13.596848100723738</v>
      </c>
      <c r="S25" s="9">
        <v>13.991122423282395</v>
      </c>
      <c r="T25" s="9">
        <v>10.450720831770191</v>
      </c>
      <c r="U25" s="9">
        <v>11.298827074141828</v>
      </c>
      <c r="V25" s="9">
        <v>14.64072801737749</v>
      </c>
      <c r="W25" s="9">
        <v>62.68614823246893</v>
      </c>
      <c r="X25" s="11" t="str">
        <f t="shared" si="0"/>
        <v>  זבולון</v>
      </c>
      <c r="Y25" s="11"/>
      <c r="Z25" s="11"/>
      <c r="AA25" s="8"/>
    </row>
    <row r="26" spans="1:27" s="12" customFormat="1" ht="19.5" customHeight="1">
      <c r="A26" s="8" t="s">
        <v>51</v>
      </c>
      <c r="B26" s="9">
        <v>4.020339662341566</v>
      </c>
      <c r="C26" s="9">
        <v>3.9980200281765224</v>
      </c>
      <c r="D26" s="9">
        <v>4.606914979384055</v>
      </c>
      <c r="E26" s="9">
        <v>1.5735641227380015</v>
      </c>
      <c r="F26" s="9">
        <v>1.5111846090147691</v>
      </c>
      <c r="G26" s="9">
        <v>0</v>
      </c>
      <c r="H26" s="9">
        <v>1.4580672477438512</v>
      </c>
      <c r="I26" s="9">
        <v>0.9772878308119306</v>
      </c>
      <c r="J26" s="9">
        <v>1.183356545327107</v>
      </c>
      <c r="K26" s="9">
        <v>0.7730962504831852</v>
      </c>
      <c r="L26" s="9">
        <v>2.688091753531854</v>
      </c>
      <c r="M26" s="9">
        <v>2.601832846694227</v>
      </c>
      <c r="N26" s="9">
        <v>1.5366041049281087</v>
      </c>
      <c r="O26" s="9">
        <v>0</v>
      </c>
      <c r="P26" s="10">
        <v>0</v>
      </c>
      <c r="Q26" s="9">
        <v>4.470504870253335</v>
      </c>
      <c r="R26" s="9">
        <v>3.15832298402638</v>
      </c>
      <c r="S26" s="9">
        <v>4.179266302310515</v>
      </c>
      <c r="T26" s="9">
        <v>3.751540811404684</v>
      </c>
      <c r="U26" s="9">
        <v>0.5380393844829442</v>
      </c>
      <c r="V26" s="9">
        <v>0.09569103279331694</v>
      </c>
      <c r="W26" s="9">
        <v>2.027163997567403</v>
      </c>
      <c r="X26" s="11" t="str">
        <f t="shared" si="0"/>
        <v>  חבל אילות</v>
      </c>
      <c r="Y26" s="11"/>
      <c r="Z26" s="11"/>
      <c r="AA26" s="8"/>
    </row>
    <row r="27" spans="1:27" s="12" customFormat="1" ht="19.5" customHeight="1">
      <c r="A27" s="8" t="s">
        <v>52</v>
      </c>
      <c r="B27" s="9">
        <v>7.727568759080207</v>
      </c>
      <c r="C27" s="9">
        <v>10.3186993108175</v>
      </c>
      <c r="D27" s="9">
        <v>6.887337894179163</v>
      </c>
      <c r="E27" s="9">
        <v>4.62234461054288</v>
      </c>
      <c r="F27" s="9">
        <v>4.693272525558063</v>
      </c>
      <c r="G27" s="9">
        <v>0.1605222323291776</v>
      </c>
      <c r="H27" s="9">
        <v>5.103235367103479</v>
      </c>
      <c r="I27" s="9">
        <v>5.798574462817456</v>
      </c>
      <c r="J27" s="9">
        <v>2.7763365101905206</v>
      </c>
      <c r="K27" s="9">
        <v>4.38087875273805</v>
      </c>
      <c r="L27" s="9">
        <v>4.181476061049551</v>
      </c>
      <c r="M27" s="9">
        <v>3.7582030007805503</v>
      </c>
      <c r="N27" s="9">
        <v>3.5122379541213915</v>
      </c>
      <c r="O27" s="9">
        <v>3.475842891901286</v>
      </c>
      <c r="P27" s="10">
        <v>9.577015163607342</v>
      </c>
      <c r="Q27" s="9">
        <v>6.13071311045115</v>
      </c>
      <c r="R27" s="9">
        <v>10.438525116697358</v>
      </c>
      <c r="S27" s="9">
        <v>7.001328368452114</v>
      </c>
      <c r="T27" s="9">
        <v>10.09343123068403</v>
      </c>
      <c r="U27" s="9">
        <v>1.0760787689658884</v>
      </c>
      <c r="V27" s="9">
        <v>0.4784551639665847</v>
      </c>
      <c r="W27" s="9">
        <v>3.2746495345319593</v>
      </c>
      <c r="X27" s="11" t="str">
        <f t="shared" si="0"/>
        <v>  חבל יבנה</v>
      </c>
      <c r="Y27" s="11"/>
      <c r="Z27" s="11"/>
      <c r="AA27" s="8"/>
    </row>
    <row r="28" spans="1:27" s="12" customFormat="1" ht="19.5" customHeight="1">
      <c r="A28" s="8" t="s">
        <v>53</v>
      </c>
      <c r="B28" s="9">
        <v>27.20304593958219</v>
      </c>
      <c r="C28" s="9">
        <v>31.56532003198416</v>
      </c>
      <c r="D28" s="9">
        <v>26.766176030221363</v>
      </c>
      <c r="E28" s="9">
        <v>17.800944138473643</v>
      </c>
      <c r="F28" s="9">
        <v>16.500170161844185</v>
      </c>
      <c r="G28" s="9">
        <v>2.086789020279309</v>
      </c>
      <c r="H28" s="9">
        <v>17.104250406225948</v>
      </c>
      <c r="I28" s="9">
        <v>14.268402329854188</v>
      </c>
      <c r="J28" s="9">
        <v>13.517572844698108</v>
      </c>
      <c r="K28" s="9">
        <v>16.750418760469014</v>
      </c>
      <c r="L28" s="9">
        <v>19.115319136226518</v>
      </c>
      <c r="M28" s="9">
        <v>25.151050851377526</v>
      </c>
      <c r="N28" s="9">
        <v>22.171002085391287</v>
      </c>
      <c r="O28" s="9">
        <v>26.068821689259646</v>
      </c>
      <c r="P28" s="9">
        <v>23.942537909018355</v>
      </c>
      <c r="Q28" s="9">
        <v>27.93601798589843</v>
      </c>
      <c r="R28" s="9">
        <v>23.553595135111987</v>
      </c>
      <c r="S28" s="9">
        <v>27.48626936082601</v>
      </c>
      <c r="T28" s="9">
        <v>28.404523286349754</v>
      </c>
      <c r="U28" s="9">
        <v>4.842354460346497</v>
      </c>
      <c r="V28" s="9">
        <v>2.2965847870396066</v>
      </c>
      <c r="W28" s="9">
        <v>24.0140965865677</v>
      </c>
      <c r="X28" s="11" t="str">
        <f t="shared" si="0"/>
        <v>  חבל מודיעין</v>
      </c>
      <c r="Y28" s="11"/>
      <c r="Z28" s="11"/>
      <c r="AA28" s="8"/>
    </row>
    <row r="29" spans="1:27" s="12" customFormat="1" ht="19.5" customHeight="1">
      <c r="A29" s="8" t="s">
        <v>54</v>
      </c>
      <c r="B29" s="9">
        <v>18.310705876459096</v>
      </c>
      <c r="C29" s="9">
        <v>19.533183566233863</v>
      </c>
      <c r="D29" s="9">
        <v>18.681040241402343</v>
      </c>
      <c r="E29" s="9">
        <v>13.571990558615262</v>
      </c>
      <c r="F29" s="9">
        <v>13.821810448305815</v>
      </c>
      <c r="G29" s="9">
        <v>3.4779817004655142</v>
      </c>
      <c r="H29" s="9">
        <v>14.664791741731426</v>
      </c>
      <c r="I29" s="9">
        <v>13.486572065204644</v>
      </c>
      <c r="J29" s="9">
        <v>11.742538026707447</v>
      </c>
      <c r="K29" s="9">
        <v>15.461925009663702</v>
      </c>
      <c r="L29" s="9">
        <v>12.245751321645113</v>
      </c>
      <c r="M29" s="9">
        <v>16.767367234251683</v>
      </c>
      <c r="N29" s="9">
        <v>16.68313028207661</v>
      </c>
      <c r="O29" s="9">
        <v>17.379214459506432</v>
      </c>
      <c r="P29" s="9">
        <v>67.0391061452514</v>
      </c>
      <c r="Q29" s="9">
        <v>16.286735585404266</v>
      </c>
      <c r="R29" s="9">
        <v>15.577491327994519</v>
      </c>
      <c r="S29" s="9">
        <v>16.57096390336552</v>
      </c>
      <c r="T29" s="9">
        <v>22.598567268699647</v>
      </c>
      <c r="U29" s="9">
        <v>10.760787689658883</v>
      </c>
      <c r="V29" s="9">
        <v>4.975933705252481</v>
      </c>
      <c r="W29" s="9">
        <v>20.271639975674034</v>
      </c>
      <c r="X29" s="11" t="str">
        <f t="shared" si="0"/>
        <v>  חוף אשקלון</v>
      </c>
      <c r="Y29" s="11"/>
      <c r="Z29" s="11"/>
      <c r="AA29" s="8"/>
    </row>
    <row r="30" spans="1:27" s="12" customFormat="1" ht="19.5" customHeight="1">
      <c r="A30" s="8" t="s">
        <v>55</v>
      </c>
      <c r="B30" s="9">
        <v>33.31496418015129</v>
      </c>
      <c r="C30" s="9">
        <v>32.51722956250238</v>
      </c>
      <c r="D30" s="9">
        <v>34.16027457213277</v>
      </c>
      <c r="E30" s="9">
        <v>31.76632572777341</v>
      </c>
      <c r="F30" s="9">
        <v>30.383410878809137</v>
      </c>
      <c r="G30" s="9">
        <v>5.885815185403178</v>
      </c>
      <c r="H30" s="9">
        <v>32.18963846942194</v>
      </c>
      <c r="I30" s="9">
        <v>26.321618909868</v>
      </c>
      <c r="J30" s="9">
        <v>18.979218438515524</v>
      </c>
      <c r="K30" s="9">
        <v>18.554310011596446</v>
      </c>
      <c r="L30" s="9">
        <v>17.32325796720528</v>
      </c>
      <c r="M30" s="9">
        <v>28.331068775114915</v>
      </c>
      <c r="N30" s="9">
        <v>21.512457468993524</v>
      </c>
      <c r="O30" s="9">
        <v>33.02050747306222</v>
      </c>
      <c r="P30" s="9">
        <v>25.538707102952912</v>
      </c>
      <c r="Q30" s="9">
        <v>29.049006750276856</v>
      </c>
      <c r="R30" s="9">
        <v>13.329193610552009</v>
      </c>
      <c r="S30" s="9">
        <v>25.36780042561617</v>
      </c>
      <c r="T30" s="9">
        <v>30.548260892866715</v>
      </c>
      <c r="U30" s="9">
        <v>11.83686645862477</v>
      </c>
      <c r="V30" s="9">
        <v>6.124226098772284</v>
      </c>
      <c r="W30" s="9">
        <v>29.78371719502877</v>
      </c>
      <c r="X30" s="11" t="str">
        <f t="shared" si="0"/>
        <v>  חוף הכרמל</v>
      </c>
      <c r="Y30" s="11"/>
      <c r="Z30" s="11"/>
      <c r="AA30" s="8"/>
    </row>
    <row r="31" spans="1:27" s="12" customFormat="1" ht="19.5" customHeight="1">
      <c r="A31" s="8" t="s">
        <v>56</v>
      </c>
      <c r="B31" s="9">
        <v>15.267271178798659</v>
      </c>
      <c r="C31" s="9">
        <v>14.583254007539123</v>
      </c>
      <c r="D31" s="9">
        <v>14.995508257895102</v>
      </c>
      <c r="E31" s="9">
        <v>18.194335169158144</v>
      </c>
      <c r="F31" s="9">
        <v>16.34045146333043</v>
      </c>
      <c r="G31" s="9">
        <v>1.0166408047514581</v>
      </c>
      <c r="H31" s="9">
        <v>17.72112501104065</v>
      </c>
      <c r="I31" s="9">
        <v>11.401691359472526</v>
      </c>
      <c r="J31" s="9">
        <v>8.511064383698809</v>
      </c>
      <c r="K31" s="9">
        <v>5.153975003221235</v>
      </c>
      <c r="L31" s="9">
        <v>12.245751321645113</v>
      </c>
      <c r="M31" s="9">
        <v>10.696423925298488</v>
      </c>
      <c r="N31" s="9">
        <v>7.463505652507957</v>
      </c>
      <c r="O31" s="9">
        <v>3.475842891901286</v>
      </c>
      <c r="P31" s="9">
        <v>4.788507581803671</v>
      </c>
      <c r="Q31" s="9">
        <v>13.903084648360476</v>
      </c>
      <c r="R31" s="9">
        <v>4.496595434885016</v>
      </c>
      <c r="S31" s="9">
        <v>12.176390413447471</v>
      </c>
      <c r="T31" s="9">
        <v>14.559551244261035</v>
      </c>
      <c r="U31" s="9">
        <v>1.0760787689658884</v>
      </c>
      <c r="V31" s="9">
        <v>1.0526013607264861</v>
      </c>
      <c r="W31" s="9">
        <v>11.227369832681003</v>
      </c>
      <c r="X31" s="11" t="str">
        <f t="shared" si="0"/>
        <v>  חוף השרון</v>
      </c>
      <c r="Y31" s="11"/>
      <c r="Z31" s="11"/>
      <c r="AA31" s="8"/>
    </row>
    <row r="32" spans="1:27" s="12" customFormat="1" ht="19.5" customHeight="1">
      <c r="A32" s="8" t="s">
        <v>57</v>
      </c>
      <c r="B32" s="9">
        <v>9.117779670357198</v>
      </c>
      <c r="C32" s="9">
        <v>10.204470167155314</v>
      </c>
      <c r="D32" s="9">
        <v>8.707069311035864</v>
      </c>
      <c r="E32" s="9">
        <v>8.064516129032258</v>
      </c>
      <c r="F32" s="9">
        <v>7.494492776414709</v>
      </c>
      <c r="G32" s="9">
        <v>0.5350741077639253</v>
      </c>
      <c r="H32" s="9">
        <v>8.18760839117701</v>
      </c>
      <c r="I32" s="9">
        <v>6.580404727467</v>
      </c>
      <c r="J32" s="9">
        <v>4.27828904849031</v>
      </c>
      <c r="K32" s="9">
        <v>6.442468754026542</v>
      </c>
      <c r="L32" s="9">
        <v>5.0775066455601685</v>
      </c>
      <c r="M32" s="9">
        <v>8.383683617125842</v>
      </c>
      <c r="N32" s="9">
        <v>5.4878718033146745</v>
      </c>
      <c r="O32" s="9">
        <v>5.213764337851929</v>
      </c>
      <c r="P32" s="9">
        <v>3.192338387869114</v>
      </c>
      <c r="Q32" s="9">
        <v>8.03206891626429</v>
      </c>
      <c r="R32" s="9">
        <v>4.764249925056743</v>
      </c>
      <c r="S32" s="9">
        <v>7.547285879885503</v>
      </c>
      <c r="T32" s="9">
        <v>10.986655233399432</v>
      </c>
      <c r="U32" s="9">
        <v>1.0760787689658884</v>
      </c>
      <c r="V32" s="9">
        <v>1.531056524693071</v>
      </c>
      <c r="W32" s="9">
        <v>8.420527374510751</v>
      </c>
      <c r="X32" s="11" t="str">
        <f t="shared" si="0"/>
        <v>  יואב</v>
      </c>
      <c r="Y32" s="11"/>
      <c r="Z32" s="11"/>
      <c r="AA32" s="8"/>
    </row>
    <row r="33" spans="1:27" s="12" customFormat="1" ht="19.5" customHeight="1">
      <c r="A33" s="8" t="s">
        <v>58</v>
      </c>
      <c r="B33" s="9">
        <v>28.117328791142725</v>
      </c>
      <c r="C33" s="9">
        <v>28.4430567718844</v>
      </c>
      <c r="D33" s="9">
        <v>27.89487020017046</v>
      </c>
      <c r="E33" s="9">
        <v>28.225806451612907</v>
      </c>
      <c r="F33" s="9">
        <v>25.57956386966463</v>
      </c>
      <c r="G33" s="9">
        <v>2.514848306490449</v>
      </c>
      <c r="H33" s="9">
        <v>27.33876089519721</v>
      </c>
      <c r="I33" s="9">
        <v>25.01856846878543</v>
      </c>
      <c r="J33" s="9">
        <v>15.156066522843334</v>
      </c>
      <c r="K33" s="9">
        <v>15.719623759824767</v>
      </c>
      <c r="L33" s="9">
        <v>21.50473402825483</v>
      </c>
      <c r="M33" s="9">
        <v>22.83831054320488</v>
      </c>
      <c r="N33" s="9">
        <v>23.26857644605422</v>
      </c>
      <c r="O33" s="9">
        <v>19.117135905457072</v>
      </c>
      <c r="P33" s="9">
        <v>20.75019952114924</v>
      </c>
      <c r="Q33" s="9">
        <v>28.158615738774117</v>
      </c>
      <c r="R33" s="9">
        <v>14.50687336730761</v>
      </c>
      <c r="S33" s="9">
        <v>26.405888651581066</v>
      </c>
      <c r="T33" s="9">
        <v>26.88604248173357</v>
      </c>
      <c r="U33" s="9">
        <v>13.450984612073604</v>
      </c>
      <c r="V33" s="9">
        <v>3.062113049386142</v>
      </c>
      <c r="W33" s="9">
        <v>28.380295965943645</v>
      </c>
      <c r="X33" s="11" t="str">
        <f t="shared" si="0"/>
        <v>  לב השרון</v>
      </c>
      <c r="Y33" s="11"/>
      <c r="Z33" s="11"/>
      <c r="AA33" s="8"/>
    </row>
    <row r="34" spans="1:27" s="12" customFormat="1" ht="19.5" customHeight="1">
      <c r="A34" s="8" t="s">
        <v>59</v>
      </c>
      <c r="B34" s="9">
        <v>11.271980361705324</v>
      </c>
      <c r="C34" s="9">
        <v>12.45097665917831</v>
      </c>
      <c r="D34" s="9">
        <v>10.941423076037132</v>
      </c>
      <c r="E34" s="9">
        <v>9.638080251770258</v>
      </c>
      <c r="F34" s="9">
        <v>9.98856168397567</v>
      </c>
      <c r="G34" s="9">
        <v>1.8727593771737387</v>
      </c>
      <c r="H34" s="9">
        <v>10.767265829493056</v>
      </c>
      <c r="I34" s="9">
        <v>13.551724587258773</v>
      </c>
      <c r="J34" s="9">
        <v>9.33031122277142</v>
      </c>
      <c r="K34" s="9">
        <v>15.20422625950264</v>
      </c>
      <c r="L34" s="9">
        <v>8.96030584510618</v>
      </c>
      <c r="M34" s="9">
        <v>10.407331386776908</v>
      </c>
      <c r="N34" s="9">
        <v>13.390407200087806</v>
      </c>
      <c r="O34" s="9">
        <v>17.379214459506432</v>
      </c>
      <c r="P34" s="9">
        <v>20.75019952114924</v>
      </c>
      <c r="Q34" s="9">
        <v>11.72348165145273</v>
      </c>
      <c r="R34" s="9">
        <v>11.723266669521648</v>
      </c>
      <c r="S34" s="9">
        <v>12.072581590850982</v>
      </c>
      <c r="T34" s="9">
        <v>12.594458438287154</v>
      </c>
      <c r="U34" s="9">
        <v>5.918433229312385</v>
      </c>
      <c r="V34" s="9">
        <v>6.219917131565602</v>
      </c>
      <c r="W34" s="9">
        <v>14.034212290851253</v>
      </c>
      <c r="X34" s="11" t="str">
        <f t="shared" si="0"/>
        <v>  לכיש</v>
      </c>
      <c r="Y34" s="11"/>
      <c r="Z34" s="11"/>
      <c r="AA34" s="8"/>
    </row>
    <row r="35" spans="1:13" s="3" customFormat="1" ht="21.75" customHeight="1">
      <c r="A35" s="26" t="s">
        <v>84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0"/>
    </row>
    <row r="36" spans="1:24" s="5" customFormat="1" ht="19.5" customHeight="1">
      <c r="A36" s="22" t="s">
        <v>2</v>
      </c>
      <c r="B36" s="22" t="s">
        <v>3</v>
      </c>
      <c r="C36" s="4"/>
      <c r="D36" s="4" t="s">
        <v>4</v>
      </c>
      <c r="E36" s="4"/>
      <c r="F36" s="23" t="s">
        <v>5</v>
      </c>
      <c r="G36" s="23"/>
      <c r="H36" s="23"/>
      <c r="I36" s="23"/>
      <c r="J36" s="23"/>
      <c r="K36" s="23"/>
      <c r="L36" s="23"/>
      <c r="M36" s="23" t="s">
        <v>5</v>
      </c>
      <c r="N36" s="23" t="s">
        <v>5</v>
      </c>
      <c r="O36" s="23"/>
      <c r="P36" s="23"/>
      <c r="Q36" s="23"/>
      <c r="R36" s="23"/>
      <c r="S36" s="23"/>
      <c r="T36" s="23"/>
      <c r="U36" s="23"/>
      <c r="V36" s="23"/>
      <c r="W36" s="23"/>
      <c r="X36" s="22" t="s">
        <v>2</v>
      </c>
    </row>
    <row r="37" spans="1:24" s="5" customFormat="1" ht="19.5" customHeight="1">
      <c r="A37" s="23"/>
      <c r="B37" s="22"/>
      <c r="C37" s="22" t="s">
        <v>6</v>
      </c>
      <c r="D37" s="22" t="s">
        <v>7</v>
      </c>
      <c r="E37" s="22" t="s">
        <v>8</v>
      </c>
      <c r="F37" s="24" t="s">
        <v>9</v>
      </c>
      <c r="G37" s="25"/>
      <c r="H37" s="25"/>
      <c r="I37" s="22" t="s">
        <v>10</v>
      </c>
      <c r="J37" s="23" t="s">
        <v>11</v>
      </c>
      <c r="K37" s="23"/>
      <c r="L37" s="23"/>
      <c r="M37" s="22" t="s">
        <v>12</v>
      </c>
      <c r="N37" s="22" t="s">
        <v>13</v>
      </c>
      <c r="O37" s="22"/>
      <c r="P37" s="22" t="s">
        <v>14</v>
      </c>
      <c r="Q37" s="22" t="s">
        <v>15</v>
      </c>
      <c r="R37" s="22"/>
      <c r="S37" s="22"/>
      <c r="T37" s="22" t="s">
        <v>16</v>
      </c>
      <c r="U37" s="22" t="s">
        <v>17</v>
      </c>
      <c r="V37" s="22" t="s">
        <v>18</v>
      </c>
      <c r="W37" s="22" t="s">
        <v>19</v>
      </c>
      <c r="X37" s="23"/>
    </row>
    <row r="38" spans="1:24" s="5" customFormat="1" ht="55.5" customHeight="1">
      <c r="A38" s="23"/>
      <c r="B38" s="22"/>
      <c r="C38" s="23"/>
      <c r="D38" s="23"/>
      <c r="E38" s="23"/>
      <c r="F38" s="6" t="s">
        <v>20</v>
      </c>
      <c r="G38" s="7" t="s">
        <v>21</v>
      </c>
      <c r="H38" s="6" t="s">
        <v>22</v>
      </c>
      <c r="I38" s="23"/>
      <c r="J38" s="6" t="s">
        <v>23</v>
      </c>
      <c r="K38" s="7" t="s">
        <v>24</v>
      </c>
      <c r="L38" s="7" t="s">
        <v>25</v>
      </c>
      <c r="M38" s="22"/>
      <c r="N38" s="6" t="s">
        <v>26</v>
      </c>
      <c r="O38" s="6" t="s">
        <v>27</v>
      </c>
      <c r="P38" s="22"/>
      <c r="Q38" s="7" t="s">
        <v>28</v>
      </c>
      <c r="R38" s="7" t="s">
        <v>29</v>
      </c>
      <c r="S38" s="6" t="s">
        <v>30</v>
      </c>
      <c r="T38" s="22"/>
      <c r="U38" s="22"/>
      <c r="V38" s="22"/>
      <c r="W38" s="22"/>
      <c r="X38" s="23"/>
    </row>
    <row r="39" spans="1:27" s="12" customFormat="1" ht="19.5" customHeight="1">
      <c r="A39" s="8" t="s">
        <v>60</v>
      </c>
      <c r="B39" s="9">
        <v>8.316216622413707</v>
      </c>
      <c r="C39" s="9">
        <v>7.424894338042113</v>
      </c>
      <c r="D39" s="9">
        <v>9.329002833252712</v>
      </c>
      <c r="E39" s="9">
        <v>6.294256490952006</v>
      </c>
      <c r="F39" s="9">
        <v>6.290459510695625</v>
      </c>
      <c r="G39" s="9">
        <v>0.3745518754347477</v>
      </c>
      <c r="H39" s="9">
        <v>6.491203227936568</v>
      </c>
      <c r="I39" s="9">
        <v>4.6258290658431385</v>
      </c>
      <c r="J39" s="9">
        <v>6.78154327898996</v>
      </c>
      <c r="K39" s="9">
        <v>5.4116737533822965</v>
      </c>
      <c r="L39" s="9">
        <v>6.272214091574326</v>
      </c>
      <c r="M39" s="9">
        <v>8.094591078604262</v>
      </c>
      <c r="N39" s="9">
        <v>7.24399078037537</v>
      </c>
      <c r="O39" s="9">
        <v>6.951685783802572</v>
      </c>
      <c r="P39" s="9">
        <v>15.96169193934557</v>
      </c>
      <c r="Q39" s="9">
        <v>7.642522848731842</v>
      </c>
      <c r="R39" s="9">
        <v>4.121879148644598</v>
      </c>
      <c r="S39" s="9">
        <v>6.732194383942698</v>
      </c>
      <c r="T39" s="9">
        <v>7.592404023080908</v>
      </c>
      <c r="U39" s="9">
        <v>3.766275691380609</v>
      </c>
      <c r="V39" s="9">
        <v>0.6698372295532186</v>
      </c>
      <c r="W39" s="9">
        <v>9.2002058351136</v>
      </c>
      <c r="X39" s="11" t="str">
        <f aca="true" t="shared" si="1" ref="X39:X62">+A39</f>
        <v>  מבואות החרמון</v>
      </c>
      <c r="Y39" s="11"/>
      <c r="Z39" s="11"/>
      <c r="AA39" s="8"/>
    </row>
    <row r="40" spans="1:27" s="12" customFormat="1" ht="19.5" customHeight="1">
      <c r="A40" s="8" t="s">
        <v>61</v>
      </c>
      <c r="B40" s="9">
        <v>13.351034517308753</v>
      </c>
      <c r="C40" s="9">
        <v>12.222518371853939</v>
      </c>
      <c r="D40" s="9">
        <v>13.060603966553796</v>
      </c>
      <c r="E40" s="9">
        <v>17.505900865460266</v>
      </c>
      <c r="F40" s="9">
        <v>17.556770782781342</v>
      </c>
      <c r="G40" s="9">
        <v>1.7122371448445612</v>
      </c>
      <c r="H40" s="9">
        <v>19.053013362345133</v>
      </c>
      <c r="I40" s="10">
        <v>15.571452770936764</v>
      </c>
      <c r="J40" s="9">
        <v>9.648907215744105</v>
      </c>
      <c r="K40" s="9">
        <v>10.30795000644247</v>
      </c>
      <c r="L40" s="9">
        <v>6.272214091574326</v>
      </c>
      <c r="M40" s="9">
        <v>10.985516463820069</v>
      </c>
      <c r="N40" s="9">
        <v>12.073317967292283</v>
      </c>
      <c r="O40" s="10">
        <v>10.427528675703858</v>
      </c>
      <c r="P40" s="9">
        <v>9.577015163607342</v>
      </c>
      <c r="Q40" s="9">
        <v>12.011003748917155</v>
      </c>
      <c r="R40" s="9">
        <v>5.406620701468888</v>
      </c>
      <c r="S40" s="9">
        <v>10.749980295547562</v>
      </c>
      <c r="T40" s="9">
        <v>15.542097647247976</v>
      </c>
      <c r="U40" s="10">
        <v>2.690196922414721</v>
      </c>
      <c r="V40" s="9">
        <v>0.6698372295532186</v>
      </c>
      <c r="W40" s="9">
        <v>12.786726753886695</v>
      </c>
      <c r="X40" s="11" t="str">
        <f t="shared" si="1"/>
        <v>  מגידו</v>
      </c>
      <c r="Y40" s="11"/>
      <c r="Z40" s="11"/>
      <c r="AA40" s="8"/>
    </row>
    <row r="41" spans="1:27" s="12" customFormat="1" ht="19.5" customHeight="1">
      <c r="A41" s="8" t="s">
        <v>62</v>
      </c>
      <c r="B41" s="9">
        <v>1.377686488652873</v>
      </c>
      <c r="C41" s="9">
        <v>1.5230552488291513</v>
      </c>
      <c r="D41" s="9">
        <v>1.5893856678874991</v>
      </c>
      <c r="E41" s="9">
        <v>0.0983477576711251</v>
      </c>
      <c r="F41" s="9">
        <v>0.15971869851375609</v>
      </c>
      <c r="G41" s="9">
        <v>0</v>
      </c>
      <c r="H41" s="9">
        <v>0.14019877382152415</v>
      </c>
      <c r="I41" s="10">
        <v>0.13030504410825744</v>
      </c>
      <c r="J41" s="9">
        <v>0.5006508460999299</v>
      </c>
      <c r="K41" s="9">
        <v>1.030795000644247</v>
      </c>
      <c r="L41" s="9">
        <v>1.7920611690212358</v>
      </c>
      <c r="M41" s="9">
        <v>1.156370154086323</v>
      </c>
      <c r="N41" s="9">
        <v>1.097574360662935</v>
      </c>
      <c r="O41" s="10">
        <v>0</v>
      </c>
      <c r="P41" s="9">
        <v>1.596169193934557</v>
      </c>
      <c r="Q41" s="9">
        <v>1.6602082401978153</v>
      </c>
      <c r="R41" s="9">
        <v>0.8564943685495269</v>
      </c>
      <c r="S41" s="9">
        <v>1.4340996603144638</v>
      </c>
      <c r="T41" s="9">
        <v>1.5184808046161817</v>
      </c>
      <c r="U41" s="10">
        <v>1.0760787689658884</v>
      </c>
      <c r="V41" s="9">
        <v>0.09569103279331694</v>
      </c>
      <c r="W41" s="9">
        <v>1.7152926133262643</v>
      </c>
      <c r="X41" s="11" t="str">
        <f t="shared" si="1"/>
        <v>  מגילות</v>
      </c>
      <c r="Y41" s="11"/>
      <c r="Z41" s="11"/>
      <c r="AA41" s="8"/>
    </row>
    <row r="42" spans="1:27" s="12" customFormat="1" ht="19.5" customHeight="1">
      <c r="A42" s="8" t="s">
        <v>63</v>
      </c>
      <c r="B42" s="9">
        <v>30.647262161214368</v>
      </c>
      <c r="C42" s="9">
        <v>29.09035525263679</v>
      </c>
      <c r="D42" s="9">
        <v>30.84329578697625</v>
      </c>
      <c r="E42" s="9">
        <v>33.83162863886703</v>
      </c>
      <c r="F42" s="9">
        <v>31.4891557146736</v>
      </c>
      <c r="G42" s="9">
        <v>5.832307774626786</v>
      </c>
      <c r="H42" s="9">
        <v>33.57760633025503</v>
      </c>
      <c r="I42" s="10">
        <v>25.99585629959736</v>
      </c>
      <c r="J42" s="9">
        <v>23.16648006044221</v>
      </c>
      <c r="K42" s="9">
        <v>17.265816260791137</v>
      </c>
      <c r="L42" s="9">
        <v>18.517965413219436</v>
      </c>
      <c r="M42" s="9">
        <v>22.5492180046833</v>
      </c>
      <c r="N42" s="9">
        <v>22.39051695752387</v>
      </c>
      <c r="O42" s="10">
        <v>31.282586027111574</v>
      </c>
      <c r="P42" s="9">
        <v>30.32721468475658</v>
      </c>
      <c r="Q42" s="9">
        <v>25.533817236115002</v>
      </c>
      <c r="R42" s="9">
        <v>14.6139351633763</v>
      </c>
      <c r="S42" s="9">
        <v>23.264710575235444</v>
      </c>
      <c r="T42" s="9">
        <v>25.546206477660466</v>
      </c>
      <c r="U42" s="10">
        <v>12.374905843107715</v>
      </c>
      <c r="V42" s="9">
        <v>15.693329378103979</v>
      </c>
      <c r="W42" s="9">
        <v>25.885324892014534</v>
      </c>
      <c r="X42" s="11" t="str">
        <f t="shared" si="1"/>
        <v>  מטה אשר</v>
      </c>
      <c r="Y42" s="11"/>
      <c r="Z42" s="11"/>
      <c r="AA42" s="8"/>
    </row>
    <row r="43" spans="1:27" s="12" customFormat="1" ht="19.5" customHeight="1">
      <c r="A43" s="8" t="s">
        <v>64</v>
      </c>
      <c r="B43" s="9">
        <v>65.9035118481038</v>
      </c>
      <c r="C43" s="9">
        <v>100.36934089784107</v>
      </c>
      <c r="D43" s="9">
        <v>57.14878031925921</v>
      </c>
      <c r="E43" s="9">
        <v>14.26042486231314</v>
      </c>
      <c r="F43" s="9">
        <v>14.141247845333327</v>
      </c>
      <c r="G43" s="9">
        <v>10.005885815185403</v>
      </c>
      <c r="H43" s="9">
        <v>14.005857504770264</v>
      </c>
      <c r="I43" s="9">
        <v>8.209217778820218</v>
      </c>
      <c r="J43" s="9">
        <v>24.16778175264207</v>
      </c>
      <c r="K43" s="9">
        <v>19.06970751191857</v>
      </c>
      <c r="L43" s="9">
        <v>79.14936829843792</v>
      </c>
      <c r="M43" s="9">
        <v>30.35471654476598</v>
      </c>
      <c r="N43" s="9">
        <v>22.61003182965646</v>
      </c>
      <c r="O43" s="9">
        <v>34.758428919012864</v>
      </c>
      <c r="P43" s="9">
        <v>189.9441340782123</v>
      </c>
      <c r="Q43" s="9">
        <v>73.92100376746697</v>
      </c>
      <c r="R43" s="9">
        <v>161.98449745192926</v>
      </c>
      <c r="S43" s="9">
        <v>99.02977198584355</v>
      </c>
      <c r="T43" s="9">
        <v>112.18893474105435</v>
      </c>
      <c r="U43" s="9">
        <v>32.28236306897665</v>
      </c>
      <c r="V43" s="9">
        <v>11.387232902404715</v>
      </c>
      <c r="W43" s="9">
        <v>51.77064978402907</v>
      </c>
      <c r="X43" s="11" t="str">
        <f t="shared" si="1"/>
        <v>  מטה בנימין</v>
      </c>
      <c r="Y43" s="11"/>
      <c r="Z43" s="11"/>
      <c r="AA43" s="8"/>
    </row>
    <row r="44" spans="1:27" s="12" customFormat="1" ht="19.5" customHeight="1">
      <c r="A44" s="8" t="s">
        <v>65</v>
      </c>
      <c r="B44" s="9">
        <v>59.32818997044236</v>
      </c>
      <c r="C44" s="9">
        <v>63.24486920763051</v>
      </c>
      <c r="D44" s="9">
        <v>60.46575910441573</v>
      </c>
      <c r="E44" s="9">
        <v>44.354838709677416</v>
      </c>
      <c r="F44" s="9">
        <v>58.34646917244828</v>
      </c>
      <c r="G44" s="9">
        <v>6.74193375782546</v>
      </c>
      <c r="H44" s="9">
        <v>60.42567151707691</v>
      </c>
      <c r="I44" s="9">
        <v>38.17937792371943</v>
      </c>
      <c r="J44" s="9">
        <v>31.13137988475928</v>
      </c>
      <c r="K44" s="9">
        <v>42.262595026414125</v>
      </c>
      <c r="L44" s="9">
        <v>46.29491353304859</v>
      </c>
      <c r="M44" s="9">
        <v>46.5438987019745</v>
      </c>
      <c r="N44" s="9">
        <v>38.63461749533531</v>
      </c>
      <c r="O44" s="9">
        <v>39.97219325686479</v>
      </c>
      <c r="P44" s="9">
        <v>86.19313647246608</v>
      </c>
      <c r="Q44" s="9">
        <v>54.9259955220752</v>
      </c>
      <c r="R44" s="9">
        <v>47.26778296432701</v>
      </c>
      <c r="S44" s="9">
        <v>53.85755507154158</v>
      </c>
      <c r="T44" s="9">
        <v>61.18584418600497</v>
      </c>
      <c r="U44" s="9">
        <v>32.82040245345959</v>
      </c>
      <c r="V44" s="9">
        <v>9.760485344918328</v>
      </c>
      <c r="W44" s="9">
        <v>41.63482979619205</v>
      </c>
      <c r="X44" s="11" t="str">
        <f t="shared" si="1"/>
        <v>  מטה יהודה</v>
      </c>
      <c r="Y44" s="11"/>
      <c r="Z44" s="11"/>
      <c r="AA44" s="8"/>
    </row>
    <row r="45" spans="1:27" s="12" customFormat="1" ht="19.5" customHeight="1">
      <c r="A45" s="8" t="s">
        <v>66</v>
      </c>
      <c r="B45" s="9">
        <v>18.448474525324382</v>
      </c>
      <c r="C45" s="9">
        <v>21.01816243384229</v>
      </c>
      <c r="D45" s="9">
        <v>17.575380646350172</v>
      </c>
      <c r="E45" s="9">
        <v>15.538945712037766</v>
      </c>
      <c r="F45" s="9">
        <v>15.394425325979721</v>
      </c>
      <c r="G45" s="9">
        <v>3.0499224142543744</v>
      </c>
      <c r="H45" s="9">
        <v>16.403256537118327</v>
      </c>
      <c r="I45" s="9">
        <v>11.857759013851426</v>
      </c>
      <c r="J45" s="9">
        <v>10.741236334507587</v>
      </c>
      <c r="K45" s="9">
        <v>8.504058755315038</v>
      </c>
      <c r="L45" s="9">
        <v>14.037812490666349</v>
      </c>
      <c r="M45" s="9">
        <v>11.852794079384811</v>
      </c>
      <c r="N45" s="9">
        <v>12.073317967292283</v>
      </c>
      <c r="O45" s="9">
        <v>10.427528675703858</v>
      </c>
      <c r="P45" s="9">
        <v>11.1731843575419</v>
      </c>
      <c r="Q45" s="9">
        <v>16.277460679034444</v>
      </c>
      <c r="R45" s="9">
        <v>12.258575649865103</v>
      </c>
      <c r="S45" s="9">
        <v>15.544409991022459</v>
      </c>
      <c r="T45" s="9">
        <v>18.84702645729496</v>
      </c>
      <c r="U45" s="9">
        <v>3.2282363068976654</v>
      </c>
      <c r="V45" s="9">
        <v>6.6026812627388685</v>
      </c>
      <c r="W45" s="9">
        <v>18.4004116702272</v>
      </c>
      <c r="X45" s="11" t="str">
        <f t="shared" si="1"/>
        <v>  מנשה</v>
      </c>
      <c r="Y45" s="11"/>
      <c r="Z45" s="11"/>
      <c r="AA45" s="8"/>
    </row>
    <row r="46" spans="1:27" s="12" customFormat="1" ht="19.5" customHeight="1">
      <c r="A46" s="8" t="s">
        <v>67</v>
      </c>
      <c r="B46" s="9">
        <v>11.747908421421773</v>
      </c>
      <c r="C46" s="9">
        <v>11.384837984997906</v>
      </c>
      <c r="D46" s="9">
        <v>12.968465666966116</v>
      </c>
      <c r="E46" s="9">
        <v>7.474429583005507</v>
      </c>
      <c r="F46" s="9">
        <v>8.182511785397043</v>
      </c>
      <c r="G46" s="9">
        <v>0.802611161645888</v>
      </c>
      <c r="H46" s="9">
        <v>8.468005938820058</v>
      </c>
      <c r="I46" s="9">
        <v>5.407659330492684</v>
      </c>
      <c r="J46" s="9">
        <v>8.920687803235115</v>
      </c>
      <c r="K46" s="9">
        <v>6.184770003865482</v>
      </c>
      <c r="L46" s="9">
        <v>9.856336429616798</v>
      </c>
      <c r="M46" s="9">
        <v>12.141886617906392</v>
      </c>
      <c r="N46" s="9">
        <v>10.756228734496762</v>
      </c>
      <c r="O46" s="9">
        <v>13.903371567605143</v>
      </c>
      <c r="P46" s="9">
        <v>20.75019952114924</v>
      </c>
      <c r="Q46" s="9">
        <v>11.519433711316685</v>
      </c>
      <c r="R46" s="9">
        <v>6.263115070018414</v>
      </c>
      <c r="S46" s="9">
        <v>10.31167637791794</v>
      </c>
      <c r="T46" s="9">
        <v>11.790556835843292</v>
      </c>
      <c r="U46" s="9">
        <v>5.918433229312385</v>
      </c>
      <c r="V46" s="9">
        <v>5.741461967599016</v>
      </c>
      <c r="W46" s="9">
        <v>12.00704829328385</v>
      </c>
      <c r="X46" s="11" t="str">
        <f t="shared" si="1"/>
        <v>  מעלה יוסף</v>
      </c>
      <c r="Y46" s="11"/>
      <c r="Z46" s="11"/>
      <c r="AA46" s="8"/>
    </row>
    <row r="47" spans="1:27" s="12" customFormat="1" ht="19.5" customHeight="1">
      <c r="A47" s="8" t="s">
        <v>68</v>
      </c>
      <c r="B47" s="9">
        <v>15.830870196883923</v>
      </c>
      <c r="C47" s="9">
        <v>18.16243384228763</v>
      </c>
      <c r="D47" s="9">
        <v>15.962960403565752</v>
      </c>
      <c r="E47" s="9">
        <v>9.24468922108576</v>
      </c>
      <c r="F47" s="9">
        <v>10.566006209371556</v>
      </c>
      <c r="G47" s="9">
        <v>2.8358927711488042</v>
      </c>
      <c r="H47" s="9">
        <v>10.837365216403818</v>
      </c>
      <c r="I47" s="9">
        <v>10.61986109482298</v>
      </c>
      <c r="J47" s="9">
        <v>15.884285935352322</v>
      </c>
      <c r="K47" s="9">
        <v>18.812008761757507</v>
      </c>
      <c r="L47" s="9">
        <v>13.440458767659269</v>
      </c>
      <c r="M47" s="9">
        <v>16.478274695730104</v>
      </c>
      <c r="N47" s="9">
        <v>11.853803095159696</v>
      </c>
      <c r="O47" s="9">
        <v>22.59297879735836</v>
      </c>
      <c r="P47" s="9">
        <v>30.32721468475658</v>
      </c>
      <c r="Q47" s="9">
        <v>16.66700674656689</v>
      </c>
      <c r="R47" s="9">
        <v>21.572951907841205</v>
      </c>
      <c r="S47" s="9">
        <v>17.75899820641423</v>
      </c>
      <c r="T47" s="9">
        <v>17.68583525376494</v>
      </c>
      <c r="U47" s="9">
        <v>9.14666953621005</v>
      </c>
      <c r="V47" s="9">
        <v>9.473412246538377</v>
      </c>
      <c r="W47" s="9">
        <v>16.373247672659797</v>
      </c>
      <c r="X47" s="11" t="str">
        <f t="shared" si="1"/>
        <v>  מרום הגליל</v>
      </c>
      <c r="Y47" s="11"/>
      <c r="Z47" s="11"/>
      <c r="AA47" s="8"/>
    </row>
    <row r="48" spans="1:27" s="12" customFormat="1" ht="19.5" customHeight="1">
      <c r="A48" s="8" t="s">
        <v>69</v>
      </c>
      <c r="B48" s="9">
        <v>13.801913731776965</v>
      </c>
      <c r="C48" s="9">
        <v>17.400906217873054</v>
      </c>
      <c r="D48" s="9">
        <v>12.968465666966116</v>
      </c>
      <c r="E48" s="9">
        <v>8.064516129032258</v>
      </c>
      <c r="F48" s="9">
        <v>8.551093397351863</v>
      </c>
      <c r="G48" s="9">
        <v>1.9797741987265236</v>
      </c>
      <c r="H48" s="9">
        <v>9.098900421016918</v>
      </c>
      <c r="I48" s="9">
        <v>10.424403528660594</v>
      </c>
      <c r="J48" s="9">
        <v>9.148256369644175</v>
      </c>
      <c r="K48" s="9">
        <v>12.627238757892023</v>
      </c>
      <c r="L48" s="9">
        <v>16.128550521191123</v>
      </c>
      <c r="M48" s="9">
        <v>12.141886617906392</v>
      </c>
      <c r="N48" s="9">
        <v>10.975743606629349</v>
      </c>
      <c r="O48" s="9">
        <v>15.641293013555787</v>
      </c>
      <c r="P48" s="9">
        <v>20.75019952114924</v>
      </c>
      <c r="Q48" s="9">
        <v>13.65266217637533</v>
      </c>
      <c r="R48" s="9">
        <v>16.86223288081881</v>
      </c>
      <c r="S48" s="9">
        <v>15.40984299876775</v>
      </c>
      <c r="T48" s="9">
        <v>19.561605659467283</v>
      </c>
      <c r="U48" s="9">
        <v>6.994511998278274</v>
      </c>
      <c r="V48" s="9">
        <v>3.9233323445259947</v>
      </c>
      <c r="W48" s="9">
        <v>12.942662446007267</v>
      </c>
      <c r="X48" s="11" t="str">
        <f t="shared" si="1"/>
        <v>  מרחבים</v>
      </c>
      <c r="Y48" s="11"/>
      <c r="Z48" s="11"/>
      <c r="AA48" s="8"/>
    </row>
    <row r="49" spans="1:27" s="12" customFormat="1" ht="19.5" customHeight="1">
      <c r="A49" s="8" t="s">
        <v>70</v>
      </c>
      <c r="B49" s="9">
        <v>30.09618756575322</v>
      </c>
      <c r="C49" s="9">
        <v>36.70563149678255</v>
      </c>
      <c r="D49" s="9">
        <v>30.935434086563934</v>
      </c>
      <c r="E49" s="9">
        <v>9.44138473642801</v>
      </c>
      <c r="F49" s="9">
        <v>9.595407964557193</v>
      </c>
      <c r="G49" s="9">
        <v>4.655144737546149</v>
      </c>
      <c r="H49" s="9">
        <v>8.846542628138174</v>
      </c>
      <c r="I49" s="9">
        <v>3.1273210585981785</v>
      </c>
      <c r="J49" s="9">
        <v>16.248395641606816</v>
      </c>
      <c r="K49" s="9">
        <v>12.627238757892023</v>
      </c>
      <c r="L49" s="9">
        <v>35.54254651892118</v>
      </c>
      <c r="M49" s="9">
        <v>14.743719464600618</v>
      </c>
      <c r="N49" s="9">
        <v>12.29283283942487</v>
      </c>
      <c r="O49" s="9">
        <v>8.689607229753216</v>
      </c>
      <c r="P49" s="9">
        <v>15.96169193934557</v>
      </c>
      <c r="Q49" s="9">
        <v>27.93601798589843</v>
      </c>
      <c r="R49" s="9">
        <v>28.478437754271766</v>
      </c>
      <c r="S49" s="9">
        <v>28.73197523198388</v>
      </c>
      <c r="T49" s="9">
        <v>20.36550726191114</v>
      </c>
      <c r="U49" s="9">
        <v>11.298827074141828</v>
      </c>
      <c r="V49" s="9">
        <v>14.257963886204225</v>
      </c>
      <c r="W49" s="9">
        <v>28.84810304230535</v>
      </c>
      <c r="X49" s="11" t="str">
        <f t="shared" si="1"/>
        <v>  משגב</v>
      </c>
      <c r="Y49" s="11"/>
      <c r="Z49" s="11"/>
      <c r="AA49" s="8"/>
    </row>
    <row r="50" spans="1:27" s="12" customFormat="1" ht="19.5" customHeight="1">
      <c r="A50" s="8" t="s">
        <v>85</v>
      </c>
      <c r="B50" s="9">
        <v>6.8132859075196635</v>
      </c>
      <c r="C50" s="9">
        <v>11.499067128660093</v>
      </c>
      <c r="D50" s="9">
        <v>5.344021376085504</v>
      </c>
      <c r="E50" s="9">
        <v>0.9834775767112509</v>
      </c>
      <c r="F50" s="9">
        <v>0.7985934925687804</v>
      </c>
      <c r="G50" s="9">
        <v>1.4982075017389909</v>
      </c>
      <c r="H50" s="9">
        <v>0.49069570837533455</v>
      </c>
      <c r="I50" s="9">
        <v>0.06515252205412872</v>
      </c>
      <c r="J50" s="9">
        <v>0.04551371328181181</v>
      </c>
      <c r="K50" s="9">
        <v>0</v>
      </c>
      <c r="L50" s="9">
        <v>0.29867686150353934</v>
      </c>
      <c r="M50" s="9">
        <v>1.7345552311294845</v>
      </c>
      <c r="N50" s="9">
        <v>0</v>
      </c>
      <c r="O50" s="9">
        <v>0</v>
      </c>
      <c r="P50" s="9">
        <v>0</v>
      </c>
      <c r="Q50" s="9">
        <v>1.5396344573901526</v>
      </c>
      <c r="R50" s="9">
        <v>4.44306453685067</v>
      </c>
      <c r="S50" s="9">
        <v>2.5221699119739633</v>
      </c>
      <c r="T50" s="9">
        <v>1.3398360040731014</v>
      </c>
      <c r="U50" s="9">
        <v>1.6141181534488327</v>
      </c>
      <c r="V50" s="9">
        <v>14.162272853410906</v>
      </c>
      <c r="W50" s="9">
        <v>2.027163997567403</v>
      </c>
      <c r="X50" s="11" t="str">
        <f t="shared" si="1"/>
        <v>  נווה מדבר</v>
      </c>
      <c r="Y50" s="11"/>
      <c r="Z50" s="11"/>
      <c r="AA50" s="8"/>
    </row>
    <row r="51" spans="1:27" s="12" customFormat="1" ht="19.5" customHeight="1">
      <c r="A51" s="8" t="s">
        <v>71</v>
      </c>
      <c r="B51" s="9">
        <v>8.704473723761334</v>
      </c>
      <c r="C51" s="9">
        <v>13.707497239462363</v>
      </c>
      <c r="D51" s="9">
        <v>7.048579918457605</v>
      </c>
      <c r="E51" s="9">
        <v>2.852084972462628</v>
      </c>
      <c r="F51" s="9">
        <v>2.3957804777063414</v>
      </c>
      <c r="G51" s="9">
        <v>0.21402964310557016</v>
      </c>
      <c r="H51" s="9">
        <v>2.565637560933892</v>
      </c>
      <c r="I51" s="9">
        <v>3.5833887129770794</v>
      </c>
      <c r="J51" s="9">
        <v>2.594281657063273</v>
      </c>
      <c r="K51" s="9">
        <v>3.8654812524159254</v>
      </c>
      <c r="L51" s="9">
        <v>9.557659568113259</v>
      </c>
      <c r="M51" s="9">
        <v>4.625480616345292</v>
      </c>
      <c r="N51" s="9">
        <v>1.7561189770606958</v>
      </c>
      <c r="O51" s="9">
        <v>3.475842891901286</v>
      </c>
      <c r="P51" s="9">
        <v>9.577015163607342</v>
      </c>
      <c r="Q51" s="9">
        <v>7.96714457167555</v>
      </c>
      <c r="R51" s="9">
        <v>24.249496809558476</v>
      </c>
      <c r="S51" s="9">
        <v>12.064892048436429</v>
      </c>
      <c r="T51" s="9">
        <v>15.720742447791055</v>
      </c>
      <c r="U51" s="9">
        <v>1.0760787689658884</v>
      </c>
      <c r="V51" s="9">
        <v>0.38276413117326774</v>
      </c>
      <c r="W51" s="9">
        <v>6.861170453305057</v>
      </c>
      <c r="X51" s="11" t="str">
        <f t="shared" si="1"/>
        <v>  נחל שורק</v>
      </c>
      <c r="Y51" s="11"/>
      <c r="Z51" s="11"/>
      <c r="AA51" s="8"/>
    </row>
    <row r="52" spans="1:27" s="12" customFormat="1" ht="19.5" customHeight="1">
      <c r="A52" s="8" t="s">
        <v>86</v>
      </c>
      <c r="B52" s="9">
        <v>10.883723260357698</v>
      </c>
      <c r="C52" s="9">
        <v>13.479038952137989</v>
      </c>
      <c r="D52" s="9">
        <v>10.066109229954161</v>
      </c>
      <c r="E52" s="9">
        <v>7.6711250983477575</v>
      </c>
      <c r="F52" s="9">
        <v>8.919675009306685</v>
      </c>
      <c r="G52" s="9">
        <v>0.802611161645888</v>
      </c>
      <c r="H52" s="9">
        <v>9.673715393685168</v>
      </c>
      <c r="I52" s="9">
        <v>13.356267021096388</v>
      </c>
      <c r="J52" s="9">
        <v>7.327707838371701</v>
      </c>
      <c r="K52" s="9">
        <v>9.792552506120346</v>
      </c>
      <c r="L52" s="9">
        <v>9.258982706609718</v>
      </c>
      <c r="M52" s="9">
        <v>8.383683617125842</v>
      </c>
      <c r="N52" s="9">
        <v>9.219624629568653</v>
      </c>
      <c r="O52" s="9">
        <v>6.951685783802572</v>
      </c>
      <c r="P52" s="9">
        <v>38.30806065442937</v>
      </c>
      <c r="Q52" s="9">
        <v>9.91487490933779</v>
      </c>
      <c r="R52" s="9">
        <v>16.541047492612737</v>
      </c>
      <c r="S52" s="9">
        <v>11.41512571440655</v>
      </c>
      <c r="T52" s="9">
        <v>16.078032048877215</v>
      </c>
      <c r="U52" s="9">
        <v>5.380393844829442</v>
      </c>
      <c r="V52" s="9">
        <v>3.1578040821794593</v>
      </c>
      <c r="W52" s="9">
        <v>8.264591682390183</v>
      </c>
      <c r="X52" s="11" t="str">
        <f t="shared" si="1"/>
        <v>  עזתה</v>
      </c>
      <c r="Y52" s="11"/>
      <c r="Z52" s="11"/>
      <c r="AA52" s="8"/>
    </row>
    <row r="53" spans="1:27" s="12" customFormat="1" ht="19.5" customHeight="1">
      <c r="A53" s="8" t="s">
        <v>72</v>
      </c>
      <c r="B53" s="9">
        <v>14.616001202344572</v>
      </c>
      <c r="C53" s="9">
        <v>11.194456078894262</v>
      </c>
      <c r="D53" s="9">
        <v>15.04157740768894</v>
      </c>
      <c r="E53" s="9">
        <v>21.636506687647522</v>
      </c>
      <c r="F53" s="9">
        <v>20.566853947079053</v>
      </c>
      <c r="G53" s="9">
        <v>3.0499224142543744</v>
      </c>
      <c r="H53" s="9">
        <v>22.34768454715095</v>
      </c>
      <c r="I53" s="9">
        <v>12.900199366717485</v>
      </c>
      <c r="J53" s="9">
        <v>14.83747052987065</v>
      </c>
      <c r="K53" s="9">
        <v>12.369540007730963</v>
      </c>
      <c r="L53" s="9">
        <v>8.362952122099102</v>
      </c>
      <c r="M53" s="9">
        <v>13.298256771992714</v>
      </c>
      <c r="N53" s="9">
        <v>14.268466688618153</v>
      </c>
      <c r="O53" s="9">
        <v>12.165450121654501</v>
      </c>
      <c r="P53" s="9">
        <v>12.769353551476456</v>
      </c>
      <c r="Q53" s="9">
        <v>12.975594011378455</v>
      </c>
      <c r="R53" s="9">
        <v>5.138966211297161</v>
      </c>
      <c r="S53" s="9">
        <v>10.642326701743796</v>
      </c>
      <c r="T53" s="9">
        <v>12.594458438287154</v>
      </c>
      <c r="U53" s="9">
        <v>8.070590767244163</v>
      </c>
      <c r="V53" s="9">
        <v>4.1147144101126285</v>
      </c>
      <c r="W53" s="9">
        <v>15.28169782781581</v>
      </c>
      <c r="X53" s="11" t="str">
        <f t="shared" si="1"/>
        <v>  עמק הירדן</v>
      </c>
      <c r="Y53" s="11"/>
      <c r="Z53" s="11"/>
      <c r="AA53" s="8"/>
    </row>
    <row r="54" spans="1:27" s="12" customFormat="1" ht="19.5" customHeight="1">
      <c r="A54" s="8" t="s">
        <v>73</v>
      </c>
      <c r="B54" s="9">
        <v>49.421371674765794</v>
      </c>
      <c r="C54" s="9">
        <v>50.41312873624491</v>
      </c>
      <c r="D54" s="9">
        <v>48.625987607398706</v>
      </c>
      <c r="E54" s="9">
        <v>50.25570416994493</v>
      </c>
      <c r="F54" s="9">
        <v>46.79757866453053</v>
      </c>
      <c r="G54" s="9">
        <v>3.4779817004655142</v>
      </c>
      <c r="H54" s="9">
        <v>50.40145918883794</v>
      </c>
      <c r="I54" s="9">
        <v>39.15666575453135</v>
      </c>
      <c r="J54" s="9">
        <v>22.529288074496844</v>
      </c>
      <c r="K54" s="9">
        <v>20.61590001288494</v>
      </c>
      <c r="L54" s="9">
        <v>36.737253964935334</v>
      </c>
      <c r="M54" s="9">
        <v>37.29293746928391</v>
      </c>
      <c r="N54" s="9">
        <v>39.07364723960048</v>
      </c>
      <c r="O54" s="9">
        <v>27.806743135210287</v>
      </c>
      <c r="P54" s="9">
        <v>35.115722266560255</v>
      </c>
      <c r="Q54" s="9">
        <v>47.18144870327534</v>
      </c>
      <c r="R54" s="9">
        <v>20.341741253051264</v>
      </c>
      <c r="S54" s="9">
        <v>42.70771857043717</v>
      </c>
      <c r="T54" s="9">
        <v>47.25154974364471</v>
      </c>
      <c r="U54" s="9">
        <v>11.83686645862477</v>
      </c>
      <c r="V54" s="9">
        <v>3.349186147766093</v>
      </c>
      <c r="W54" s="9">
        <v>46.780707636170845</v>
      </c>
      <c r="X54" s="11" t="str">
        <f t="shared" si="1"/>
        <v>  עמק חפר</v>
      </c>
      <c r="Y54" s="11"/>
      <c r="Z54" s="11"/>
      <c r="AA54" s="8"/>
    </row>
    <row r="55" spans="1:27" s="12" customFormat="1" ht="19.5" customHeight="1">
      <c r="A55" s="8" t="s">
        <v>74</v>
      </c>
      <c r="B55" s="9">
        <v>42.207304243274386</v>
      </c>
      <c r="C55" s="9">
        <v>45.31089365266725</v>
      </c>
      <c r="D55" s="9">
        <v>42.291479510745624</v>
      </c>
      <c r="E55" s="9">
        <v>33.83162863886703</v>
      </c>
      <c r="F55" s="9">
        <v>33.405780096838676</v>
      </c>
      <c r="G55" s="9">
        <v>3.0499224142543744</v>
      </c>
      <c r="H55" s="9">
        <v>35.84882646616372</v>
      </c>
      <c r="I55" s="9">
        <v>22.477620108674408</v>
      </c>
      <c r="J55" s="9">
        <v>20.708739543224375</v>
      </c>
      <c r="K55" s="9">
        <v>22.677490014173433</v>
      </c>
      <c r="L55" s="9">
        <v>34.64651593441056</v>
      </c>
      <c r="M55" s="9">
        <v>28.041976236593335</v>
      </c>
      <c r="N55" s="9">
        <v>25.902754911645264</v>
      </c>
      <c r="O55" s="9">
        <v>15.641293013555787</v>
      </c>
      <c r="P55" s="9">
        <v>19.154030327214684</v>
      </c>
      <c r="Q55" s="9">
        <v>38.97315656598447</v>
      </c>
      <c r="R55" s="9">
        <v>26.016016444691875</v>
      </c>
      <c r="S55" s="9">
        <v>36.40229379050226</v>
      </c>
      <c r="T55" s="9">
        <v>39.033888918663024</v>
      </c>
      <c r="U55" s="9">
        <v>7.532551382761218</v>
      </c>
      <c r="V55" s="9">
        <v>3.1578040821794593</v>
      </c>
      <c r="W55" s="9">
        <v>36.956759032574965</v>
      </c>
      <c r="X55" s="11" t="str">
        <f t="shared" si="1"/>
        <v>  עמק יזרעאל</v>
      </c>
      <c r="Y55" s="11"/>
      <c r="Z55" s="11"/>
      <c r="AA55" s="8"/>
    </row>
    <row r="56" spans="1:27" s="12" customFormat="1" ht="19.5" customHeight="1">
      <c r="A56" s="8" t="s">
        <v>75</v>
      </c>
      <c r="B56" s="9">
        <v>17.358849757026203</v>
      </c>
      <c r="C56" s="9">
        <v>21.24662072116666</v>
      </c>
      <c r="D56" s="9">
        <v>15.962960403565752</v>
      </c>
      <c r="E56" s="9">
        <v>13.276947285601889</v>
      </c>
      <c r="F56" s="9">
        <v>11.413743916867645</v>
      </c>
      <c r="G56" s="9">
        <v>2.086789020279309</v>
      </c>
      <c r="H56" s="9">
        <v>11.832776510536638</v>
      </c>
      <c r="I56" s="9">
        <v>11.792606491797297</v>
      </c>
      <c r="J56" s="9">
        <v>9.739934642307729</v>
      </c>
      <c r="K56" s="9">
        <v>11.596443757247778</v>
      </c>
      <c r="L56" s="9">
        <v>17.62193482870882</v>
      </c>
      <c r="M56" s="9">
        <v>13.009164233471134</v>
      </c>
      <c r="N56" s="9">
        <v>11.414773350894523</v>
      </c>
      <c r="O56" s="10">
        <v>8.689607229753216</v>
      </c>
      <c r="P56" s="9">
        <v>12.769353551476456</v>
      </c>
      <c r="Q56" s="9">
        <v>17.83564494916424</v>
      </c>
      <c r="R56" s="9">
        <v>28.37137595820308</v>
      </c>
      <c r="S56" s="9">
        <v>21.338480200389476</v>
      </c>
      <c r="T56" s="9">
        <v>27.77926648444897</v>
      </c>
      <c r="U56" s="10">
        <v>7.532551382761218</v>
      </c>
      <c r="V56" s="9">
        <v>1.3396744591064371</v>
      </c>
      <c r="W56" s="9">
        <v>16.061376288418654</v>
      </c>
      <c r="X56" s="11" t="str">
        <f t="shared" si="1"/>
        <v>  עמק לוד</v>
      </c>
      <c r="Y56" s="11"/>
      <c r="Z56" s="11"/>
      <c r="AA56" s="8"/>
    </row>
    <row r="57" spans="1:27" s="12" customFormat="1" ht="19.5" customHeight="1">
      <c r="A57" s="8" t="s">
        <v>76</v>
      </c>
      <c r="B57" s="9">
        <v>4.295876960072141</v>
      </c>
      <c r="C57" s="9">
        <v>5.254540608460572</v>
      </c>
      <c r="D57" s="9">
        <v>4.261396355930251</v>
      </c>
      <c r="E57" s="9">
        <v>1.9669551534225018</v>
      </c>
      <c r="F57" s="9">
        <v>1.69547541499218</v>
      </c>
      <c r="G57" s="9">
        <v>0.4280592862111403</v>
      </c>
      <c r="H57" s="9">
        <v>1.6683654084761375</v>
      </c>
      <c r="I57" s="9">
        <v>0.456067654378901</v>
      </c>
      <c r="J57" s="9">
        <v>1.911575957836096</v>
      </c>
      <c r="K57" s="9">
        <v>2.3192887514495557</v>
      </c>
      <c r="L57" s="9">
        <v>5.973537230070787</v>
      </c>
      <c r="M57" s="9">
        <v>5.203665693388454</v>
      </c>
      <c r="N57" s="9">
        <v>3.7317528262539783</v>
      </c>
      <c r="O57" s="10">
        <v>0</v>
      </c>
      <c r="P57" s="9">
        <v>20.75019952114924</v>
      </c>
      <c r="Q57" s="9">
        <v>5.129023222510569</v>
      </c>
      <c r="R57" s="9">
        <v>8.297289195323541</v>
      </c>
      <c r="S57" s="9">
        <v>5.790225438159738</v>
      </c>
      <c r="T57" s="9">
        <v>8.39630562552477</v>
      </c>
      <c r="U57" s="9">
        <v>0</v>
      </c>
      <c r="V57" s="9">
        <v>0.4784551639665847</v>
      </c>
      <c r="W57" s="9">
        <v>3.5865209187730978</v>
      </c>
      <c r="X57" s="11" t="str">
        <f t="shared" si="1"/>
        <v>  ערבות הירדן</v>
      </c>
      <c r="Y57" s="11"/>
      <c r="Z57" s="11"/>
      <c r="AA57" s="8"/>
    </row>
    <row r="58" spans="1:27" s="12" customFormat="1" ht="19.5" customHeight="1">
      <c r="A58" s="8" t="s">
        <v>77</v>
      </c>
      <c r="B58" s="9">
        <v>6.312309002554982</v>
      </c>
      <c r="C58" s="9">
        <v>7.158359669497011</v>
      </c>
      <c r="D58" s="9">
        <v>6.311473521756156</v>
      </c>
      <c r="E58" s="9">
        <v>4.130605822187254</v>
      </c>
      <c r="F58" s="9">
        <v>3.1698018628114664</v>
      </c>
      <c r="G58" s="9">
        <v>0.48156669698753274</v>
      </c>
      <c r="H58" s="9">
        <v>3.4348699586273415</v>
      </c>
      <c r="I58" s="9">
        <v>0.7818302646495446</v>
      </c>
      <c r="J58" s="9">
        <v>2.5032542304996497</v>
      </c>
      <c r="K58" s="9">
        <v>1.8038912511274319</v>
      </c>
      <c r="L58" s="9">
        <v>6.570890953077865</v>
      </c>
      <c r="M58" s="9">
        <v>2.312740308172646</v>
      </c>
      <c r="N58" s="9">
        <v>2.634178465591044</v>
      </c>
      <c r="O58" s="9">
        <v>1.737921445950643</v>
      </c>
      <c r="P58" s="9">
        <v>0</v>
      </c>
      <c r="Q58" s="9">
        <v>6.854155807297126</v>
      </c>
      <c r="R58" s="9">
        <v>6.0489914778810325</v>
      </c>
      <c r="S58" s="9">
        <v>6.709125756699033</v>
      </c>
      <c r="T58" s="9">
        <v>8.039016024438608</v>
      </c>
      <c r="U58" s="9">
        <v>1.0760787689658884</v>
      </c>
      <c r="V58" s="9">
        <v>0.8612192951398524</v>
      </c>
      <c r="W58" s="9">
        <v>3.5865209187730978</v>
      </c>
      <c r="X58" s="11" t="str">
        <f t="shared" si="1"/>
        <v>  רמת נגב</v>
      </c>
      <c r="Y58" s="11"/>
      <c r="Z58" s="11"/>
      <c r="AA58" s="8"/>
    </row>
    <row r="59" spans="1:27" s="12" customFormat="1" ht="19.5" customHeight="1">
      <c r="A59" s="8" t="s">
        <v>78</v>
      </c>
      <c r="B59" s="9">
        <v>36.14548369320174</v>
      </c>
      <c r="C59" s="9">
        <v>49.8800593991547</v>
      </c>
      <c r="D59" s="9">
        <v>33.37709902563748</v>
      </c>
      <c r="E59" s="9">
        <v>12.490165224232888</v>
      </c>
      <c r="F59" s="9">
        <v>11.327741540744855</v>
      </c>
      <c r="G59" s="9">
        <v>7.277007865589384</v>
      </c>
      <c r="H59" s="9">
        <v>11.594438595040048</v>
      </c>
      <c r="I59" s="9">
        <v>4.951591676113782</v>
      </c>
      <c r="J59" s="9">
        <v>14.56438825017978</v>
      </c>
      <c r="K59" s="9">
        <v>14.688828759180517</v>
      </c>
      <c r="L59" s="9">
        <v>37.03593082643887</v>
      </c>
      <c r="M59" s="9">
        <v>20.23647769651065</v>
      </c>
      <c r="N59" s="9">
        <v>18.439249259137306</v>
      </c>
      <c r="O59" s="9">
        <v>22.59297879735836</v>
      </c>
      <c r="P59" s="9">
        <v>118.11652035115723</v>
      </c>
      <c r="Q59" s="9">
        <v>39.32560300803763</v>
      </c>
      <c r="R59" s="9">
        <v>70.44666181319857</v>
      </c>
      <c r="S59" s="9">
        <v>47.81741950490881</v>
      </c>
      <c r="T59" s="9">
        <v>68.24231380745664</v>
      </c>
      <c r="U59" s="9">
        <v>17.755299687937157</v>
      </c>
      <c r="V59" s="9">
        <v>5.645770934805699</v>
      </c>
      <c r="W59" s="9">
        <v>36.64488764833383</v>
      </c>
      <c r="X59" s="11" t="str">
        <f t="shared" si="1"/>
        <v>  שומרון</v>
      </c>
      <c r="Y59" s="11"/>
      <c r="Z59" s="11"/>
      <c r="AA59" s="8"/>
    </row>
    <row r="60" spans="1:27" s="16" customFormat="1" ht="19.5" customHeight="1">
      <c r="A60" s="13" t="s">
        <v>79</v>
      </c>
      <c r="B60" s="14">
        <v>8.691949301137218</v>
      </c>
      <c r="C60" s="9">
        <v>7.767581769028671</v>
      </c>
      <c r="D60" s="9">
        <v>8.707069311035864</v>
      </c>
      <c r="E60" s="9">
        <v>11.014948859166012</v>
      </c>
      <c r="F60" s="14">
        <v>9.730554555607293</v>
      </c>
      <c r="G60" s="14">
        <v>1.2306704478570283</v>
      </c>
      <c r="H60" s="14">
        <v>10.683146565200142</v>
      </c>
      <c r="I60" s="14">
        <v>8.665285433199118</v>
      </c>
      <c r="J60" s="14">
        <v>3.823151915672192</v>
      </c>
      <c r="K60" s="14">
        <v>4.896276253060173</v>
      </c>
      <c r="L60" s="14">
        <v>3.882799199546011</v>
      </c>
      <c r="M60" s="14">
        <v>4.914573154866873</v>
      </c>
      <c r="N60" s="14">
        <v>5.4878718033146745</v>
      </c>
      <c r="O60" s="14">
        <v>5.213764337851929</v>
      </c>
      <c r="P60" s="14">
        <v>23.942537909018355</v>
      </c>
      <c r="Q60" s="14">
        <v>6.455334833394858</v>
      </c>
      <c r="R60" s="14">
        <v>2.837137595820307</v>
      </c>
      <c r="S60" s="14">
        <v>5.621055505039534</v>
      </c>
      <c r="T60" s="14">
        <v>8.12833842471015</v>
      </c>
      <c r="U60" s="14">
        <v>1.6141181534488327</v>
      </c>
      <c r="V60" s="14">
        <v>1.1482923935198033</v>
      </c>
      <c r="W60" s="14">
        <v>8.576463066631321</v>
      </c>
      <c r="X60" s="11" t="str">
        <f t="shared" si="1"/>
        <v>  שער הנגב</v>
      </c>
      <c r="Y60" s="15"/>
      <c r="Z60" s="15"/>
      <c r="AA60" s="13"/>
    </row>
    <row r="61" spans="1:27" s="16" customFormat="1" ht="19.5" customHeight="1">
      <c r="A61" s="13" t="s">
        <v>80</v>
      </c>
      <c r="B61" s="14">
        <v>12.649666850358198</v>
      </c>
      <c r="C61" s="14">
        <v>15.725545444160987</v>
      </c>
      <c r="D61" s="14">
        <v>11.72459862253242</v>
      </c>
      <c r="E61" s="14">
        <v>8.654602675059008</v>
      </c>
      <c r="F61" s="14">
        <v>10.824013337739931</v>
      </c>
      <c r="G61" s="14">
        <v>1.7122371448445612</v>
      </c>
      <c r="H61" s="14">
        <v>11.20188202833978</v>
      </c>
      <c r="I61" s="14">
        <v>13.486572065204644</v>
      </c>
      <c r="J61" s="14">
        <v>11.287400893889329</v>
      </c>
      <c r="K61" s="14">
        <v>15.461925009663702</v>
      </c>
      <c r="L61" s="14">
        <v>9.258982706609718</v>
      </c>
      <c r="M61" s="14">
        <v>11.852794079384811</v>
      </c>
      <c r="N61" s="14">
        <v>13.390407200087806</v>
      </c>
      <c r="O61" s="14">
        <v>13.903371567605143</v>
      </c>
      <c r="P61" s="14">
        <v>20.75019952114924</v>
      </c>
      <c r="Q61" s="14">
        <v>11.72348165145273</v>
      </c>
      <c r="R61" s="14">
        <v>20.82351933536037</v>
      </c>
      <c r="S61" s="14">
        <v>13.918071770344126</v>
      </c>
      <c r="T61" s="14">
        <v>19.025671257838038</v>
      </c>
      <c r="U61" s="14">
        <v>3.766275691380609</v>
      </c>
      <c r="V61" s="14">
        <v>6.5069902299455515</v>
      </c>
      <c r="W61" s="14">
        <v>9.823948603595877</v>
      </c>
      <c r="X61" s="15" t="str">
        <f t="shared" si="1"/>
        <v>  שפיר</v>
      </c>
      <c r="Y61" s="15"/>
      <c r="Z61" s="15"/>
      <c r="AA61" s="13"/>
    </row>
    <row r="62" spans="1:27" s="16" customFormat="1" ht="19.5" customHeight="1">
      <c r="A62" s="17" t="s">
        <v>81</v>
      </c>
      <c r="B62" s="18">
        <v>1.440308601773458</v>
      </c>
      <c r="C62" s="18">
        <v>1.2565205802840498</v>
      </c>
      <c r="D62" s="18">
        <v>1.497247368299818</v>
      </c>
      <c r="E62" s="18">
        <v>1.6719118804091266</v>
      </c>
      <c r="F62" s="18">
        <v>1.290035641841876</v>
      </c>
      <c r="G62" s="18">
        <v>0.1605222323291776</v>
      </c>
      <c r="H62" s="18">
        <v>1.3599281060687842</v>
      </c>
      <c r="I62" s="18">
        <v>0.2606100882165149</v>
      </c>
      <c r="J62" s="18">
        <v>0.5916782726635536</v>
      </c>
      <c r="K62" s="18">
        <v>1.2884937508053087</v>
      </c>
      <c r="L62" s="18">
        <v>0.5973537230070787</v>
      </c>
      <c r="M62" s="18">
        <v>1.7345552311294845</v>
      </c>
      <c r="N62" s="18">
        <v>1.7561189770606958</v>
      </c>
      <c r="O62" s="18">
        <v>0</v>
      </c>
      <c r="P62" s="18">
        <v>1.596169193934557</v>
      </c>
      <c r="Q62" s="18">
        <v>1.1500883898577043</v>
      </c>
      <c r="R62" s="18">
        <v>0.5353089803434542</v>
      </c>
      <c r="S62" s="18">
        <v>1.0150195987212292</v>
      </c>
      <c r="T62" s="18">
        <v>0.8932240027154009</v>
      </c>
      <c r="U62" s="18">
        <v>1.0760787689658884</v>
      </c>
      <c r="V62" s="18">
        <v>0.2870730983799508</v>
      </c>
      <c r="W62" s="18">
        <v>1.4034212290851253</v>
      </c>
      <c r="X62" s="19" t="str">
        <f t="shared" si="1"/>
        <v>  תמר</v>
      </c>
      <c r="Y62" s="15"/>
      <c r="Z62" s="15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2011-12-07T08:37:52Z</dcterms:created>
  <dcterms:modified xsi:type="dcterms:W3CDTF">2013-11-20T14:19:55Z</dcterms:modified>
  <cp:category/>
  <cp:version/>
  <cp:contentType/>
  <cp:contentStatus/>
</cp:coreProperties>
</file>