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4760" windowHeight="7170" activeTab="1"/>
  </bookViews>
  <sheets>
    <sheet name="כאחוז מכלל האוכלוסייה" sheetId="1" r:id="rId1"/>
    <sheet name="2015-3" sheetId="2" r:id="rId2"/>
  </sheets>
  <definedNames>
    <definedName name="_xlnm.Print_Titles" localSheetId="1">'2015-3'!$41:$44</definedName>
  </definedNames>
  <calcPr fullCalcOnLoad="1"/>
</workbook>
</file>

<file path=xl/sharedStrings.xml><?xml version="1.0" encoding="utf-8"?>
<sst xmlns="http://schemas.openxmlformats.org/spreadsheetml/2006/main" count="344" uniqueCount="305">
  <si>
    <t xml:space="preserve">היישובים בישראל, מקבלי הגמלאות  </t>
  </si>
  <si>
    <t>כאחוז מכלל האוכלוסייה</t>
  </si>
  <si>
    <t>היישובים לפי
צורת יישוב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</si>
  <si>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</si>
  <si>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</si>
  <si>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</si>
  <si>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</si>
  <si>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</si>
  <si>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</si>
  <si>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</si>
  <si>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</si>
  <si>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</si>
  <si>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</si>
  <si>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</si>
  <si>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</si>
  <si>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</si>
  <si>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</si>
  <si>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</si>
  <si>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</si>
  <si>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</si>
  <si>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</si>
  <si>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</si>
  <si>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</si>
  <si>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</si>
  <si>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</si>
  <si>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</si>
  <si>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</si>
  <si>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</si>
  <si>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</si>
  <si>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</si>
  <si>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</si>
  <si>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</si>
  <si>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</si>
  <si>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200,000 - 499,999</t>
  </si>
  <si>
    <t xml:space="preserve">  אשדוד</t>
  </si>
  <si>
    <t xml:space="preserve">  חיפה</t>
  </si>
  <si>
    <t xml:space="preserve">  ראשון לציון</t>
  </si>
  <si>
    <t xml:space="preserve">  תל אביב -יפו</t>
  </si>
  <si>
    <t>100,000 - 199,999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</si>
  <si>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</si>
  <si>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</si>
  <si>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</si>
  <si>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</si>
  <si>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</si>
  <si>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</si>
  <si>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</si>
  <si>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</si>
  <si>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>50,000 - 99,999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</si>
  <si>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</si>
  <si>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</si>
  <si>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</si>
  <si>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</si>
  <si>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</si>
  <si>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</si>
  <si>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</si>
  <si>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</si>
  <si>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</si>
  <si>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</si>
  <si>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 xml:space="preserve">  רעננה</t>
  </si>
  <si>
    <t>20,000 - 49,999</t>
  </si>
  <si>
    <t xml:space="preserve">  אופקים</t>
  </si>
  <si>
    <t xml:space="preserve">  אור יהודה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</si>
  <si>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</si>
  <si>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</si>
  <si>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</si>
  <si>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</si>
  <si>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</si>
  <si>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</si>
  <si>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</si>
  <si>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</si>
  <si>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</si>
  <si>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</si>
  <si>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</si>
  <si>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</si>
  <si>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</si>
  <si>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</si>
  <si>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</si>
  <si>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</si>
  <si>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</si>
  <si>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</si>
  <si>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</si>
  <si>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</si>
  <si>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</si>
  <si>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</si>
  <si>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</si>
  <si>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</si>
  <si>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</si>
  <si>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</si>
  <si>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</si>
  <si>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</si>
  <si>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</si>
  <si>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</si>
  <si>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</si>
  <si>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</si>
  <si>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</si>
  <si>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</si>
  <si>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</si>
  <si>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>10,000 - 19,999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</si>
  <si>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</si>
  <si>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</si>
  <si>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</si>
  <si>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</si>
  <si>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</si>
  <si>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</si>
  <si>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</si>
  <si>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</si>
  <si>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</si>
  <si>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</si>
  <si>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</si>
  <si>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</si>
  <si>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</si>
  <si>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</si>
  <si>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</si>
  <si>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</si>
  <si>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</si>
  <si>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</si>
  <si>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</si>
  <si>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>5,000 - 9,999</t>
  </si>
  <si>
    <t xml:space="preserve">  אורנית</t>
  </si>
  <si>
    <t xml:space="preserve">  אלפי מנשה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</si>
  <si>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</si>
  <si>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</si>
  <si>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</si>
  <si>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</si>
  <si>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</si>
  <si>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</si>
  <si>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</si>
  <si>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</si>
  <si>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</si>
  <si>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</si>
  <si>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</si>
  <si>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</si>
  <si>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</si>
  <si>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</si>
  <si>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</si>
  <si>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</si>
  <si>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</si>
  <si>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</si>
  <si>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</si>
  <si>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</si>
  <si>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</si>
  <si>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</si>
  <si>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>2,000 - 4,999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</si>
  <si>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</si>
  <si>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</si>
  <si>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</si>
  <si>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</si>
  <si>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</si>
  <si>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</si>
  <si>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גבעת ברנר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</si>
  <si>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</si>
  <si>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</si>
  <si>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</si>
  <si>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</si>
  <si>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</si>
  <si>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</si>
  <si>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</si>
  <si>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</si>
  <si>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</si>
  <si>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</si>
  <si>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</si>
  <si>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</si>
  <si>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</si>
  <si>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</si>
  <si>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</si>
  <si>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</si>
  <si>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</si>
  <si>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</si>
  <si>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</si>
  <si>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</si>
  <si>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</si>
  <si>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</si>
  <si>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</si>
  <si>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</si>
  <si>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</si>
  <si>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</si>
  <si>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</si>
  <si>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</si>
  <si>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תפרח</t>
  </si>
  <si>
    <t xml:space="preserve">יישובים עירוניים לא יהודיים </t>
  </si>
  <si>
    <t xml:space="preserve">  נצרת</t>
  </si>
  <si>
    <t xml:space="preserve">  רהט</t>
  </si>
  <si>
    <t xml:space="preserve">  אום אל-פחם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</si>
  <si>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</si>
  <si>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</si>
  <si>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</si>
  <si>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</si>
  <si>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</si>
  <si>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</si>
  <si>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</si>
  <si>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</si>
  <si>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</si>
  <si>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</si>
  <si>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</si>
  <si>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</si>
  <si>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</si>
  <si>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דאלית אל-כרמל</t>
  </si>
  <si>
    <t xml:space="preserve">  דייר אל-אסד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</si>
  <si>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</si>
  <si>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</si>
  <si>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</si>
  <si>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</si>
  <si>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</si>
  <si>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</si>
  <si>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</si>
  <si>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</si>
  <si>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</si>
  <si>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</si>
  <si>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</si>
  <si>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</si>
  <si>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</si>
  <si>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</si>
  <si>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</si>
  <si>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עספיא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</si>
  <si>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</si>
  <si>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</si>
  <si>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</si>
  <si>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</si>
  <si>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</si>
  <si>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</si>
  <si>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</si>
  <si>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</si>
  <si>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</si>
  <si>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</si>
  <si>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</si>
  <si>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בענה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</si>
  <si>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</si>
  <si>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</si>
  <si>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</si>
  <si>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</si>
  <si>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</si>
  <si>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</si>
  <si>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</si>
  <si>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</si>
  <si>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</si>
  <si>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</si>
  <si>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</si>
  <si>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</si>
  <si>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</si>
  <si>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</si>
  <si>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</si>
  <si>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</si>
  <si>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</si>
  <si>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</si>
  <si>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</si>
  <si>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 xml:space="preserve">  אבטין</t>
  </si>
  <si>
    <t xml:space="preserve">  אום בטין</t>
  </si>
  <si>
    <t xml:space="preserve">  אל סייד</t>
  </si>
  <si>
    <t xml:space="preserve">  ביר הדאג'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</si>
  <si>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</si>
  <si>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</si>
  <si>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</si>
  <si>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</si>
  <si>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</si>
  <si>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</si>
  <si>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</si>
  <si>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</si>
  <si>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</si>
  <si>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</si>
  <si>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</si>
  <si>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</si>
  <si>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</si>
  <si>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</si>
  <si>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</si>
  <si>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</si>
  <si>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</si>
  <si>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</si>
  <si>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</si>
  <si>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</si>
  <si>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</si>
  <si>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</si>
  <si>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</si>
  <si>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</si>
  <si>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</si>
  <si>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</si>
  <si>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</si>
  <si>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</si>
  <si>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</si>
  <si>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500,000 מעל</t>
  </si>
  <si>
    <t xml:space="preserve">  ירושלים</t>
  </si>
  <si>
    <t xml:space="preserve">  פתח תקווה</t>
  </si>
  <si>
    <t xml:space="preserve">  כפר ויתקין</t>
  </si>
  <si>
    <t>יישובים כפריים - סה"כ</t>
  </si>
  <si>
    <t>יישובים לא יהודיים קטנים</t>
  </si>
  <si>
    <t>אוכלוסייה מחוץ ליישובים</t>
  </si>
  <si>
    <t>סך הכל</t>
  </si>
  <si>
    <t xml:space="preserve">  אפרת</t>
  </si>
  <si>
    <t xml:space="preserve">  אלעזר</t>
  </si>
  <si>
    <t xml:space="preserve">  בית חשמונאי</t>
  </si>
  <si>
    <t xml:space="preserve">  בית יצחק-שער חפר</t>
  </si>
  <si>
    <t xml:space="preserve">  מבוא חורון</t>
  </si>
  <si>
    <t xml:space="preserve">  מצפה יריחו</t>
  </si>
  <si>
    <t xml:space="preserve">  נווה דניאל</t>
  </si>
  <si>
    <t xml:space="preserve">  נורדייה</t>
  </si>
  <si>
    <t xml:space="preserve">  קציר</t>
  </si>
  <si>
    <t xml:space="preserve">  תקוע</t>
  </si>
  <si>
    <t xml:space="preserve">  באקה אל-גרביה</t>
  </si>
  <si>
    <t xml:space="preserve">  ג'ת</t>
  </si>
  <si>
    <t>סך כל
התושבים</t>
  </si>
  <si>
    <t>היישובים בישראל, מקבלי הגמלאות כאחוז מכלל האוכלוסייה, 2015</t>
  </si>
  <si>
    <t>היישובים בישראל, מקבלי הגמלאות כאחוז מכלל האוכלוסייה, 2015 (המשך)</t>
  </si>
  <si>
    <t xml:space="preserve">  אחוזת ברק</t>
  </si>
  <si>
    <t xml:space="preserve">  ברכה</t>
  </si>
  <si>
    <t xml:space="preserve">  צור יצחק</t>
  </si>
  <si>
    <t xml:space="preserve">  נאעורה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</si>
</sst>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right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 quotePrefix="1">
      <alignment horizontal="right" readingOrder="2"/>
    </xf>
    <xf numFmtId="3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4" fillId="0" borderId="0" xfId="0" applyNumberFormat="1" applyFont="1" applyAlignment="1" quotePrefix="1">
      <alignment horizontal="right" readingOrder="2"/>
    </xf>
    <xf numFmtId="164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6" fillId="0" borderId="0" xfId="0" applyFont="1" applyFill="1" applyAlignment="1">
      <alignment horizontal="right" wrapText="1" readingOrder="2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right" wrapText="1" readingOrder="2"/>
    </xf>
    <xf numFmtId="164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4" fillId="0" borderId="0" xfId="0" applyNumberFormat="1" applyFont="1" applyAlignment="1" quotePrefix="1">
      <alignment horizontal="right" wrapText="1" readingOrder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 readingOrder="2"/>
    </xf>
    <xf numFmtId="0" fontId="3" fillId="0" borderId="0" xfId="0" applyNumberFormat="1" applyFont="1" applyBorder="1" applyAlignment="1" quotePrefix="1">
      <alignment horizontal="right" wrapText="1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2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right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zoomScalePageLayoutView="0" workbookViewId="0" topLeftCell="A1">
      <selection activeCell="A5" sqref="A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286"/>
  <sheetViews>
    <sheetView rightToLeft="1" tabSelected="1" zoomScalePageLayoutView="0" workbookViewId="0" topLeftCell="A265">
      <selection activeCell="B268" sqref="B268"/>
    </sheetView>
  </sheetViews>
  <sheetFormatPr defaultColWidth="9.140625" defaultRowHeight="12.75"/>
  <cols>
    <col min="1" max="1" width="17.28125" style="43" customWidth="1"/>
    <col min="2" max="8" width="8.7109375" style="44" customWidth="1"/>
    <col min="9" max="9" width="8.28125" style="44" customWidth="1"/>
    <col min="10" max="12" width="8.7109375" style="44" customWidth="1"/>
    <col min="13" max="13" width="7.28125" style="44" customWidth="1"/>
    <col min="14" max="16" width="7.7109375" style="44" customWidth="1"/>
    <col min="17" max="17" width="8.7109375" style="44" customWidth="1"/>
    <col min="18" max="18" width="7.7109375" style="44" customWidth="1"/>
    <col min="19" max="19" width="8.7109375" style="44" customWidth="1"/>
    <col min="20" max="21" width="7.28125" style="44" customWidth="1"/>
    <col min="22" max="22" width="7.7109375" style="44" customWidth="1"/>
    <col min="23" max="23" width="7.28125" style="44" customWidth="1"/>
    <col min="24" max="24" width="16.00390625" style="45" customWidth="1"/>
    <col min="25" max="16384" width="9.140625" style="44" customWidth="1"/>
  </cols>
  <sheetData>
    <row r="1" spans="1:24" s="2" customFormat="1" ht="21.75" customHeight="1">
      <c r="A1" s="56" t="s">
        <v>299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X1" s="3"/>
    </row>
    <row r="2" spans="1:24" s="4" customFormat="1" ht="19.5" customHeight="1">
      <c r="A2" s="50" t="s">
        <v>2</v>
      </c>
      <c r="B2" s="50" t="s">
        <v>298</v>
      </c>
      <c r="C2" s="47"/>
      <c r="D2" s="47" t="s">
        <v>3</v>
      </c>
      <c r="E2" s="47"/>
      <c r="F2" s="52" t="s">
        <v>4</v>
      </c>
      <c r="G2" s="52"/>
      <c r="H2" s="52"/>
      <c r="I2" s="52"/>
      <c r="J2" s="52"/>
      <c r="K2" s="52"/>
      <c r="L2" s="52"/>
      <c r="M2" s="52" t="s">
        <v>4</v>
      </c>
      <c r="N2" s="52"/>
      <c r="O2" s="52"/>
      <c r="P2" s="52"/>
      <c r="Q2" s="52"/>
      <c r="R2" s="52"/>
      <c r="S2" s="52"/>
      <c r="T2" s="52"/>
      <c r="U2" s="52"/>
      <c r="V2" s="52"/>
      <c r="W2" s="52"/>
      <c r="X2" s="53" t="s">
        <v>2</v>
      </c>
    </row>
    <row r="3" spans="1:24" s="4" customFormat="1" ht="19.5" customHeight="1">
      <c r="A3" s="52"/>
      <c r="B3" s="50"/>
      <c r="C3" s="50" t="s">
        <v>5</v>
      </c>
      <c r="D3" s="50" t="s">
        <v>6</v>
      </c>
      <c r="E3" s="50" t="s">
        <v>7</v>
      </c>
      <c r="F3" s="54" t="s">
        <v>8</v>
      </c>
      <c r="G3" s="55"/>
      <c r="H3" s="55"/>
      <c r="I3" s="50" t="s">
        <v>9</v>
      </c>
      <c r="J3" s="52" t="s">
        <v>10</v>
      </c>
      <c r="K3" s="52"/>
      <c r="L3" s="52"/>
      <c r="M3" s="50" t="s">
        <v>11</v>
      </c>
      <c r="N3" s="50" t="s">
        <v>12</v>
      </c>
      <c r="O3" s="50"/>
      <c r="P3" s="50" t="s">
        <v>13</v>
      </c>
      <c r="Q3" s="50" t="s">
        <v>14</v>
      </c>
      <c r="R3" s="50"/>
      <c r="S3" s="50"/>
      <c r="T3" s="50" t="s">
        <v>15</v>
      </c>
      <c r="U3" s="50" t="s">
        <v>16</v>
      </c>
      <c r="V3" s="50" t="s">
        <v>17</v>
      </c>
      <c r="W3" s="50" t="s">
        <v>18</v>
      </c>
      <c r="X3" s="53"/>
    </row>
    <row r="4" spans="1:24" s="4" customFormat="1" ht="42.75" customHeight="1">
      <c r="A4" s="52"/>
      <c r="B4" s="50"/>
      <c r="C4" s="52"/>
      <c r="D4" s="52"/>
      <c r="E4" s="52"/>
      <c r="F4" s="5" t="s">
        <v>19</v>
      </c>
      <c r="G4" s="6" t="s">
        <v>20</v>
      </c>
      <c r="H4" s="5" t="s">
        <v>21</v>
      </c>
      <c r="I4" s="52"/>
      <c r="J4" s="5" t="s">
        <v>22</v>
      </c>
      <c r="K4" s="6" t="s">
        <v>23</v>
      </c>
      <c r="L4" s="6" t="s">
        <v>24</v>
      </c>
      <c r="M4" s="50"/>
      <c r="N4" s="5" t="s">
        <v>25</v>
      </c>
      <c r="O4" s="5" t="s">
        <v>26</v>
      </c>
      <c r="P4" s="50"/>
      <c r="Q4" s="6" t="s">
        <v>27</v>
      </c>
      <c r="R4" s="6" t="s">
        <v>28</v>
      </c>
      <c r="S4" s="5" t="s">
        <v>29</v>
      </c>
      <c r="T4" s="50"/>
      <c r="U4" s="50"/>
      <c r="V4" s="50"/>
      <c r="W4" s="50"/>
      <c r="X4" s="53"/>
    </row>
    <row r="5" spans="1:24" s="10" customFormat="1" ht="21.75" customHeight="1">
      <c r="A5" s="7" t="s">
        <v>30</v>
      </c>
      <c r="B5" s="8">
        <v>100</v>
      </c>
      <c r="C5" s="8">
        <v>100</v>
      </c>
      <c r="D5" s="8">
        <v>100</v>
      </c>
      <c r="E5" s="8">
        <v>100</v>
      </c>
      <c r="F5" s="8">
        <v>100</v>
      </c>
      <c r="G5" s="8">
        <v>100</v>
      </c>
      <c r="H5" s="8">
        <v>100</v>
      </c>
      <c r="I5" s="8">
        <v>100</v>
      </c>
      <c r="J5" s="8">
        <v>100</v>
      </c>
      <c r="K5" s="8">
        <v>100</v>
      </c>
      <c r="L5" s="8">
        <v>100</v>
      </c>
      <c r="M5" s="8">
        <v>100</v>
      </c>
      <c r="N5" s="8">
        <v>100</v>
      </c>
      <c r="O5" s="8">
        <v>100</v>
      </c>
      <c r="P5" s="8">
        <v>100</v>
      </c>
      <c r="Q5" s="8">
        <v>100</v>
      </c>
      <c r="R5" s="8">
        <v>100</v>
      </c>
      <c r="S5" s="8">
        <v>100</v>
      </c>
      <c r="T5" s="8">
        <v>100</v>
      </c>
      <c r="U5" s="8">
        <v>100</v>
      </c>
      <c r="V5" s="8">
        <v>100</v>
      </c>
      <c r="W5" s="8">
        <v>100</v>
      </c>
      <c r="X5" s="9" t="str">
        <f aca="true" t="shared" si="0" ref="X5:X26">+A5</f>
        <v>סך הכול</v>
      </c>
    </row>
    <row r="6" spans="1:24" s="10" customFormat="1" ht="21">
      <c r="A6" s="11" t="s">
        <v>31</v>
      </c>
      <c r="B6" s="8">
        <v>91.15131034808705</v>
      </c>
      <c r="C6" s="8">
        <v>90.04968011723078</v>
      </c>
      <c r="D6" s="8">
        <v>91.3471296827428</v>
      </c>
      <c r="E6" s="8">
        <v>93.0885338511784</v>
      </c>
      <c r="F6" s="8">
        <v>93.0318007307123</v>
      </c>
      <c r="G6" s="8">
        <v>98.25870913735002</v>
      </c>
      <c r="H6" s="8">
        <v>92.75814436770368</v>
      </c>
      <c r="I6" s="8">
        <v>94.49361049263757</v>
      </c>
      <c r="J6" s="8">
        <v>94.86328919028796</v>
      </c>
      <c r="K6" s="8">
        <v>94.69572210945579</v>
      </c>
      <c r="L6" s="8">
        <v>93.34167061969038</v>
      </c>
      <c r="M6" s="8">
        <v>90.95474785129957</v>
      </c>
      <c r="N6" s="8">
        <v>62.655601659751035</v>
      </c>
      <c r="O6" s="8">
        <v>93.84514650515632</v>
      </c>
      <c r="P6" s="8">
        <v>86.97578263437684</v>
      </c>
      <c r="Q6" s="8">
        <v>91.2868307960227</v>
      </c>
      <c r="R6" s="8">
        <v>91.37678005728571</v>
      </c>
      <c r="S6" s="8">
        <v>91.31188696109434</v>
      </c>
      <c r="T6" s="8">
        <v>90.71042664362376</v>
      </c>
      <c r="U6" s="8">
        <v>94.18778836359279</v>
      </c>
      <c r="V6" s="8">
        <v>92.85520974289581</v>
      </c>
      <c r="W6" s="8">
        <v>90.19198413652205</v>
      </c>
      <c r="X6" s="12" t="str">
        <f t="shared" si="0"/>
        <v>יישובים עירוניים - סך הכול</v>
      </c>
    </row>
    <row r="7" spans="1:24" s="10" customFormat="1" ht="19.5" customHeight="1">
      <c r="A7" s="13" t="s">
        <v>32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51" t="str">
        <f>+A7</f>
        <v>יישובים עירוניים יהודיים </v>
      </c>
      <c r="W7" s="51"/>
      <c r="X7" s="51"/>
    </row>
    <row r="8" spans="1:24" s="10" customFormat="1" ht="19.5" customHeight="1">
      <c r="A8" s="13" t="s">
        <v>285</v>
      </c>
      <c r="B8" s="8">
        <v>76.91117045159156</v>
      </c>
      <c r="C8" s="8">
        <v>72.7688623610565</v>
      </c>
      <c r="D8" s="8">
        <v>76.9867184397476</v>
      </c>
      <c r="E8" s="8">
        <v>86.83908553270368</v>
      </c>
      <c r="F8" s="8">
        <v>86.64871743060145</v>
      </c>
      <c r="G8" s="8">
        <v>89.45727532250102</v>
      </c>
      <c r="H8" s="8">
        <v>87.84976468431024</v>
      </c>
      <c r="I8" s="8">
        <v>87.33449336102431</v>
      </c>
      <c r="J8" s="8">
        <v>79.14824970374279</v>
      </c>
      <c r="K8" s="8">
        <v>78.1490559534296</v>
      </c>
      <c r="L8" s="8">
        <v>77.69847772650826</v>
      </c>
      <c r="M8" s="8">
        <v>76.47302474888681</v>
      </c>
      <c r="N8" s="8">
        <v>53.94382972183802</v>
      </c>
      <c r="O8" s="8">
        <v>75.46243247667375</v>
      </c>
      <c r="P8" s="8">
        <v>82.44240992321323</v>
      </c>
      <c r="Q8" s="8">
        <v>75.67631383068367</v>
      </c>
      <c r="R8" s="8">
        <v>71.48365940305456</v>
      </c>
      <c r="S8" s="8">
        <v>74.61662207323945</v>
      </c>
      <c r="T8" s="8">
        <v>82.5450023015982</v>
      </c>
      <c r="U8" s="8">
        <v>80.00479357660734</v>
      </c>
      <c r="V8" s="8">
        <v>61.74872488810242</v>
      </c>
      <c r="W8" s="8">
        <v>79.35794976565316</v>
      </c>
      <c r="X8" s="9" t="str">
        <f>+A8</f>
        <v>סך הכל</v>
      </c>
    </row>
    <row r="9" spans="1:24" s="10" customFormat="1" ht="19.5" customHeight="1">
      <c r="A9" s="7" t="s">
        <v>278</v>
      </c>
      <c r="B9" s="8">
        <v>10.22993123331049</v>
      </c>
      <c r="C9" s="8">
        <v>12.248472068336968</v>
      </c>
      <c r="D9" s="8">
        <v>9.515509861889424</v>
      </c>
      <c r="E9" s="8">
        <v>8.103098243446023</v>
      </c>
      <c r="F9" s="8">
        <v>7.621143690370217</v>
      </c>
      <c r="G9" s="8">
        <v>5.961707699242311</v>
      </c>
      <c r="H9" s="8">
        <v>7.459201760283602</v>
      </c>
      <c r="I9" s="8">
        <v>8.879201202437306</v>
      </c>
      <c r="J9" s="8">
        <v>8.013216964077191</v>
      </c>
      <c r="K9" s="8">
        <v>8.954080655662365</v>
      </c>
      <c r="L9" s="8">
        <v>11.216525076544913</v>
      </c>
      <c r="M9" s="8">
        <v>9.027130578854717</v>
      </c>
      <c r="N9" s="8">
        <v>4.2607960657753186</v>
      </c>
      <c r="O9" s="8">
        <v>5.81109837944017</v>
      </c>
      <c r="P9" s="8">
        <v>17.07028942705257</v>
      </c>
      <c r="Q9" s="8">
        <v>10.640729453401494</v>
      </c>
      <c r="R9" s="8">
        <v>18.109267937208383</v>
      </c>
      <c r="S9" s="8">
        <v>12.623332092346782</v>
      </c>
      <c r="T9" s="8">
        <v>10.148836683437377</v>
      </c>
      <c r="U9" s="8">
        <v>8.796213074480196</v>
      </c>
      <c r="V9" s="8">
        <v>6.7388362652232745</v>
      </c>
      <c r="W9" s="8">
        <v>4.861194567960582</v>
      </c>
      <c r="X9" s="9" t="str">
        <f t="shared" si="0"/>
        <v>500,000 מעל</v>
      </c>
    </row>
    <row r="10" spans="1:24" s="18" customFormat="1" ht="19.5" customHeight="1">
      <c r="A10" s="15" t="s">
        <v>279</v>
      </c>
      <c r="B10" s="16">
        <v>10.22993123331049</v>
      </c>
      <c r="C10" s="16">
        <v>12.248472068336968</v>
      </c>
      <c r="D10" s="16">
        <v>9.515509861889424</v>
      </c>
      <c r="E10" s="16">
        <v>8.103098243446023</v>
      </c>
      <c r="F10" s="16">
        <v>7.621143690370217</v>
      </c>
      <c r="G10" s="16">
        <v>5.961707699242311</v>
      </c>
      <c r="H10" s="16">
        <v>7.459201760283602</v>
      </c>
      <c r="I10" s="16">
        <v>8.879201202437306</v>
      </c>
      <c r="J10" s="16">
        <v>8.013216964077191</v>
      </c>
      <c r="K10" s="16">
        <v>8.954080655662365</v>
      </c>
      <c r="L10" s="16">
        <v>11.216525076544913</v>
      </c>
      <c r="M10" s="16">
        <v>9.027130578854717</v>
      </c>
      <c r="N10" s="16">
        <v>4.2607960657753186</v>
      </c>
      <c r="O10" s="16">
        <v>5.81109837944017</v>
      </c>
      <c r="P10" s="16">
        <v>17.07028942705257</v>
      </c>
      <c r="Q10" s="16">
        <v>10.640729453401494</v>
      </c>
      <c r="R10" s="16">
        <v>18.109267937208383</v>
      </c>
      <c r="S10" s="16">
        <v>12.623332092346782</v>
      </c>
      <c r="T10" s="16">
        <v>10.148836683437377</v>
      </c>
      <c r="U10" s="16">
        <v>8.796213074480196</v>
      </c>
      <c r="V10" s="16">
        <v>6.7388362652232745</v>
      </c>
      <c r="W10" s="16">
        <v>4.861194567960582</v>
      </c>
      <c r="X10" s="17" t="str">
        <f t="shared" si="0"/>
        <v>  ירושלים</v>
      </c>
    </row>
    <row r="11" spans="1:24" s="10" customFormat="1" ht="19.5" customHeight="1">
      <c r="A11" s="13" t="s">
        <v>33</v>
      </c>
      <c r="B11" s="8">
        <v>21.48545501807784</v>
      </c>
      <c r="C11" s="8">
        <v>16.56242181636227</v>
      </c>
      <c r="D11" s="8">
        <v>22.455103031372722</v>
      </c>
      <c r="E11" s="8">
        <v>29.764321652396504</v>
      </c>
      <c r="F11" s="8">
        <v>29.681009671834808</v>
      </c>
      <c r="G11" s="8">
        <v>32.32898323638627</v>
      </c>
      <c r="H11" s="8">
        <v>30.231648432247418</v>
      </c>
      <c r="I11" s="8">
        <v>28.993831895772136</v>
      </c>
      <c r="J11" s="8">
        <v>24.407269330242457</v>
      </c>
      <c r="K11" s="8">
        <v>23.304354486614837</v>
      </c>
      <c r="L11" s="8">
        <v>19.86933459830092</v>
      </c>
      <c r="M11" s="8">
        <v>22.75551413482448</v>
      </c>
      <c r="N11" s="8">
        <v>17.53304134009528</v>
      </c>
      <c r="O11" s="8">
        <v>23.162547061712228</v>
      </c>
      <c r="P11" s="8">
        <v>20.289427052569405</v>
      </c>
      <c r="Q11" s="8">
        <v>20.42239551148812</v>
      </c>
      <c r="R11" s="8">
        <v>11.674240660708683</v>
      </c>
      <c r="S11" s="8">
        <v>17.77937770077545</v>
      </c>
      <c r="T11" s="8">
        <v>22.5362804557972</v>
      </c>
      <c r="U11" s="8">
        <v>24.003834861285878</v>
      </c>
      <c r="V11" s="8">
        <v>18.992401373998128</v>
      </c>
      <c r="W11" s="8">
        <v>23.916897007571205</v>
      </c>
      <c r="X11" s="9" t="str">
        <f t="shared" si="0"/>
        <v>200,000 - 499,999</v>
      </c>
    </row>
    <row r="12" spans="1:24" s="18" customFormat="1" ht="19.5" customHeight="1">
      <c r="A12" s="15" t="s">
        <v>34</v>
      </c>
      <c r="B12" s="16">
        <v>2.600609684051327</v>
      </c>
      <c r="C12" s="16">
        <v>2.487579970692305</v>
      </c>
      <c r="D12" s="16">
        <v>2.5393813705158186</v>
      </c>
      <c r="E12" s="16">
        <v>3.1247241592373554</v>
      </c>
      <c r="F12" s="16">
        <v>3.106892615873605</v>
      </c>
      <c r="G12" s="16">
        <v>5.67891562385971</v>
      </c>
      <c r="H12" s="16">
        <v>3.158119919320335</v>
      </c>
      <c r="I12" s="16">
        <v>3.967169969003561</v>
      </c>
      <c r="J12" s="16">
        <v>2.3397832348692575</v>
      </c>
      <c r="K12" s="16">
        <v>2.5525640534640575</v>
      </c>
      <c r="L12" s="16">
        <v>3.014360257018414</v>
      </c>
      <c r="M12" s="16">
        <v>2.197887542715129</v>
      </c>
      <c r="N12" s="16">
        <v>2.3628400184416782</v>
      </c>
      <c r="O12" s="16">
        <v>3.43755115403503</v>
      </c>
      <c r="P12" s="16">
        <v>2.141169521559362</v>
      </c>
      <c r="Q12" s="16">
        <v>2.659436267625414</v>
      </c>
      <c r="R12" s="16">
        <v>2.6562958614616967</v>
      </c>
      <c r="S12" s="16">
        <v>2.6477196509978835</v>
      </c>
      <c r="T12" s="16">
        <v>2.9387774879468935</v>
      </c>
      <c r="U12" s="16">
        <v>3.3674875666606745</v>
      </c>
      <c r="V12" s="16">
        <v>2.8094098053502656</v>
      </c>
      <c r="W12" s="16">
        <v>2.972899891839923</v>
      </c>
      <c r="X12" s="17" t="str">
        <f t="shared" si="0"/>
        <v>  אשדוד</v>
      </c>
    </row>
    <row r="13" spans="1:24" s="18" customFormat="1" ht="19.5" customHeight="1">
      <c r="A13" s="15" t="s">
        <v>40</v>
      </c>
      <c r="B13" s="16">
        <v>2.404471016376397</v>
      </c>
      <c r="C13" s="16">
        <v>1.9371671610850996</v>
      </c>
      <c r="D13" s="16">
        <v>2.5195252173145657</v>
      </c>
      <c r="E13" s="16">
        <v>3.0982434460234796</v>
      </c>
      <c r="F13" s="16">
        <v>3.059052258490844</v>
      </c>
      <c r="G13" s="16">
        <v>5.441735173538818</v>
      </c>
      <c r="H13" s="16">
        <v>3.0725505775930566</v>
      </c>
      <c r="I13" s="16">
        <v>3.6559582390031244</v>
      </c>
      <c r="J13" s="16">
        <v>4.1501959190028455</v>
      </c>
      <c r="K13" s="16">
        <v>4.266401133621845</v>
      </c>
      <c r="L13" s="16">
        <v>3.689249212988917</v>
      </c>
      <c r="M13" s="16">
        <v>3.2126954540747645</v>
      </c>
      <c r="N13" s="16">
        <v>2.6721223297986785</v>
      </c>
      <c r="O13" s="16">
        <v>3.1592732034702897</v>
      </c>
      <c r="P13" s="16">
        <v>4.00177200236267</v>
      </c>
      <c r="Q13" s="16">
        <v>2.626432503791922</v>
      </c>
      <c r="R13" s="16">
        <v>2.2220985192757303</v>
      </c>
      <c r="S13" s="16">
        <v>2.473667665733271</v>
      </c>
      <c r="T13" s="16">
        <v>2.3419771132305556</v>
      </c>
      <c r="U13" s="16">
        <v>4.344178800407454</v>
      </c>
      <c r="V13" s="16">
        <v>4.095971687311335</v>
      </c>
      <c r="W13" s="16">
        <v>3.061531065977647</v>
      </c>
      <c r="X13" s="17" t="str">
        <f>+A13</f>
        <v>  באר שבע</v>
      </c>
    </row>
    <row r="14" spans="1:24" s="18" customFormat="1" ht="19.5" customHeight="1">
      <c r="A14" s="15" t="s">
        <v>35</v>
      </c>
      <c r="B14" s="16">
        <v>3.29536592858662</v>
      </c>
      <c r="C14" s="16">
        <v>2.2802816398012795</v>
      </c>
      <c r="D14" s="16">
        <v>3.3270087808321933</v>
      </c>
      <c r="E14" s="16">
        <v>5.675699532174066</v>
      </c>
      <c r="F14" s="16">
        <v>5.751765341954792</v>
      </c>
      <c r="G14" s="16">
        <v>6.38723733070038</v>
      </c>
      <c r="H14" s="16">
        <v>5.884725872501681</v>
      </c>
      <c r="I14" s="16">
        <v>4.3376304251563855</v>
      </c>
      <c r="J14" s="16">
        <v>4.117758998001886</v>
      </c>
      <c r="K14" s="16">
        <v>3.4391635709088124</v>
      </c>
      <c r="L14" s="16">
        <v>2.831083703480098</v>
      </c>
      <c r="M14" s="16">
        <v>3.966035000517759</v>
      </c>
      <c r="N14" s="16">
        <v>3.0006147226064237</v>
      </c>
      <c r="O14" s="16">
        <v>3.666721230970699</v>
      </c>
      <c r="P14" s="16">
        <v>3.322504430005907</v>
      </c>
      <c r="Q14" s="16">
        <v>2.912582158305713</v>
      </c>
      <c r="R14" s="16">
        <v>1.2307318603686124</v>
      </c>
      <c r="S14" s="16">
        <v>2.377623998458666</v>
      </c>
      <c r="T14" s="16">
        <v>2.7643405719269625</v>
      </c>
      <c r="U14" s="16">
        <v>4.464018215591108</v>
      </c>
      <c r="V14" s="16">
        <v>4.290621421879879</v>
      </c>
      <c r="W14" s="16">
        <v>2.8902776108640786</v>
      </c>
      <c r="X14" s="17" t="str">
        <f t="shared" si="0"/>
        <v>  חיפה</v>
      </c>
    </row>
    <row r="15" spans="1:24" s="18" customFormat="1" ht="19.5" customHeight="1">
      <c r="A15" s="15" t="s">
        <v>44</v>
      </c>
      <c r="B15" s="16">
        <v>2.4564595788926438</v>
      </c>
      <c r="C15" s="16">
        <v>2.055112763143786</v>
      </c>
      <c r="D15" s="16">
        <v>2.4158319728191326</v>
      </c>
      <c r="E15" s="16">
        <v>3.610203901491747</v>
      </c>
      <c r="F15" s="16">
        <v>3.3751481358098183</v>
      </c>
      <c r="G15" s="16">
        <v>4.153877524737599</v>
      </c>
      <c r="H15" s="16">
        <v>3.458223824949575</v>
      </c>
      <c r="I15" s="16">
        <v>3.712712281949096</v>
      </c>
      <c r="J15" s="16">
        <v>3.0205260836094077</v>
      </c>
      <c r="K15" s="16">
        <v>2.6961816858795142</v>
      </c>
      <c r="L15" s="16">
        <v>2.257535900642546</v>
      </c>
      <c r="M15" s="16">
        <v>2.7260018639328982</v>
      </c>
      <c r="N15" s="16">
        <v>1.8115106808052865</v>
      </c>
      <c r="O15" s="16">
        <v>2.63545588476019</v>
      </c>
      <c r="P15" s="16">
        <v>3.0567040756054342</v>
      </c>
      <c r="Q15" s="16">
        <v>2.3446716476602436</v>
      </c>
      <c r="R15" s="16">
        <v>1.5809236561642865</v>
      </c>
      <c r="S15" s="16">
        <v>2.114445518034625</v>
      </c>
      <c r="T15" s="16">
        <v>2.5244898123995574</v>
      </c>
      <c r="U15" s="16">
        <v>3.403439391215771</v>
      </c>
      <c r="V15" s="16">
        <v>2.1203289268241905</v>
      </c>
      <c r="W15" s="16">
        <v>3.2523134238673235</v>
      </c>
      <c r="X15" s="17" t="str">
        <f>+A15</f>
        <v>  נתניה</v>
      </c>
    </row>
    <row r="16" spans="1:24" s="18" customFormat="1" ht="19.5" customHeight="1">
      <c r="A16" s="15" t="s">
        <v>280</v>
      </c>
      <c r="B16" s="16">
        <v>2.729399532102937</v>
      </c>
      <c r="C16" s="16">
        <v>2.4375424425461953</v>
      </c>
      <c r="D16" s="16">
        <v>2.69602435688126</v>
      </c>
      <c r="E16" s="16">
        <v>3.583723188277871</v>
      </c>
      <c r="F16" s="16">
        <v>3.6332457716442117</v>
      </c>
      <c r="G16" s="16">
        <v>3.23627894996673</v>
      </c>
      <c r="H16" s="16">
        <v>3.7231220585538782</v>
      </c>
      <c r="I16" s="16">
        <v>3.2780137332310515</v>
      </c>
      <c r="J16" s="16">
        <v>2.620470724597566</v>
      </c>
      <c r="K16" s="16">
        <v>2.6885220788173565</v>
      </c>
      <c r="L16" s="16">
        <v>2.39768855923067</v>
      </c>
      <c r="M16" s="16">
        <v>2.7907217562389977</v>
      </c>
      <c r="N16" s="16">
        <v>2.082372829260796</v>
      </c>
      <c r="O16" s="16">
        <v>2.750040923228024</v>
      </c>
      <c r="P16" s="16">
        <v>1.3880685174246898</v>
      </c>
      <c r="Q16" s="16">
        <v>2.6788347564743553</v>
      </c>
      <c r="R16" s="16">
        <v>1.6092628766333006</v>
      </c>
      <c r="S16" s="16">
        <v>2.389430271283523</v>
      </c>
      <c r="T16" s="16">
        <v>3.1301735485798736</v>
      </c>
      <c r="U16" s="16">
        <v>2.1870693271016837</v>
      </c>
      <c r="V16" s="16">
        <v>1.2313937753721245</v>
      </c>
      <c r="W16" s="16">
        <v>3.216260064896046</v>
      </c>
      <c r="X16" s="17" t="str">
        <f t="shared" si="0"/>
        <v>  פתח תקווה</v>
      </c>
    </row>
    <row r="17" spans="1:24" s="18" customFormat="1" ht="19.5" customHeight="1">
      <c r="A17" s="15" t="s">
        <v>36</v>
      </c>
      <c r="B17" s="16">
        <v>2.8830021031736655</v>
      </c>
      <c r="C17" s="16">
        <v>2.1408913828228315</v>
      </c>
      <c r="D17" s="16">
        <v>3.077703746194237</v>
      </c>
      <c r="E17" s="16">
        <v>3.9367993644628827</v>
      </c>
      <c r="F17" s="16">
        <v>3.814449317073437</v>
      </c>
      <c r="G17" s="16">
        <v>3.272768250016098</v>
      </c>
      <c r="H17" s="16">
        <v>3.9089297720188254</v>
      </c>
      <c r="I17" s="16">
        <v>3.2156466530706433</v>
      </c>
      <c r="J17" s="16">
        <v>2.5837088807964776</v>
      </c>
      <c r="K17" s="16">
        <v>3.169162421967753</v>
      </c>
      <c r="L17" s="16">
        <v>2.348096080037949</v>
      </c>
      <c r="M17" s="16">
        <v>3.2877705291498396</v>
      </c>
      <c r="N17" s="16">
        <v>2.495389580451821</v>
      </c>
      <c r="O17" s="16">
        <v>3.2574889507284333</v>
      </c>
      <c r="P17" s="16">
        <v>1.9344359125812167</v>
      </c>
      <c r="Q17" s="16">
        <v>2.727550418515814</v>
      </c>
      <c r="R17" s="16">
        <v>0.8527069016122992</v>
      </c>
      <c r="S17" s="16">
        <v>2.1963651165923763</v>
      </c>
      <c r="T17" s="16">
        <v>2.601209752315731</v>
      </c>
      <c r="U17" s="16">
        <v>2.828210198334232</v>
      </c>
      <c r="V17" s="16">
        <v>1.4635161861142916</v>
      </c>
      <c r="W17" s="16">
        <v>3.4265713255618313</v>
      </c>
      <c r="X17" s="17" t="str">
        <f t="shared" si="0"/>
        <v>  ראשון לציון</v>
      </c>
    </row>
    <row r="18" spans="1:24" s="18" customFormat="1" ht="19.5" customHeight="1">
      <c r="A18" s="15" t="s">
        <v>37</v>
      </c>
      <c r="B18" s="16">
        <v>5.114965616655245</v>
      </c>
      <c r="C18" s="16">
        <v>3.2238464562707745</v>
      </c>
      <c r="D18" s="16">
        <v>5.87742134757093</v>
      </c>
      <c r="E18" s="16">
        <v>6.734928060729103</v>
      </c>
      <c r="F18" s="16">
        <v>6.9404562309881</v>
      </c>
      <c r="G18" s="16">
        <v>4.158170383566937</v>
      </c>
      <c r="H18" s="16">
        <v>7.025976407310067</v>
      </c>
      <c r="I18" s="16">
        <v>6.826700594358274</v>
      </c>
      <c r="J18" s="16">
        <v>5.574825489365015</v>
      </c>
      <c r="K18" s="16">
        <v>4.492359541955498</v>
      </c>
      <c r="L18" s="16">
        <v>3.3313208849023246</v>
      </c>
      <c r="M18" s="16">
        <v>4.574401988195092</v>
      </c>
      <c r="N18" s="16">
        <v>3.108191178730598</v>
      </c>
      <c r="O18" s="16">
        <v>4.256015714519561</v>
      </c>
      <c r="P18" s="16">
        <v>4.444772593030124</v>
      </c>
      <c r="Q18" s="16">
        <v>4.4728877591146565</v>
      </c>
      <c r="R18" s="16">
        <v>1.5222209851927573</v>
      </c>
      <c r="S18" s="16">
        <v>3.580125479675103</v>
      </c>
      <c r="T18" s="16">
        <v>6.235312169397627</v>
      </c>
      <c r="U18" s="16">
        <v>3.4094313619749537</v>
      </c>
      <c r="V18" s="16">
        <v>2.9811595711460392</v>
      </c>
      <c r="W18" s="16">
        <v>5.097043624564355</v>
      </c>
      <c r="X18" s="17" t="str">
        <f t="shared" si="0"/>
        <v>  תל אביב -יפו</v>
      </c>
    </row>
    <row r="19" spans="1:24" s="10" customFormat="1" ht="19.5" customHeight="1">
      <c r="A19" s="13" t="s">
        <v>38</v>
      </c>
      <c r="B19" s="8">
        <v>10.82898126048633</v>
      </c>
      <c r="C19" s="8">
        <v>9.68940991457879</v>
      </c>
      <c r="D19" s="8">
        <v>10.689229140007942</v>
      </c>
      <c r="E19" s="8">
        <v>14.202489187042104</v>
      </c>
      <c r="F19" s="8">
        <v>14.615993752355154</v>
      </c>
      <c r="G19" s="8">
        <v>14.980467492326515</v>
      </c>
      <c r="H19" s="8">
        <v>14.796895055314467</v>
      </c>
      <c r="I19" s="8">
        <v>17.291272974473156</v>
      </c>
      <c r="J19" s="8">
        <v>11.880130439671651</v>
      </c>
      <c r="K19" s="8">
        <v>12.171115621768603</v>
      </c>
      <c r="L19" s="8">
        <v>11.315710034930355</v>
      </c>
      <c r="M19" s="8">
        <v>11.548617583100341</v>
      </c>
      <c r="N19" s="8">
        <v>7.676348547717843</v>
      </c>
      <c r="O19" s="8">
        <v>11.523981011622197</v>
      </c>
      <c r="P19" s="8">
        <v>10.661547548730065</v>
      </c>
      <c r="Q19" s="8">
        <v>10.400749957867536</v>
      </c>
      <c r="R19" s="8">
        <v>9.033126524498243</v>
      </c>
      <c r="S19" s="8">
        <v>9.994661826336246</v>
      </c>
      <c r="T19" s="8">
        <v>12.96324711088858</v>
      </c>
      <c r="U19" s="8">
        <v>11.097129846006352</v>
      </c>
      <c r="V19" s="8">
        <v>7.570521494743416</v>
      </c>
      <c r="W19" s="8">
        <v>11.290710251171735</v>
      </c>
      <c r="X19" s="9" t="str">
        <f t="shared" si="0"/>
        <v>100,000 - 199,999</v>
      </c>
    </row>
    <row r="20" spans="1:24" s="18" customFormat="1" ht="19.5" customHeight="1">
      <c r="A20" s="15" t="s">
        <v>39</v>
      </c>
      <c r="B20" s="16">
        <v>1.5431150601413144</v>
      </c>
      <c r="C20" s="16">
        <v>1.2723828585725008</v>
      </c>
      <c r="D20" s="16">
        <v>1.5951109738340026</v>
      </c>
      <c r="E20" s="16">
        <v>2.0037072998499426</v>
      </c>
      <c r="F20" s="16">
        <v>2.015739259129808</v>
      </c>
      <c r="G20" s="16">
        <v>4.0873382128828695</v>
      </c>
      <c r="H20" s="16">
        <v>2.040339832528574</v>
      </c>
      <c r="I20" s="16">
        <v>2.867014674973962</v>
      </c>
      <c r="J20" s="16">
        <v>1.965677412658184</v>
      </c>
      <c r="K20" s="16">
        <v>2.2978821186473133</v>
      </c>
      <c r="L20" s="16">
        <v>1.8564836776057614</v>
      </c>
      <c r="M20" s="16">
        <v>1.7370819094957026</v>
      </c>
      <c r="N20" s="16">
        <v>1.67319809435992</v>
      </c>
      <c r="O20" s="16">
        <v>2.979211000163693</v>
      </c>
      <c r="P20" s="16">
        <v>4.282339043118724</v>
      </c>
      <c r="Q20" s="16">
        <v>1.4259205943486322</v>
      </c>
      <c r="R20" s="16">
        <v>0.8815521795896886</v>
      </c>
      <c r="S20" s="16">
        <v>1.231510145427206</v>
      </c>
      <c r="T20" s="16">
        <v>1.5101714488762548</v>
      </c>
      <c r="U20" s="16">
        <v>3.0798729702199052</v>
      </c>
      <c r="V20" s="16">
        <v>2.470073904444676</v>
      </c>
      <c r="W20" s="16">
        <v>1.9138324720586468</v>
      </c>
      <c r="X20" s="17" t="str">
        <f t="shared" si="0"/>
        <v>  אשקלון</v>
      </c>
    </row>
    <row r="21" spans="1:24" s="18" customFormat="1" ht="19.5" customHeight="1">
      <c r="A21" s="15" t="s">
        <v>41</v>
      </c>
      <c r="B21" s="16">
        <v>2.1598884609022377</v>
      </c>
      <c r="C21" s="16">
        <v>3.0594374352192717</v>
      </c>
      <c r="D21" s="16">
        <v>1.815734898292371</v>
      </c>
      <c r="E21" s="16">
        <v>1.3152087562891694</v>
      </c>
      <c r="F21" s="16">
        <v>1.2866653195637572</v>
      </c>
      <c r="G21" s="16">
        <v>0.7984717422567559</v>
      </c>
      <c r="H21" s="16">
        <v>1.2578693233909908</v>
      </c>
      <c r="I21" s="16">
        <v>1.251083628017787</v>
      </c>
      <c r="J21" s="16">
        <v>1.9704348277383248</v>
      </c>
      <c r="K21" s="16">
        <v>1.4131975029680977</v>
      </c>
      <c r="L21" s="16">
        <v>2.731898745094657</v>
      </c>
      <c r="M21" s="16">
        <v>1.4963239101170136</v>
      </c>
      <c r="N21" s="16">
        <v>0.4322268326417704</v>
      </c>
      <c r="O21" s="16">
        <v>0.7202488132263873</v>
      </c>
      <c r="P21" s="16">
        <v>0.7383343177790904</v>
      </c>
      <c r="Q21" s="16">
        <v>2.2592656311443178</v>
      </c>
      <c r="R21" s="16">
        <v>5.2468042468346106</v>
      </c>
      <c r="S21" s="16">
        <v>3.1822975441503902</v>
      </c>
      <c r="T21" s="16">
        <v>4.609657021489659</v>
      </c>
      <c r="U21" s="16">
        <v>1.216370064114087</v>
      </c>
      <c r="V21" s="16">
        <v>0.898303320495472</v>
      </c>
      <c r="W21" s="16">
        <v>1.1507030404999399</v>
      </c>
      <c r="X21" s="17" t="str">
        <f t="shared" si="0"/>
        <v>  בני ברק</v>
      </c>
    </row>
    <row r="22" spans="1:24" s="18" customFormat="1" ht="19.5" customHeight="1">
      <c r="A22" s="15" t="s">
        <v>42</v>
      </c>
      <c r="B22" s="16">
        <v>1.5242101283172247</v>
      </c>
      <c r="C22" s="16">
        <v>0.9650094713892562</v>
      </c>
      <c r="D22" s="16">
        <v>1.5465737104531616</v>
      </c>
      <c r="E22" s="16">
        <v>2.81578250507547</v>
      </c>
      <c r="F22" s="16">
        <v>3.0777296582909632</v>
      </c>
      <c r="G22" s="16">
        <v>4.392667797119492</v>
      </c>
      <c r="H22" s="16">
        <v>3.100055008862539</v>
      </c>
      <c r="I22" s="16">
        <v>3.9415994661377938</v>
      </c>
      <c r="J22" s="16">
        <v>2.373950124990269</v>
      </c>
      <c r="K22" s="16">
        <v>2.399371912220903</v>
      </c>
      <c r="L22" s="16">
        <v>1.481305791539092</v>
      </c>
      <c r="M22" s="16">
        <v>1.9856062959511236</v>
      </c>
      <c r="N22" s="16">
        <v>1.3946519133241124</v>
      </c>
      <c r="O22" s="16">
        <v>2.2098543133082336</v>
      </c>
      <c r="P22" s="16">
        <v>1.4619019492025989</v>
      </c>
      <c r="Q22" s="16">
        <v>1.4575199426998484</v>
      </c>
      <c r="R22" s="16">
        <v>0.5288300962521381</v>
      </c>
      <c r="S22" s="16">
        <v>1.128730383841486</v>
      </c>
      <c r="T22" s="16">
        <v>1.2493236531612653</v>
      </c>
      <c r="U22" s="16">
        <v>2.576547426448559</v>
      </c>
      <c r="V22" s="16">
        <v>1.5030706776308942</v>
      </c>
      <c r="W22" s="16">
        <v>2.035512558586708</v>
      </c>
      <c r="X22" s="17" t="str">
        <f t="shared" si="0"/>
        <v>  בת ים</v>
      </c>
    </row>
    <row r="23" spans="1:24" s="18" customFormat="1" ht="19.5" customHeight="1">
      <c r="A23" s="15" t="s">
        <v>43</v>
      </c>
      <c r="B23" s="16">
        <v>2.2319635134815794</v>
      </c>
      <c r="C23" s="16">
        <v>1.7441652668072483</v>
      </c>
      <c r="D23" s="16">
        <v>2.2768389004103606</v>
      </c>
      <c r="E23" s="16">
        <v>3.2571277253067348</v>
      </c>
      <c r="F23" s="16">
        <v>3.4976980923930556</v>
      </c>
      <c r="G23" s="16">
        <v>2.919680611303097</v>
      </c>
      <c r="H23" s="16">
        <v>3.5551616649349063</v>
      </c>
      <c r="I23" s="16">
        <v>4.4018685177216055</v>
      </c>
      <c r="J23" s="16">
        <v>2.6079284484771947</v>
      </c>
      <c r="K23" s="16">
        <v>2.8972463712611543</v>
      </c>
      <c r="L23" s="16">
        <v>2.300659795592738</v>
      </c>
      <c r="M23" s="16">
        <v>2.8813296054675366</v>
      </c>
      <c r="N23" s="16">
        <v>1.8268787459658828</v>
      </c>
      <c r="O23" s="16">
        <v>2.4717629726632837</v>
      </c>
      <c r="P23" s="16">
        <v>1.8163024217365624</v>
      </c>
      <c r="Q23" s="16">
        <v>2.131727150160103</v>
      </c>
      <c r="R23" s="16">
        <v>0.9154580326508305</v>
      </c>
      <c r="S23" s="16">
        <v>1.7759386711206977</v>
      </c>
      <c r="T23" s="16">
        <v>2.0593247030130746</v>
      </c>
      <c r="U23" s="16">
        <v>2.181077356342501</v>
      </c>
      <c r="V23" s="16">
        <v>1.0742167169772041</v>
      </c>
      <c r="W23" s="16">
        <v>2.7655930777550775</v>
      </c>
      <c r="X23" s="17" t="str">
        <f t="shared" si="0"/>
        <v>  חולון</v>
      </c>
    </row>
    <row r="24" spans="1:24" s="18" customFormat="1" ht="19.5" customHeight="1">
      <c r="A24" s="15" t="s">
        <v>45</v>
      </c>
      <c r="B24" s="16">
        <v>1.5667462249214263</v>
      </c>
      <c r="C24" s="16">
        <v>1.4367918796240038</v>
      </c>
      <c r="D24" s="16">
        <v>1.5355425142302432</v>
      </c>
      <c r="E24" s="16">
        <v>2.012534204254568</v>
      </c>
      <c r="F24" s="16">
        <v>1.9589424878078086</v>
      </c>
      <c r="G24" s="16">
        <v>1.6023095580501836</v>
      </c>
      <c r="H24" s="16">
        <v>2.0376505103600024</v>
      </c>
      <c r="I24" s="16">
        <v>1.9396161929886928</v>
      </c>
      <c r="J24" s="16">
        <v>1.3930576339212346</v>
      </c>
      <c r="K24" s="16">
        <v>1.5108574930106085</v>
      </c>
      <c r="L24" s="16">
        <v>1.6279270343697443</v>
      </c>
      <c r="M24" s="16">
        <v>1.5144454799627214</v>
      </c>
      <c r="N24" s="16">
        <v>1.1353158137390502</v>
      </c>
      <c r="O24" s="16">
        <v>1.7024062858078246</v>
      </c>
      <c r="P24" s="16">
        <v>0.9007678676904902</v>
      </c>
      <c r="Q24" s="16">
        <v>1.5115021627998426</v>
      </c>
      <c r="R24" s="16">
        <v>1.0480450998451465</v>
      </c>
      <c r="S24" s="16">
        <v>1.4050551128404445</v>
      </c>
      <c r="T24" s="16">
        <v>1.815436051911134</v>
      </c>
      <c r="U24" s="16">
        <v>1.2702978009467314</v>
      </c>
      <c r="V24" s="16">
        <v>1.0117622566878317</v>
      </c>
      <c r="W24" s="16">
        <v>1.5728277851219805</v>
      </c>
      <c r="X24" s="17" t="str">
        <f t="shared" si="0"/>
        <v>  רחובות</v>
      </c>
    </row>
    <row r="25" spans="1:24" s="18" customFormat="1" ht="19.5" customHeight="1">
      <c r="A25" s="15" t="s">
        <v>46</v>
      </c>
      <c r="B25" s="16">
        <v>1.8030578727225466</v>
      </c>
      <c r="C25" s="16">
        <v>1.2116230029665105</v>
      </c>
      <c r="D25" s="16">
        <v>1.919428142787804</v>
      </c>
      <c r="E25" s="16">
        <v>2.7981286962662195</v>
      </c>
      <c r="F25" s="16">
        <v>2.7792189351697623</v>
      </c>
      <c r="G25" s="16">
        <v>1.179999570714117</v>
      </c>
      <c r="H25" s="16">
        <v>2.805818715237455</v>
      </c>
      <c r="I25" s="16">
        <v>2.890090494633313</v>
      </c>
      <c r="J25" s="16">
        <v>1.569081991886445</v>
      </c>
      <c r="K25" s="16">
        <v>1.6525602236605261</v>
      </c>
      <c r="L25" s="16">
        <v>1.3174349907283627</v>
      </c>
      <c r="M25" s="16">
        <v>1.9338303821062441</v>
      </c>
      <c r="N25" s="16">
        <v>1.2140771476871062</v>
      </c>
      <c r="O25" s="16">
        <v>1.4404976264527747</v>
      </c>
      <c r="P25" s="16">
        <v>1.4619019492025989</v>
      </c>
      <c r="Q25" s="16">
        <v>1.6148144767147914</v>
      </c>
      <c r="R25" s="16">
        <v>0.4124368693258302</v>
      </c>
      <c r="S25" s="16">
        <v>1.2711299689560214</v>
      </c>
      <c r="T25" s="16">
        <v>1.7193342324371905</v>
      </c>
      <c r="U25" s="16">
        <v>0.7729642279345676</v>
      </c>
      <c r="V25" s="16">
        <v>0.6130946185073384</v>
      </c>
      <c r="W25" s="16">
        <v>1.852241317149381</v>
      </c>
      <c r="X25" s="17" t="str">
        <f t="shared" si="0"/>
        <v>  רמת גן</v>
      </c>
    </row>
    <row r="26" spans="1:24" s="10" customFormat="1" ht="19.5" customHeight="1">
      <c r="A26" s="13" t="s">
        <v>47</v>
      </c>
      <c r="B26" s="8">
        <v>12.136966231065529</v>
      </c>
      <c r="C26" s="8">
        <v>12.223453304263913</v>
      </c>
      <c r="D26" s="8">
        <v>11.840886025680625</v>
      </c>
      <c r="E26" s="8">
        <v>13.107953040868567</v>
      </c>
      <c r="F26" s="8">
        <v>12.968450485776232</v>
      </c>
      <c r="G26" s="8">
        <v>11.6540385069437</v>
      </c>
      <c r="H26" s="8">
        <v>13.204694089603326</v>
      </c>
      <c r="I26" s="8">
        <v>11.759312964244954</v>
      </c>
      <c r="J26" s="8">
        <v>11.32567533669524</v>
      </c>
      <c r="K26" s="8">
        <v>11.07579181188005</v>
      </c>
      <c r="L26" s="8">
        <v>12.945793264047609</v>
      </c>
      <c r="M26" s="8">
        <v>11.31303717510614</v>
      </c>
      <c r="N26" s="8">
        <v>8.550407253726755</v>
      </c>
      <c r="O26" s="8">
        <v>11.376657390734982</v>
      </c>
      <c r="P26" s="8">
        <v>8.41701122268163</v>
      </c>
      <c r="Q26" s="8">
        <v>12.006435733947532</v>
      </c>
      <c r="R26" s="8">
        <v>11.901966539477547</v>
      </c>
      <c r="S26" s="8">
        <v>12.25661332355996</v>
      </c>
      <c r="T26" s="8">
        <v>13.074692918345757</v>
      </c>
      <c r="U26" s="8">
        <v>10.755587512732937</v>
      </c>
      <c r="V26" s="8">
        <v>7.645466847090663</v>
      </c>
      <c r="W26" s="8">
        <v>12.764391299122702</v>
      </c>
      <c r="X26" s="9" t="str">
        <f t="shared" si="0"/>
        <v>50,000 - 99,999</v>
      </c>
    </row>
    <row r="27" spans="1:24" s="18" customFormat="1" ht="19.5" customHeight="1">
      <c r="A27" s="15" t="s">
        <v>48</v>
      </c>
      <c r="B27" s="16">
        <v>1.227639010326819</v>
      </c>
      <c r="C27" s="16">
        <v>1.940741270238393</v>
      </c>
      <c r="D27" s="16">
        <v>0.9883951815734898</v>
      </c>
      <c r="E27" s="16">
        <v>0.4236914114220143</v>
      </c>
      <c r="F27" s="16">
        <v>0.4017279325429116</v>
      </c>
      <c r="G27" s="16">
        <v>0.6181716714245852</v>
      </c>
      <c r="H27" s="16">
        <v>0.3985086486156103</v>
      </c>
      <c r="I27" s="16">
        <v>0.49519461647364055</v>
      </c>
      <c r="J27" s="16">
        <v>0.8783918207060004</v>
      </c>
      <c r="K27" s="16">
        <v>0.7487265903259163</v>
      </c>
      <c r="L27" s="16">
        <v>1.8306093406356463</v>
      </c>
      <c r="M27" s="16">
        <v>0.5980118049083566</v>
      </c>
      <c r="N27" s="16">
        <v>0.38996465345013065</v>
      </c>
      <c r="O27" s="16">
        <v>0.6220330659682436</v>
      </c>
      <c r="P27" s="16">
        <v>0.7088009450679268</v>
      </c>
      <c r="Q27" s="16">
        <v>1.2212270378068648</v>
      </c>
      <c r="R27" s="16">
        <v>3.3364371527180348</v>
      </c>
      <c r="S27" s="16">
        <v>1.8960656863355791</v>
      </c>
      <c r="T27" s="16">
        <v>1.632115774427225</v>
      </c>
      <c r="U27" s="16">
        <v>1.37815327461202</v>
      </c>
      <c r="V27" s="16">
        <v>0.5777037576766941</v>
      </c>
      <c r="W27" s="16">
        <v>0.7541160918158876</v>
      </c>
      <c r="X27" s="17" t="str">
        <f>+A27</f>
        <v>  בית שמש</v>
      </c>
    </row>
    <row r="28" spans="1:24" s="18" customFormat="1" ht="19.5" customHeight="1">
      <c r="A28" s="15" t="s">
        <v>49</v>
      </c>
      <c r="B28" s="16">
        <v>0.680577545667226</v>
      </c>
      <c r="C28" s="16">
        <v>0.48607884484792163</v>
      </c>
      <c r="D28" s="16">
        <v>0.7214402329788643</v>
      </c>
      <c r="E28" s="16">
        <v>0.9974401977226587</v>
      </c>
      <c r="F28" s="16">
        <v>1.0250724978018557</v>
      </c>
      <c r="G28" s="16">
        <v>0.2473759900405675</v>
      </c>
      <c r="H28" s="16">
        <v>1.0368559379011062</v>
      </c>
      <c r="I28" s="16">
        <v>0.8706444390392974</v>
      </c>
      <c r="J28" s="16">
        <v>0.4666591701338131</v>
      </c>
      <c r="K28" s="16">
        <v>0.4959595572747118</v>
      </c>
      <c r="L28" s="16">
        <v>0.4463323127344862</v>
      </c>
      <c r="M28" s="16">
        <v>0.6238997618307963</v>
      </c>
      <c r="N28" s="16">
        <v>0.4360688489319195</v>
      </c>
      <c r="O28" s="16">
        <v>0.3928629890325749</v>
      </c>
      <c r="P28" s="16">
        <v>0.3691671588895452</v>
      </c>
      <c r="Q28" s="16">
        <v>0.6474355373293635</v>
      </c>
      <c r="R28" s="16">
        <v>0.09817515662479884</v>
      </c>
      <c r="S28" s="16">
        <v>0.5053519355768632</v>
      </c>
      <c r="T28" s="16">
        <v>0.77931307388534</v>
      </c>
      <c r="U28" s="16">
        <v>0.14979926897956738</v>
      </c>
      <c r="V28" s="16">
        <v>0.10513167482044343</v>
      </c>
      <c r="W28" s="16">
        <v>0.7931738973681048</v>
      </c>
      <c r="X28" s="17" t="str">
        <f aca="true" t="shared" si="1" ref="X28:X40">+A28</f>
        <v>  גבעתיים</v>
      </c>
    </row>
    <row r="29" spans="1:24" s="18" customFormat="1" ht="19.5" customHeight="1">
      <c r="A29" s="15" t="s">
        <v>68</v>
      </c>
      <c r="B29" s="16">
        <v>0.66876196327717</v>
      </c>
      <c r="C29" s="16">
        <v>0.6040244469066085</v>
      </c>
      <c r="D29" s="16">
        <v>0.688346644310109</v>
      </c>
      <c r="E29" s="16">
        <v>0.7502868743931503</v>
      </c>
      <c r="F29" s="16">
        <v>0.6846195435505628</v>
      </c>
      <c r="G29" s="16">
        <v>0.27474296507759344</v>
      </c>
      <c r="H29" s="16">
        <v>0.7071694884175784</v>
      </c>
      <c r="I29" s="16">
        <v>0.4590217099806038</v>
      </c>
      <c r="J29" s="16">
        <v>0.4593068013735955</v>
      </c>
      <c r="K29" s="16">
        <v>0.46915093255715984</v>
      </c>
      <c r="L29" s="16">
        <v>0.6296088662728018</v>
      </c>
      <c r="M29" s="16">
        <v>0.5514134824479652</v>
      </c>
      <c r="N29" s="16">
        <v>0.4014907023205778</v>
      </c>
      <c r="O29" s="16">
        <v>0.42560157145195615</v>
      </c>
      <c r="P29" s="16">
        <v>0.29533372711163614</v>
      </c>
      <c r="Q29" s="16">
        <v>0.6309336554126173</v>
      </c>
      <c r="R29" s="16">
        <v>0.20292906085847595</v>
      </c>
      <c r="S29" s="16">
        <v>0.5448268968624287</v>
      </c>
      <c r="T29" s="16">
        <v>0.586301856622546</v>
      </c>
      <c r="U29" s="16">
        <v>0.22769488884894243</v>
      </c>
      <c r="V29" s="16">
        <v>0.07078172166128864</v>
      </c>
      <c r="W29" s="16">
        <v>0.6669871409686335</v>
      </c>
      <c r="X29" s="17" t="str">
        <f t="shared" si="1"/>
        <v>  הוד השרון</v>
      </c>
    </row>
    <row r="30" spans="1:24" s="18" customFormat="1" ht="19.5" customHeight="1">
      <c r="A30" s="15" t="s">
        <v>50</v>
      </c>
      <c r="B30" s="16">
        <v>1.085852021646147</v>
      </c>
      <c r="C30" s="16">
        <v>0.7863040137245791</v>
      </c>
      <c r="D30" s="16">
        <v>1.105325861536425</v>
      </c>
      <c r="E30" s="16">
        <v>1.747727072115809</v>
      </c>
      <c r="F30" s="16">
        <v>1.69505595028098</v>
      </c>
      <c r="G30" s="16">
        <v>0.672905621498637</v>
      </c>
      <c r="H30" s="16">
        <v>1.759550149746348</v>
      </c>
      <c r="I30" s="16">
        <v>1.1999426222862524</v>
      </c>
      <c r="J30" s="16">
        <v>0.9406707090278439</v>
      </c>
      <c r="K30" s="16">
        <v>1.047451265750067</v>
      </c>
      <c r="L30" s="16">
        <v>0.7438871878908103</v>
      </c>
      <c r="M30" s="16">
        <v>1.1028269648959304</v>
      </c>
      <c r="N30" s="16">
        <v>0.8260335023820501</v>
      </c>
      <c r="O30" s="16">
        <v>0.687510230807006</v>
      </c>
      <c r="P30" s="16">
        <v>0.6054341405788541</v>
      </c>
      <c r="Q30" s="16">
        <v>0.9852852367844503</v>
      </c>
      <c r="R30" s="16">
        <v>0.29199518233252025</v>
      </c>
      <c r="S30" s="16">
        <v>0.808621041820281</v>
      </c>
      <c r="T30" s="16">
        <v>0.9230620139388017</v>
      </c>
      <c r="U30" s="16">
        <v>0.5093175145305291</v>
      </c>
      <c r="V30" s="16">
        <v>0.11866347454980743</v>
      </c>
      <c r="W30" s="16">
        <v>1.1176541281096022</v>
      </c>
      <c r="X30" s="17" t="str">
        <f t="shared" si="1"/>
        <v>  הרצלייה</v>
      </c>
    </row>
    <row r="31" spans="1:24" s="18" customFormat="1" ht="19.5" customHeight="1">
      <c r="A31" s="15" t="s">
        <v>51</v>
      </c>
      <c r="B31" s="16">
        <v>1.0492237162369733</v>
      </c>
      <c r="C31" s="16">
        <v>0.8506379784838629</v>
      </c>
      <c r="D31" s="16">
        <v>1.092088426068923</v>
      </c>
      <c r="E31" s="16">
        <v>1.3681701827169213</v>
      </c>
      <c r="F31" s="16">
        <v>1.4089968270265252</v>
      </c>
      <c r="G31" s="16">
        <v>1.8201721436390563</v>
      </c>
      <c r="H31" s="16">
        <v>1.44563290752399</v>
      </c>
      <c r="I31" s="16">
        <v>1.5348538427476441</v>
      </c>
      <c r="J31" s="16">
        <v>1.2559575811571764</v>
      </c>
      <c r="K31" s="16">
        <v>0.97085519512849</v>
      </c>
      <c r="L31" s="16">
        <v>0.9120703781965587</v>
      </c>
      <c r="M31" s="16">
        <v>1.2918090504297401</v>
      </c>
      <c r="N31" s="16">
        <v>0.8836637467342862</v>
      </c>
      <c r="O31" s="16">
        <v>1.505974791291537</v>
      </c>
      <c r="P31" s="16">
        <v>1.3585351447135263</v>
      </c>
      <c r="Q31" s="16">
        <v>0.9756298803438009</v>
      </c>
      <c r="R31" s="16">
        <v>0.5288300962521381</v>
      </c>
      <c r="S31" s="16">
        <v>0.8378832149567369</v>
      </c>
      <c r="T31" s="16">
        <v>1.0102804719487672</v>
      </c>
      <c r="U31" s="16">
        <v>1.432081011444664</v>
      </c>
      <c r="V31" s="16">
        <v>1.042989486832518</v>
      </c>
      <c r="W31" s="16">
        <v>1.568321115250571</v>
      </c>
      <c r="X31" s="17" t="str">
        <f t="shared" si="1"/>
        <v>  חדרה</v>
      </c>
    </row>
    <row r="32" spans="1:24" s="18" customFormat="1" ht="19.5" customHeight="1">
      <c r="A32" s="15" t="s">
        <v>52</v>
      </c>
      <c r="B32" s="16">
        <v>1.144929933596427</v>
      </c>
      <c r="C32" s="16">
        <v>0.9364165981629079</v>
      </c>
      <c r="D32" s="16">
        <v>1.1340069717160128</v>
      </c>
      <c r="E32" s="16">
        <v>1.7035925500926825</v>
      </c>
      <c r="F32" s="16">
        <v>1.6652376453369304</v>
      </c>
      <c r="G32" s="16">
        <v>0.8698405202944901</v>
      </c>
      <c r="H32" s="16">
        <v>1.7346127987286841</v>
      </c>
      <c r="I32" s="16">
        <v>1.2186527463343748</v>
      </c>
      <c r="J32" s="16">
        <v>0.9873798752692264</v>
      </c>
      <c r="K32" s="16">
        <v>0.9880893110183447</v>
      </c>
      <c r="L32" s="16">
        <v>1.0047867523394713</v>
      </c>
      <c r="M32" s="16">
        <v>1.2322667495081288</v>
      </c>
      <c r="N32" s="16">
        <v>0.7818503150453358</v>
      </c>
      <c r="O32" s="16">
        <v>0.9330495989523654</v>
      </c>
      <c r="P32" s="16">
        <v>0.9007678676904902</v>
      </c>
      <c r="Q32" s="16">
        <v>1.0392674568844447</v>
      </c>
      <c r="R32" s="16">
        <v>0.3309616104774147</v>
      </c>
      <c r="S32" s="16">
        <v>0.8640670654241349</v>
      </c>
      <c r="T32" s="16">
        <v>1.1209187010910382</v>
      </c>
      <c r="U32" s="16">
        <v>0.46138174845706753</v>
      </c>
      <c r="V32" s="16">
        <v>0.20401790361194963</v>
      </c>
      <c r="W32" s="16">
        <v>1.249849777670953</v>
      </c>
      <c r="X32" s="17" t="str">
        <f t="shared" si="1"/>
        <v>  כפר סבא</v>
      </c>
    </row>
    <row r="33" spans="1:24" s="18" customFormat="1" ht="19.5" customHeight="1">
      <c r="A33" s="15" t="s">
        <v>53</v>
      </c>
      <c r="B33" s="16">
        <v>0.8601743979960772</v>
      </c>
      <c r="C33" s="16">
        <v>0.8685085242503306</v>
      </c>
      <c r="D33" s="16">
        <v>0.8383709129417994</v>
      </c>
      <c r="E33" s="16">
        <v>0.9268249624856563</v>
      </c>
      <c r="F33" s="16">
        <v>0.9487245301978603</v>
      </c>
      <c r="G33" s="16">
        <v>1.6033827727575178</v>
      </c>
      <c r="H33" s="16">
        <v>0.9280606319907097</v>
      </c>
      <c r="I33" s="16">
        <v>1.204308317897481</v>
      </c>
      <c r="J33" s="16">
        <v>1.1776764784748592</v>
      </c>
      <c r="K33" s="16">
        <v>1.208303014055379</v>
      </c>
      <c r="L33" s="16">
        <v>1.101815515977403</v>
      </c>
      <c r="M33" s="16">
        <v>0.9889199544371958</v>
      </c>
      <c r="N33" s="16">
        <v>0.793376363915783</v>
      </c>
      <c r="O33" s="16">
        <v>1.2440661319364872</v>
      </c>
      <c r="P33" s="16">
        <v>0.45776727702303605</v>
      </c>
      <c r="Q33" s="16">
        <v>0.9499992977922589</v>
      </c>
      <c r="R33" s="16">
        <v>1.0369118346608908</v>
      </c>
      <c r="S33" s="16">
        <v>0.9441034548196393</v>
      </c>
      <c r="T33" s="16">
        <v>0.7631615075871983</v>
      </c>
      <c r="U33" s="16">
        <v>1.5279525435915873</v>
      </c>
      <c r="V33" s="16">
        <v>1.2064119912563755</v>
      </c>
      <c r="W33" s="16">
        <v>0.9584184593197933</v>
      </c>
      <c r="X33" s="17" t="str">
        <f t="shared" si="1"/>
        <v>  לוד</v>
      </c>
    </row>
    <row r="34" spans="1:24" s="18" customFormat="1" ht="19.5" customHeight="1">
      <c r="A34" s="15" t="s">
        <v>75</v>
      </c>
      <c r="B34" s="16">
        <v>0.75737883120259</v>
      </c>
      <c r="C34" s="16">
        <v>1.4761070803102327</v>
      </c>
      <c r="D34" s="16">
        <v>0.48978511229757754</v>
      </c>
      <c r="E34" s="16">
        <v>0.052961426427751784</v>
      </c>
      <c r="F34" s="16">
        <v>0.05057097138862645</v>
      </c>
      <c r="G34" s="16">
        <v>0.03648930004936787</v>
      </c>
      <c r="H34" s="16">
        <v>0.047552105617016074</v>
      </c>
      <c r="I34" s="16">
        <v>0.03554923569143263</v>
      </c>
      <c r="J34" s="16">
        <v>0.2793900128882699</v>
      </c>
      <c r="K34" s="16">
        <v>0.13404312358775994</v>
      </c>
      <c r="L34" s="16">
        <v>1.3346845487084393</v>
      </c>
      <c r="M34" s="16">
        <v>0.2718235476856167</v>
      </c>
      <c r="N34" s="16">
        <v>0.02689411403104349</v>
      </c>
      <c r="O34" s="16">
        <v>0.09821574725814372</v>
      </c>
      <c r="P34" s="16">
        <v>0.14766686355581807</v>
      </c>
      <c r="Q34" s="16">
        <v>0.7669864052581316</v>
      </c>
      <c r="R34" s="16">
        <v>2.9174215357833266</v>
      </c>
      <c r="S34" s="16">
        <v>1.4840050354115755</v>
      </c>
      <c r="T34" s="16">
        <v>1.8840802086782367</v>
      </c>
      <c r="U34" s="16">
        <v>0.16178321049793276</v>
      </c>
      <c r="V34" s="16">
        <v>0.08951805974810034</v>
      </c>
      <c r="W34" s="16">
        <v>0.3500180266794856</v>
      </c>
      <c r="X34" s="17" t="str">
        <f t="shared" si="1"/>
        <v>  מודיעין עילית</v>
      </c>
    </row>
    <row r="35" spans="1:24" s="18" customFormat="1" ht="19.5" customHeight="1">
      <c r="A35" s="15" t="s">
        <v>54</v>
      </c>
      <c r="B35" s="16">
        <v>1.0492237162369733</v>
      </c>
      <c r="C35" s="16">
        <v>1.2259194395796849</v>
      </c>
      <c r="D35" s="16">
        <v>1.0545823589110004</v>
      </c>
      <c r="E35" s="16">
        <v>0.591402595109895</v>
      </c>
      <c r="F35" s="16">
        <v>0.5388047556373526</v>
      </c>
      <c r="G35" s="16">
        <v>0.2221554444182103</v>
      </c>
      <c r="H35" s="16">
        <v>0.5613348817309456</v>
      </c>
      <c r="I35" s="16">
        <v>0.28439388553146105</v>
      </c>
      <c r="J35" s="16">
        <v>0.37843074501120155</v>
      </c>
      <c r="K35" s="16">
        <v>0.4997893608057907</v>
      </c>
      <c r="L35" s="16">
        <v>1.2549053430505843</v>
      </c>
      <c r="M35" s="16">
        <v>0.4478616547582065</v>
      </c>
      <c r="N35" s="16">
        <v>0.37267558014445984</v>
      </c>
      <c r="O35" s="16">
        <v>0.5729251923391717</v>
      </c>
      <c r="P35" s="16">
        <v>1.004134672179563</v>
      </c>
      <c r="Q35" s="16">
        <v>1.1379276445143531</v>
      </c>
      <c r="R35" s="16">
        <v>0.8562493041709259</v>
      </c>
      <c r="S35" s="16">
        <v>1.129961712909109</v>
      </c>
      <c r="T35" s="16">
        <v>0.9795924959822979</v>
      </c>
      <c r="U35" s="16">
        <v>0.16178321049793276</v>
      </c>
      <c r="V35" s="16">
        <v>0.07702716769022587</v>
      </c>
      <c r="W35" s="16">
        <v>0.991467371710131</v>
      </c>
      <c r="X35" s="17" t="str">
        <f t="shared" si="1"/>
        <v>  מודיעין-מכבים-רעות</v>
      </c>
    </row>
    <row r="36" spans="1:24" s="18" customFormat="1" ht="19.5" customHeight="1">
      <c r="A36" s="15" t="s">
        <v>55</v>
      </c>
      <c r="B36" s="16">
        <v>0.6415861237800411</v>
      </c>
      <c r="C36" s="16">
        <v>0.5039493906143894</v>
      </c>
      <c r="D36" s="16">
        <v>0.6574592948859375</v>
      </c>
      <c r="E36" s="16">
        <v>0.917998058081031</v>
      </c>
      <c r="F36" s="16">
        <v>0.9348530110480643</v>
      </c>
      <c r="G36" s="16">
        <v>1.1236557985790638</v>
      </c>
      <c r="H36" s="16">
        <v>0.956054030927205</v>
      </c>
      <c r="I36" s="16">
        <v>0.7465339495200853</v>
      </c>
      <c r="J36" s="16">
        <v>0.7291819841015837</v>
      </c>
      <c r="K36" s="16">
        <v>0.5763854314273678</v>
      </c>
      <c r="L36" s="16">
        <v>0.612359308292725</v>
      </c>
      <c r="M36" s="16">
        <v>0.6912084498291395</v>
      </c>
      <c r="N36" s="16">
        <v>0.843322575687721</v>
      </c>
      <c r="O36" s="16">
        <v>0.9657881813717466</v>
      </c>
      <c r="P36" s="16">
        <v>1.0927347903130538</v>
      </c>
      <c r="Q36" s="16">
        <v>0.6694673052075726</v>
      </c>
      <c r="R36" s="16">
        <v>0.26922259445563396</v>
      </c>
      <c r="S36" s="16">
        <v>0.563224401755151</v>
      </c>
      <c r="T36" s="16">
        <v>0.5620745071753334</v>
      </c>
      <c r="U36" s="16">
        <v>1.0186350290610582</v>
      </c>
      <c r="V36" s="16">
        <v>1.0794212553346518</v>
      </c>
      <c r="W36" s="16">
        <v>0.9328806633818051</v>
      </c>
      <c r="X36" s="17" t="str">
        <f t="shared" si="1"/>
        <v>  נהרייה</v>
      </c>
    </row>
    <row r="37" spans="1:24" s="18" customFormat="1" ht="19.5" customHeight="1">
      <c r="A37" s="15" t="s">
        <v>56</v>
      </c>
      <c r="B37" s="16">
        <v>0.6569463808871139</v>
      </c>
      <c r="C37" s="16">
        <v>0.5075234997676829</v>
      </c>
      <c r="D37" s="16">
        <v>0.6905528835546927</v>
      </c>
      <c r="E37" s="16">
        <v>0.8915173448671551</v>
      </c>
      <c r="F37" s="16">
        <v>0.9197800217356875</v>
      </c>
      <c r="G37" s="16">
        <v>1.1993174354461353</v>
      </c>
      <c r="H37" s="16">
        <v>0.9275716643236966</v>
      </c>
      <c r="I37" s="16">
        <v>0.8587946938088199</v>
      </c>
      <c r="J37" s="16">
        <v>0.98175747562906</v>
      </c>
      <c r="K37" s="16">
        <v>1.0091532304392785</v>
      </c>
      <c r="L37" s="16">
        <v>0.6662641769804649</v>
      </c>
      <c r="M37" s="16">
        <v>0.8646577612094853</v>
      </c>
      <c r="N37" s="16">
        <v>0.6992469648071308</v>
      </c>
      <c r="O37" s="16">
        <v>0.9003110165329842</v>
      </c>
      <c r="P37" s="16">
        <v>0.3396337861783816</v>
      </c>
      <c r="Q37" s="16">
        <v>0.5971399078703443</v>
      </c>
      <c r="R37" s="16">
        <v>0.2504984666457496</v>
      </c>
      <c r="S37" s="16">
        <v>0.4926040581708824</v>
      </c>
      <c r="T37" s="16">
        <v>0.5669199770647758</v>
      </c>
      <c r="U37" s="16">
        <v>1.0665707951345198</v>
      </c>
      <c r="V37" s="16">
        <v>0.9451441657125013</v>
      </c>
      <c r="W37" s="16">
        <v>0.805191683691864</v>
      </c>
      <c r="X37" s="17" t="str">
        <f t="shared" si="1"/>
        <v>  קריית אתא</v>
      </c>
    </row>
    <row r="38" spans="1:24" s="18" customFormat="1" ht="19.5" customHeight="1">
      <c r="A38" s="15" t="s">
        <v>89</v>
      </c>
      <c r="B38" s="16">
        <v>0.6085024930878843</v>
      </c>
      <c r="C38" s="16">
        <v>0.5575610279137925</v>
      </c>
      <c r="D38" s="16">
        <v>0.6243657062171822</v>
      </c>
      <c r="E38" s="16">
        <v>0.6708447347515226</v>
      </c>
      <c r="F38" s="16">
        <v>0.7056998836758434</v>
      </c>
      <c r="G38" s="16">
        <v>1.3635192856682907</v>
      </c>
      <c r="H38" s="16">
        <v>0.6989792799951103</v>
      </c>
      <c r="I38" s="16">
        <v>0.9629477176767015</v>
      </c>
      <c r="J38" s="16">
        <v>0.8805542821060645</v>
      </c>
      <c r="K38" s="16">
        <v>1.0397916586879092</v>
      </c>
      <c r="L38" s="16">
        <v>0.6037345293026867</v>
      </c>
      <c r="M38" s="16">
        <v>0.7145076110593352</v>
      </c>
      <c r="N38" s="16">
        <v>0.6396957123098201</v>
      </c>
      <c r="O38" s="16">
        <v>1.2113275495171059</v>
      </c>
      <c r="P38" s="16">
        <v>0.47253396337861786</v>
      </c>
      <c r="Q38" s="16">
        <v>0.6130273580135948</v>
      </c>
      <c r="R38" s="16">
        <v>0.5429997064866452</v>
      </c>
      <c r="S38" s="16">
        <v>0.5726766631271992</v>
      </c>
      <c r="T38" s="16">
        <v>0.7276280617312864</v>
      </c>
      <c r="U38" s="16">
        <v>1.0366109413386062</v>
      </c>
      <c r="V38" s="16">
        <v>1.1949620068699907</v>
      </c>
      <c r="W38" s="16">
        <v>0.9223651003485158</v>
      </c>
      <c r="X38" s="17" t="str">
        <f t="shared" si="1"/>
        <v>  קריית גת</v>
      </c>
    </row>
    <row r="39" spans="1:24" s="18" customFormat="1" ht="19.5" customHeight="1">
      <c r="A39" s="15" t="s">
        <v>57</v>
      </c>
      <c r="B39" s="16">
        <v>0.8708084221471276</v>
      </c>
      <c r="C39" s="16">
        <v>0.8006004503377533</v>
      </c>
      <c r="D39" s="16">
        <v>0.917795525746812</v>
      </c>
      <c r="E39" s="16">
        <v>0.8562097272486539</v>
      </c>
      <c r="F39" s="16">
        <v>0.8671337837026034</v>
      </c>
      <c r="G39" s="16">
        <v>1.2449290605078451</v>
      </c>
      <c r="H39" s="16">
        <v>0.8325896950064177</v>
      </c>
      <c r="I39" s="16">
        <v>1.24235223679533</v>
      </c>
      <c r="J39" s="16">
        <v>1.300504285998495</v>
      </c>
      <c r="K39" s="16">
        <v>1.2542606564283252</v>
      </c>
      <c r="L39" s="16">
        <v>1.0414420630471344</v>
      </c>
      <c r="M39" s="16">
        <v>0.9837423630527079</v>
      </c>
      <c r="N39" s="16">
        <v>0.9124788689104042</v>
      </c>
      <c r="O39" s="16">
        <v>1.424128335243084</v>
      </c>
      <c r="P39" s="16">
        <v>0.25103366804489075</v>
      </c>
      <c r="Q39" s="16">
        <v>0.9111145441267344</v>
      </c>
      <c r="R39" s="16">
        <v>0.785907310506766</v>
      </c>
      <c r="S39" s="16">
        <v>0.8544337262480245</v>
      </c>
      <c r="T39" s="16">
        <v>0.8414966041331858</v>
      </c>
      <c r="U39" s="16">
        <v>1.3422014500569237</v>
      </c>
      <c r="V39" s="16">
        <v>0.8514624752784428</v>
      </c>
      <c r="W39" s="16">
        <v>0.8953250811200577</v>
      </c>
      <c r="X39" s="17" t="str">
        <f>+A39</f>
        <v>  רמלה</v>
      </c>
    </row>
    <row r="40" spans="1:24" s="18" customFormat="1" ht="19.5" customHeight="1">
      <c r="A40" s="15" t="s">
        <v>58</v>
      </c>
      <c r="B40" s="16">
        <v>0.8365432332159652</v>
      </c>
      <c r="C40" s="16">
        <v>0.6790807391257729</v>
      </c>
      <c r="D40" s="16">
        <v>0.8383709129417994</v>
      </c>
      <c r="E40" s="16">
        <v>1.218112807838291</v>
      </c>
      <c r="F40" s="16">
        <v>1.122173131850428</v>
      </c>
      <c r="G40" s="16">
        <v>0.3573804975423383</v>
      </c>
      <c r="H40" s="16">
        <v>1.1702218690789072</v>
      </c>
      <c r="I40" s="16">
        <v>0.6461229504618282</v>
      </c>
      <c r="J40" s="16">
        <v>0.6098141148180505</v>
      </c>
      <c r="K40" s="16">
        <v>0.6338324843935507</v>
      </c>
      <c r="L40" s="16">
        <v>0.7632929406183967</v>
      </c>
      <c r="M40" s="16">
        <v>0.9500880190535363</v>
      </c>
      <c r="N40" s="16">
        <v>0.5436453050560934</v>
      </c>
      <c r="O40" s="16">
        <v>0.3928629890325749</v>
      </c>
      <c r="P40" s="16">
        <v>0.4134672179562906</v>
      </c>
      <c r="Q40" s="16">
        <v>0.8609944666029998</v>
      </c>
      <c r="R40" s="16">
        <v>0.4534275275042256</v>
      </c>
      <c r="S40" s="16">
        <v>0.7587884301423561</v>
      </c>
      <c r="T40" s="16">
        <v>0.6977476640797241</v>
      </c>
      <c r="U40" s="16">
        <v>0.2816226256815867</v>
      </c>
      <c r="V40" s="16">
        <v>0.08223170604767358</v>
      </c>
      <c r="W40" s="16">
        <v>0.7586227616872973</v>
      </c>
      <c r="X40" s="17" t="str">
        <f t="shared" si="1"/>
        <v>  רעננה</v>
      </c>
    </row>
    <row r="41" spans="1:24" s="2" customFormat="1" ht="21.75" customHeight="1">
      <c r="A41" s="56" t="s">
        <v>300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X41" s="3"/>
    </row>
    <row r="42" spans="1:24" s="4" customFormat="1" ht="19.5" customHeight="1">
      <c r="A42" s="50" t="s">
        <v>2</v>
      </c>
      <c r="B42" s="50" t="s">
        <v>298</v>
      </c>
      <c r="C42" s="47"/>
      <c r="D42" s="47" t="s">
        <v>3</v>
      </c>
      <c r="E42" s="47"/>
      <c r="F42" s="52" t="s">
        <v>4</v>
      </c>
      <c r="G42" s="52"/>
      <c r="H42" s="52"/>
      <c r="I42" s="52"/>
      <c r="J42" s="52"/>
      <c r="K42" s="52"/>
      <c r="L42" s="52"/>
      <c r="M42" s="52" t="s">
        <v>4</v>
      </c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3" t="s">
        <v>2</v>
      </c>
    </row>
    <row r="43" spans="1:24" s="4" customFormat="1" ht="19.5" customHeight="1">
      <c r="A43" s="52"/>
      <c r="B43" s="50"/>
      <c r="C43" s="50" t="s">
        <v>5</v>
      </c>
      <c r="D43" s="50" t="s">
        <v>6</v>
      </c>
      <c r="E43" s="50" t="s">
        <v>7</v>
      </c>
      <c r="F43" s="54" t="s">
        <v>8</v>
      </c>
      <c r="G43" s="55"/>
      <c r="H43" s="55"/>
      <c r="I43" s="50" t="s">
        <v>9</v>
      </c>
      <c r="J43" s="52" t="s">
        <v>10</v>
      </c>
      <c r="K43" s="52"/>
      <c r="L43" s="52"/>
      <c r="M43" s="50" t="s">
        <v>11</v>
      </c>
      <c r="N43" s="50" t="s">
        <v>12</v>
      </c>
      <c r="O43" s="50"/>
      <c r="P43" s="50" t="s">
        <v>13</v>
      </c>
      <c r="Q43" s="50" t="s">
        <v>14</v>
      </c>
      <c r="R43" s="50"/>
      <c r="S43" s="50"/>
      <c r="T43" s="50" t="s">
        <v>15</v>
      </c>
      <c r="U43" s="50" t="s">
        <v>16</v>
      </c>
      <c r="V43" s="50" t="s">
        <v>17</v>
      </c>
      <c r="W43" s="50" t="s">
        <v>18</v>
      </c>
      <c r="X43" s="53"/>
    </row>
    <row r="44" spans="1:24" s="4" customFormat="1" ht="42.75" customHeight="1">
      <c r="A44" s="52"/>
      <c r="B44" s="50"/>
      <c r="C44" s="52"/>
      <c r="D44" s="52"/>
      <c r="E44" s="52"/>
      <c r="F44" s="5" t="s">
        <v>19</v>
      </c>
      <c r="G44" s="6" t="s">
        <v>20</v>
      </c>
      <c r="H44" s="5" t="s">
        <v>21</v>
      </c>
      <c r="I44" s="52"/>
      <c r="J44" s="5" t="s">
        <v>22</v>
      </c>
      <c r="K44" s="6" t="s">
        <v>23</v>
      </c>
      <c r="L44" s="6" t="s">
        <v>24</v>
      </c>
      <c r="M44" s="50"/>
      <c r="N44" s="5" t="s">
        <v>25</v>
      </c>
      <c r="O44" s="5" t="s">
        <v>26</v>
      </c>
      <c r="P44" s="50"/>
      <c r="Q44" s="6" t="s">
        <v>27</v>
      </c>
      <c r="R44" s="6" t="s">
        <v>28</v>
      </c>
      <c r="S44" s="5" t="s">
        <v>29</v>
      </c>
      <c r="T44" s="50"/>
      <c r="U44" s="50"/>
      <c r="V44" s="50"/>
      <c r="W44" s="50"/>
      <c r="X44" s="53"/>
    </row>
    <row r="45" spans="1:24" s="10" customFormat="1" ht="19.5" customHeight="1">
      <c r="A45" s="13" t="s">
        <v>59</v>
      </c>
      <c r="B45" s="8">
        <v>15.20901765248009</v>
      </c>
      <c r="C45" s="8">
        <v>14.625254655277173</v>
      </c>
      <c r="D45" s="8">
        <v>15.362043860036183</v>
      </c>
      <c r="E45" s="8">
        <v>16.038485303204165</v>
      </c>
      <c r="F45" s="8">
        <v>16.3932957964928</v>
      </c>
      <c r="G45" s="8">
        <v>20.61055184700251</v>
      </c>
      <c r="H45" s="8">
        <v>16.659372898967057</v>
      </c>
      <c r="I45" s="8">
        <v>16.21793552491253</v>
      </c>
      <c r="J45" s="8">
        <v>18.132671331816727</v>
      </c>
      <c r="K45" s="8">
        <v>17.318371567538584</v>
      </c>
      <c r="L45" s="8">
        <v>15.81784466773039</v>
      </c>
      <c r="M45" s="8">
        <v>15.84084084084084</v>
      </c>
      <c r="N45" s="8">
        <v>11.622099277700938</v>
      </c>
      <c r="O45" s="8">
        <v>17.547880176788347</v>
      </c>
      <c r="P45" s="8">
        <v>17.926757235676313</v>
      </c>
      <c r="Q45" s="8">
        <v>15.362023200943767</v>
      </c>
      <c r="R45" s="8">
        <v>13.712640304444196</v>
      </c>
      <c r="S45" s="8">
        <v>14.972925246736615</v>
      </c>
      <c r="T45" s="8">
        <v>16.29612281651013</v>
      </c>
      <c r="U45" s="8">
        <v>20.576427587033375</v>
      </c>
      <c r="V45" s="8">
        <v>17.472676173623398</v>
      </c>
      <c r="W45" s="8">
        <v>19.28554260305252</v>
      </c>
      <c r="X45" s="9" t="str">
        <f>+A45</f>
        <v>20,000 - 49,999</v>
      </c>
    </row>
    <row r="46" spans="1:24" s="18" customFormat="1" ht="19.5" customHeight="1">
      <c r="A46" s="15" t="s">
        <v>60</v>
      </c>
      <c r="B46" s="16">
        <v>0.30247890918543374</v>
      </c>
      <c r="C46" s="16">
        <v>0.3109474963365381</v>
      </c>
      <c r="D46" s="16">
        <v>0.30887349424171556</v>
      </c>
      <c r="E46" s="16">
        <v>0.25598022773413365</v>
      </c>
      <c r="F46" s="16">
        <v>0.2938140670311126</v>
      </c>
      <c r="G46" s="16">
        <v>0.6519779347056172</v>
      </c>
      <c r="H46" s="16">
        <v>0.2862905690361225</v>
      </c>
      <c r="I46" s="16">
        <v>0.46463474719504055</v>
      </c>
      <c r="J46" s="16">
        <v>0.50169104481485</v>
      </c>
      <c r="K46" s="16">
        <v>0.46340622726054154</v>
      </c>
      <c r="L46" s="16">
        <v>0.37733408081417913</v>
      </c>
      <c r="M46" s="16">
        <v>0.27958993476234856</v>
      </c>
      <c r="N46" s="16">
        <v>0.19402182265252804</v>
      </c>
      <c r="O46" s="16">
        <v>0.4092322802422655</v>
      </c>
      <c r="P46" s="16">
        <v>0.3691671588895452</v>
      </c>
      <c r="Q46" s="16">
        <v>0.32793101511151057</v>
      </c>
      <c r="R46" s="16">
        <v>0.40029148912482415</v>
      </c>
      <c r="S46" s="16">
        <v>0.3455688812723541</v>
      </c>
      <c r="T46" s="16">
        <v>0.4231710370113142</v>
      </c>
      <c r="U46" s="16">
        <v>0.6231649589550003</v>
      </c>
      <c r="V46" s="16">
        <v>0.6620172790673468</v>
      </c>
      <c r="W46" s="16">
        <v>0.41160918158875137</v>
      </c>
      <c r="X46" s="17" t="str">
        <f aca="true" t="shared" si="2" ref="X46:X109">+A46</f>
        <v>  אופקים</v>
      </c>
    </row>
    <row r="47" spans="1:24" s="18" customFormat="1" ht="19.5" customHeight="1">
      <c r="A47" s="15" t="s">
        <v>61</v>
      </c>
      <c r="B47" s="16">
        <v>0.4265425242810218</v>
      </c>
      <c r="C47" s="16">
        <v>0.37170735194252835</v>
      </c>
      <c r="D47" s="16">
        <v>0.458897762873406</v>
      </c>
      <c r="E47" s="16">
        <v>0.4325183158266396</v>
      </c>
      <c r="F47" s="16">
        <v>0.4512066583291919</v>
      </c>
      <c r="G47" s="16">
        <v>0.3938697975917062</v>
      </c>
      <c r="H47" s="16">
        <v>0.43958193264470385</v>
      </c>
      <c r="I47" s="16">
        <v>0.6872852233676976</v>
      </c>
      <c r="J47" s="16">
        <v>0.6604157115795483</v>
      </c>
      <c r="K47" s="16">
        <v>0.608938761441538</v>
      </c>
      <c r="L47" s="16">
        <v>0.48730001293716846</v>
      </c>
      <c r="M47" s="16">
        <v>0.4711608159884022</v>
      </c>
      <c r="N47" s="16">
        <v>0.24396803442446596</v>
      </c>
      <c r="O47" s="16">
        <v>0.49107873629071863</v>
      </c>
      <c r="P47" s="16">
        <v>0.25103366804489075</v>
      </c>
      <c r="Q47" s="16">
        <v>0.45678613561035897</v>
      </c>
      <c r="R47" s="16">
        <v>0.25252269667925065</v>
      </c>
      <c r="S47" s="16">
        <v>0.4019202938965191</v>
      </c>
      <c r="T47" s="16">
        <v>0.45870448286722604</v>
      </c>
      <c r="U47" s="16">
        <v>0.5932051051590869</v>
      </c>
      <c r="V47" s="16">
        <v>0.27479962527323826</v>
      </c>
      <c r="W47" s="16">
        <v>0.5092536954692946</v>
      </c>
      <c r="X47" s="17" t="str">
        <f t="shared" si="2"/>
        <v>  אור יהודה</v>
      </c>
    </row>
    <row r="48" spans="1:24" s="18" customFormat="1" ht="19.5" customHeight="1">
      <c r="A48" s="15" t="s">
        <v>62</v>
      </c>
      <c r="B48" s="16">
        <v>0.5884160030247891</v>
      </c>
      <c r="C48" s="16">
        <v>0.4646341899281604</v>
      </c>
      <c r="D48" s="16">
        <v>0.6905528835546927</v>
      </c>
      <c r="E48" s="16">
        <v>0.4854797422543914</v>
      </c>
      <c r="F48" s="16">
        <v>0.49489648242303763</v>
      </c>
      <c r="G48" s="16">
        <v>0.516216274227822</v>
      </c>
      <c r="H48" s="16">
        <v>0.5024142778558768</v>
      </c>
      <c r="I48" s="16">
        <v>0.2463499666336121</v>
      </c>
      <c r="J48" s="16">
        <v>0.6725254954199068</v>
      </c>
      <c r="K48" s="16">
        <v>0.6223430738003141</v>
      </c>
      <c r="L48" s="16">
        <v>0.5994221398076675</v>
      </c>
      <c r="M48" s="16">
        <v>0.6342549445997722</v>
      </c>
      <c r="N48" s="16">
        <v>0.549408329491317</v>
      </c>
      <c r="O48" s="16">
        <v>1.2768047143558683</v>
      </c>
      <c r="P48" s="16">
        <v>0.38393384524512697</v>
      </c>
      <c r="Q48" s="16">
        <v>0.6096040952755463</v>
      </c>
      <c r="R48" s="16">
        <v>0.27327105452263595</v>
      </c>
      <c r="S48" s="16">
        <v>0.4981088234143741</v>
      </c>
      <c r="T48" s="16">
        <v>0.6533308567598343</v>
      </c>
      <c r="U48" s="16">
        <v>0.9467313799508659</v>
      </c>
      <c r="V48" s="16">
        <v>0.5953991880920162</v>
      </c>
      <c r="W48" s="16">
        <v>1.0004807114529504</v>
      </c>
      <c r="X48" s="17" t="str">
        <f t="shared" si="2"/>
        <v>  אילת</v>
      </c>
    </row>
    <row r="49" spans="1:24" s="18" customFormat="1" ht="19.5" customHeight="1">
      <c r="A49" s="15" t="s">
        <v>63</v>
      </c>
      <c r="B49" s="16">
        <v>0.529338091074509</v>
      </c>
      <c r="C49" s="16">
        <v>0.9685835805425498</v>
      </c>
      <c r="D49" s="16">
        <v>0.37506067157922607</v>
      </c>
      <c r="E49" s="16">
        <v>0.061788330832377086</v>
      </c>
      <c r="F49" s="16">
        <v>0.0669546554238186</v>
      </c>
      <c r="G49" s="16">
        <v>0.027903582390693082</v>
      </c>
      <c r="H49" s="16">
        <v>0.06405476437870546</v>
      </c>
      <c r="I49" s="16">
        <v>0.04365695611228569</v>
      </c>
      <c r="J49" s="16">
        <v>0.242195676807169</v>
      </c>
      <c r="K49" s="16">
        <v>0.1723411588985485</v>
      </c>
      <c r="L49" s="16">
        <v>0.85169692526629</v>
      </c>
      <c r="M49" s="16">
        <v>0.15532774153463808</v>
      </c>
      <c r="N49" s="16">
        <v>0.049946211771937914</v>
      </c>
      <c r="O49" s="16">
        <v>0.19643149451628744</v>
      </c>
      <c r="P49" s="16">
        <v>0.3396337861783816</v>
      </c>
      <c r="Q49" s="16">
        <v>0.5598351216223808</v>
      </c>
      <c r="R49" s="16">
        <v>2.0075301357246236</v>
      </c>
      <c r="S49" s="16">
        <v>0.9893004747135711</v>
      </c>
      <c r="T49" s="16">
        <v>0.9375984236071293</v>
      </c>
      <c r="U49" s="16">
        <v>0.44340583617951945</v>
      </c>
      <c r="V49" s="16">
        <v>0.07390444467575726</v>
      </c>
      <c r="W49" s="16">
        <v>0.38757360894123305</v>
      </c>
      <c r="X49" s="17" t="str">
        <f t="shared" si="2"/>
        <v>  אלעד</v>
      </c>
    </row>
    <row r="50" spans="1:24" s="18" customFormat="1" ht="19.5" customHeight="1">
      <c r="A50" s="15" t="s">
        <v>64</v>
      </c>
      <c r="B50" s="16">
        <v>0.5836897700687667</v>
      </c>
      <c r="C50" s="16">
        <v>1.107973837520998</v>
      </c>
      <c r="D50" s="16">
        <v>0.3927105855358955</v>
      </c>
      <c r="E50" s="16">
        <v>0.052961426427751784</v>
      </c>
      <c r="F50" s="16">
        <v>0.051007869629564905</v>
      </c>
      <c r="G50" s="16">
        <v>0.04829466183004572</v>
      </c>
      <c r="H50" s="16">
        <v>0.04461829961493796</v>
      </c>
      <c r="I50" s="16">
        <v>0.04240961450907753</v>
      </c>
      <c r="J50" s="16">
        <v>0.25733290660761704</v>
      </c>
      <c r="K50" s="16">
        <v>0.14936233771207538</v>
      </c>
      <c r="L50" s="16">
        <v>0.9401009099141835</v>
      </c>
      <c r="M50" s="16">
        <v>0.1708605156881019</v>
      </c>
      <c r="N50" s="16">
        <v>0.030736130321192563</v>
      </c>
      <c r="O50" s="16">
        <v>0.0818464560484531</v>
      </c>
      <c r="P50" s="16">
        <v>0.3396337861783816</v>
      </c>
      <c r="Q50" s="16">
        <v>0.6001242907701815</v>
      </c>
      <c r="R50" s="16">
        <v>2.153274698136696</v>
      </c>
      <c r="S50" s="16">
        <v>1.1151495485368188</v>
      </c>
      <c r="T50" s="16">
        <v>1.2678979544041284</v>
      </c>
      <c r="U50" s="16">
        <v>0.3415423332734136</v>
      </c>
      <c r="V50" s="16">
        <v>0.24981784115748934</v>
      </c>
      <c r="W50" s="16">
        <v>0.3470135800985458</v>
      </c>
      <c r="X50" s="17" t="str">
        <f t="shared" si="2"/>
        <v>  ביתר עילית</v>
      </c>
    </row>
    <row r="51" spans="1:24" s="18" customFormat="1" ht="19.5" customHeight="1">
      <c r="A51" s="15" t="s">
        <v>65</v>
      </c>
      <c r="B51" s="16">
        <v>0.29893423446841694</v>
      </c>
      <c r="C51" s="16">
        <v>0.3180957146431252</v>
      </c>
      <c r="D51" s="16">
        <v>0.29122358028504614</v>
      </c>
      <c r="E51" s="16">
        <v>0.28246094094800955</v>
      </c>
      <c r="F51" s="16">
        <v>0.26224816912330906</v>
      </c>
      <c r="G51" s="16">
        <v>0.1121509369164395</v>
      </c>
      <c r="H51" s="16">
        <v>0.26893221685716034</v>
      </c>
      <c r="I51" s="16">
        <v>0.20269301052132643</v>
      </c>
      <c r="J51" s="16">
        <v>0.16348208184483906</v>
      </c>
      <c r="K51" s="16">
        <v>0.1934050783194822</v>
      </c>
      <c r="L51" s="16">
        <v>0.29324248566130495</v>
      </c>
      <c r="M51" s="16">
        <v>0.24334679507093301</v>
      </c>
      <c r="N51" s="16">
        <v>0.14983863531581373</v>
      </c>
      <c r="O51" s="16">
        <v>0.13095432967752496</v>
      </c>
      <c r="P51" s="16">
        <v>0.1772002362669817</v>
      </c>
      <c r="Q51" s="16">
        <v>0.30686478287736646</v>
      </c>
      <c r="R51" s="16">
        <v>0.33399795552766615</v>
      </c>
      <c r="S51" s="16">
        <v>0.316053199210211</v>
      </c>
      <c r="T51" s="16">
        <v>0.34968141035476913</v>
      </c>
      <c r="U51" s="16">
        <v>0.07190364911019234</v>
      </c>
      <c r="V51" s="16">
        <v>0.04475902987405017</v>
      </c>
      <c r="W51" s="16">
        <v>0.24336017305612306</v>
      </c>
      <c r="X51" s="17" t="str">
        <f t="shared" si="2"/>
        <v>  גבעת שמואל</v>
      </c>
    </row>
    <row r="52" spans="1:24" s="18" customFormat="1" ht="19.5" customHeight="1">
      <c r="A52" s="15" t="s">
        <v>66</v>
      </c>
      <c r="B52" s="16">
        <v>0.30956825861946735</v>
      </c>
      <c r="C52" s="16">
        <v>0.34668858786947354</v>
      </c>
      <c r="D52" s="16">
        <v>0.29784229801879714</v>
      </c>
      <c r="E52" s="16">
        <v>0.26480713213875895</v>
      </c>
      <c r="F52" s="16">
        <v>0.23625272378747086</v>
      </c>
      <c r="G52" s="16">
        <v>0.1862027517225096</v>
      </c>
      <c r="H52" s="16">
        <v>0.24289468858871707</v>
      </c>
      <c r="I52" s="16">
        <v>0.2594470534672978</v>
      </c>
      <c r="J52" s="16">
        <v>0.1678070046449671</v>
      </c>
      <c r="K52" s="16">
        <v>0.17808586419516678</v>
      </c>
      <c r="L52" s="16">
        <v>0.29108629091379534</v>
      </c>
      <c r="M52" s="16">
        <v>0.19933726830278553</v>
      </c>
      <c r="N52" s="16">
        <v>0.17865375749193177</v>
      </c>
      <c r="O52" s="16">
        <v>0.3110165329841218</v>
      </c>
      <c r="P52" s="16">
        <v>0.08860011813349085</v>
      </c>
      <c r="Q52" s="16">
        <v>0.30221265659232627</v>
      </c>
      <c r="R52" s="16">
        <v>0.21406232604273148</v>
      </c>
      <c r="S52" s="16">
        <v>0.2985610833377999</v>
      </c>
      <c r="T52" s="16">
        <v>0.3044570247199722</v>
      </c>
      <c r="U52" s="16">
        <v>0.1258313859428366</v>
      </c>
      <c r="V52" s="16">
        <v>0.11866347454980743</v>
      </c>
      <c r="W52" s="16">
        <v>0.24786684292753275</v>
      </c>
      <c r="X52" s="17" t="str">
        <f t="shared" si="2"/>
        <v>  גדרה</v>
      </c>
    </row>
    <row r="53" spans="1:24" s="18" customFormat="1" ht="19.5" customHeight="1">
      <c r="A53" s="15" t="s">
        <v>106</v>
      </c>
      <c r="B53" s="16">
        <v>0.26585060377626013</v>
      </c>
      <c r="C53" s="16">
        <v>0.2859287322634833</v>
      </c>
      <c r="D53" s="16">
        <v>0.2823986233067114</v>
      </c>
      <c r="E53" s="16">
        <v>0.15005737487863005</v>
      </c>
      <c r="F53" s="16">
        <v>0.14395797038922173</v>
      </c>
      <c r="G53" s="16">
        <v>0.07512502951340445</v>
      </c>
      <c r="H53" s="16">
        <v>0.14705702585416539</v>
      </c>
      <c r="I53" s="16">
        <v>0.13408922234487747</v>
      </c>
      <c r="J53" s="16">
        <v>0.16045463588474945</v>
      </c>
      <c r="K53" s="16">
        <v>0.17425606066408794</v>
      </c>
      <c r="L53" s="16">
        <v>0.2220880589934883</v>
      </c>
      <c r="M53" s="16">
        <v>0.1786269027648338</v>
      </c>
      <c r="N53" s="16">
        <v>0.1805747656370063</v>
      </c>
      <c r="O53" s="16">
        <v>0.3273858241938124</v>
      </c>
      <c r="P53" s="16">
        <v>0.3396337861783816</v>
      </c>
      <c r="Q53" s="16">
        <v>0.23471293747542274</v>
      </c>
      <c r="R53" s="16">
        <v>0.17458984038946185</v>
      </c>
      <c r="S53" s="16">
        <v>0.22634725507778378</v>
      </c>
      <c r="T53" s="16">
        <v>0.2035097353565862</v>
      </c>
      <c r="U53" s="16">
        <v>0.16178321049793276</v>
      </c>
      <c r="V53" s="16">
        <v>0.07910898303320496</v>
      </c>
      <c r="W53" s="16">
        <v>0.27791130873693065</v>
      </c>
      <c r="X53" s="17" t="str">
        <f t="shared" si="2"/>
        <v>  גן יבנה</v>
      </c>
    </row>
    <row r="54" spans="1:24" s="18" customFormat="1" ht="19.5" customHeight="1">
      <c r="A54" s="15" t="s">
        <v>67</v>
      </c>
      <c r="B54" s="16">
        <v>0.393458893588865</v>
      </c>
      <c r="C54" s="16">
        <v>0.34311447871618</v>
      </c>
      <c r="D54" s="16">
        <v>0.41697921722631603</v>
      </c>
      <c r="E54" s="16">
        <v>0.4236914114220143</v>
      </c>
      <c r="F54" s="16">
        <v>0.4544833951362303</v>
      </c>
      <c r="G54" s="16">
        <v>0.8794994526604992</v>
      </c>
      <c r="H54" s="16">
        <v>0.43004706313795</v>
      </c>
      <c r="I54" s="16">
        <v>0.5700351126661303</v>
      </c>
      <c r="J54" s="16">
        <v>0.7144772465811485</v>
      </c>
      <c r="K54" s="16">
        <v>0.7946842326988626</v>
      </c>
      <c r="L54" s="16">
        <v>0.5282677131398508</v>
      </c>
      <c r="M54" s="16">
        <v>0.4789272030651341</v>
      </c>
      <c r="N54" s="16">
        <v>0.520593207315199</v>
      </c>
      <c r="O54" s="16">
        <v>0.5565559011294811</v>
      </c>
      <c r="P54" s="16">
        <v>0.2805670407560543</v>
      </c>
      <c r="Q54" s="16">
        <v>0.501464103140273</v>
      </c>
      <c r="R54" s="16">
        <v>0.4817667479732397</v>
      </c>
      <c r="S54" s="16">
        <v>0.4843106947448324</v>
      </c>
      <c r="T54" s="16">
        <v>0.3739087598019818</v>
      </c>
      <c r="U54" s="16">
        <v>0.8149080232488466</v>
      </c>
      <c r="V54" s="16">
        <v>1.356302695950869</v>
      </c>
      <c r="W54" s="16">
        <v>0.6850138204542723</v>
      </c>
      <c r="X54" s="17" t="str">
        <f t="shared" si="2"/>
        <v>  דימונה</v>
      </c>
    </row>
    <row r="55" spans="1:24" s="18" customFormat="1" ht="19.5" customHeight="1">
      <c r="A55" s="15" t="s">
        <v>108</v>
      </c>
      <c r="B55" s="16">
        <v>0.26585060377626013</v>
      </c>
      <c r="C55" s="16">
        <v>0.27163229565030916</v>
      </c>
      <c r="D55" s="16">
        <v>0.2691611878392093</v>
      </c>
      <c r="E55" s="16">
        <v>0.23832641892488304</v>
      </c>
      <c r="F55" s="16">
        <v>0.21888601871016716</v>
      </c>
      <c r="G55" s="16">
        <v>0.05205091330571594</v>
      </c>
      <c r="H55" s="16">
        <v>0.2255363364097549</v>
      </c>
      <c r="I55" s="16">
        <v>0.11600276909835912</v>
      </c>
      <c r="J55" s="16">
        <v>0.1474798674843654</v>
      </c>
      <c r="K55" s="16">
        <v>0.16085174830531193</v>
      </c>
      <c r="L55" s="16">
        <v>0.18327655353831557</v>
      </c>
      <c r="M55" s="16">
        <v>0.2355804079942011</v>
      </c>
      <c r="N55" s="16">
        <v>0.136391578300292</v>
      </c>
      <c r="O55" s="16">
        <v>0.1473236208872156</v>
      </c>
      <c r="P55" s="16">
        <v>0.25103366804489075</v>
      </c>
      <c r="Q55" s="16">
        <v>0.23681956069883714</v>
      </c>
      <c r="R55" s="16">
        <v>0.18521704806534214</v>
      </c>
      <c r="S55" s="16">
        <v>0.2306569068144648</v>
      </c>
      <c r="T55" s="16">
        <v>0.2245067715441705</v>
      </c>
      <c r="U55" s="16">
        <v>0.07789561986937504</v>
      </c>
      <c r="V55" s="16">
        <v>0.05412719891745602</v>
      </c>
      <c r="W55" s="16">
        <v>0.25387573608941233</v>
      </c>
      <c r="X55" s="17" t="str">
        <f t="shared" si="2"/>
        <v>  זכרון יעקב</v>
      </c>
    </row>
    <row r="56" spans="1:25" s="18" customFormat="1" ht="19.5" customHeight="1">
      <c r="A56" s="15" t="s">
        <v>69</v>
      </c>
      <c r="B56" s="16">
        <v>0.5033438098163858</v>
      </c>
      <c r="C56" s="16">
        <v>0.4539118624682798</v>
      </c>
      <c r="D56" s="16">
        <v>0.5162599832325817</v>
      </c>
      <c r="E56" s="16">
        <v>0.5737487863006444</v>
      </c>
      <c r="F56" s="16">
        <v>0.5919971164716098</v>
      </c>
      <c r="G56" s="16">
        <v>0.7271029642190217</v>
      </c>
      <c r="H56" s="16">
        <v>0.5939734735040646</v>
      </c>
      <c r="I56" s="16">
        <v>0.5918635907222731</v>
      </c>
      <c r="J56" s="16">
        <v>1.1690266328746033</v>
      </c>
      <c r="K56" s="16">
        <v>0.9689402933629505</v>
      </c>
      <c r="L56" s="16">
        <v>0.8603217042563285</v>
      </c>
      <c r="M56" s="16">
        <v>0.7714611162887025</v>
      </c>
      <c r="N56" s="16">
        <v>0.4744890118334102</v>
      </c>
      <c r="O56" s="16">
        <v>0.8020952692748404</v>
      </c>
      <c r="P56" s="16">
        <v>0.7383343177790904</v>
      </c>
      <c r="Q56" s="16">
        <v>0.5252513903713275</v>
      </c>
      <c r="R56" s="16">
        <v>0.4387518597613433</v>
      </c>
      <c r="S56" s="16">
        <v>0.48818575975176404</v>
      </c>
      <c r="T56" s="16">
        <v>0.4877773022038812</v>
      </c>
      <c r="U56" s="16">
        <v>1.456048894481395</v>
      </c>
      <c r="V56" s="16">
        <v>1.0981575934214636</v>
      </c>
      <c r="W56" s="16">
        <v>0.7841605576252855</v>
      </c>
      <c r="X56" s="17" t="str">
        <f t="shared" si="2"/>
        <v>  טבריה</v>
      </c>
      <c r="Y56" s="19"/>
    </row>
    <row r="57" spans="1:24" s="18" customFormat="1" ht="19.5" customHeight="1">
      <c r="A57" s="20" t="s">
        <v>70</v>
      </c>
      <c r="B57" s="16">
        <v>0.4997991350993691</v>
      </c>
      <c r="C57" s="16">
        <v>0.46820829908145395</v>
      </c>
      <c r="D57" s="16">
        <v>0.5317036579446676</v>
      </c>
      <c r="E57" s="16">
        <v>0.4501721246358902</v>
      </c>
      <c r="F57" s="16">
        <v>0.4289248480413306</v>
      </c>
      <c r="G57" s="16">
        <v>0.40299212260404815</v>
      </c>
      <c r="H57" s="16">
        <v>0.4329808691400281</v>
      </c>
      <c r="I57" s="16">
        <v>0.47523715082230994</v>
      </c>
      <c r="J57" s="16">
        <v>0.47574150801408194</v>
      </c>
      <c r="K57" s="16">
        <v>0.5725556278962889</v>
      </c>
      <c r="L57" s="16">
        <v>0.41830178101686144</v>
      </c>
      <c r="M57" s="16">
        <v>0.5358807082945014</v>
      </c>
      <c r="N57" s="16">
        <v>0.4226217919163977</v>
      </c>
      <c r="O57" s="16">
        <v>0.7038795220166967</v>
      </c>
      <c r="P57" s="16">
        <v>0.10336680448907265</v>
      </c>
      <c r="Q57" s="16">
        <v>0.4485351946519858</v>
      </c>
      <c r="R57" s="16">
        <v>0.23784702893636833</v>
      </c>
      <c r="S57" s="16">
        <v>0.3864200338687925</v>
      </c>
      <c r="T57" s="16">
        <v>0.6614066399089051</v>
      </c>
      <c r="U57" s="16">
        <v>0.5572532806039906</v>
      </c>
      <c r="V57" s="16">
        <v>0.3716040387217654</v>
      </c>
      <c r="W57" s="16">
        <v>0.5212714817930537</v>
      </c>
      <c r="X57" s="17" t="str">
        <f t="shared" si="2"/>
        <v>  יבנה</v>
      </c>
    </row>
    <row r="58" spans="1:24" s="18" customFormat="1" ht="19.5" customHeight="1">
      <c r="A58" s="21" t="s">
        <v>71</v>
      </c>
      <c r="B58" s="16">
        <v>0.3450150057896354</v>
      </c>
      <c r="C58" s="16">
        <v>0.296651059723364</v>
      </c>
      <c r="D58" s="16">
        <v>0.3529982791333892</v>
      </c>
      <c r="E58" s="16">
        <v>0.4325183158266396</v>
      </c>
      <c r="F58" s="16">
        <v>0.41177659208449613</v>
      </c>
      <c r="G58" s="16">
        <v>0.16473845757582262</v>
      </c>
      <c r="H58" s="16">
        <v>0.41672269421184527</v>
      </c>
      <c r="I58" s="16">
        <v>0.35861071092234675</v>
      </c>
      <c r="J58" s="16">
        <v>0.2876073662085132</v>
      </c>
      <c r="K58" s="16">
        <v>0.358086630155873</v>
      </c>
      <c r="L58" s="16">
        <v>0.2544309802061322</v>
      </c>
      <c r="M58" s="16">
        <v>0.39349694522108314</v>
      </c>
      <c r="N58" s="16">
        <v>0.33041340095282</v>
      </c>
      <c r="O58" s="16">
        <v>0.3110165329841218</v>
      </c>
      <c r="P58" s="16">
        <v>0.26580035440047256</v>
      </c>
      <c r="Q58" s="16">
        <v>0.3335486770406157</v>
      </c>
      <c r="R58" s="16">
        <v>0.12347803204356143</v>
      </c>
      <c r="S58" s="16">
        <v>0.28704453499944227</v>
      </c>
      <c r="T58" s="16">
        <v>0.34887383203986205</v>
      </c>
      <c r="U58" s="16">
        <v>0.22170291808975973</v>
      </c>
      <c r="V58" s="16">
        <v>0.09680441344852711</v>
      </c>
      <c r="W58" s="16">
        <v>0.37255137603653404</v>
      </c>
      <c r="X58" s="17" t="str">
        <f t="shared" si="2"/>
        <v>  יהוד</v>
      </c>
    </row>
    <row r="59" spans="1:24" s="18" customFormat="1" ht="19.5" customHeight="1">
      <c r="A59" s="15" t="s">
        <v>110</v>
      </c>
      <c r="B59" s="16">
        <v>0.25285346314719853</v>
      </c>
      <c r="C59" s="16">
        <v>0.2501876407305479</v>
      </c>
      <c r="D59" s="16">
        <v>0.2625424701054582</v>
      </c>
      <c r="E59" s="16">
        <v>0.22067261011563244</v>
      </c>
      <c r="F59" s="16">
        <v>0.226859411607294</v>
      </c>
      <c r="G59" s="16">
        <v>0.32947691515164523</v>
      </c>
      <c r="H59" s="16">
        <v>0.2333598190819632</v>
      </c>
      <c r="I59" s="16">
        <v>0.2001983273149101</v>
      </c>
      <c r="J59" s="16">
        <v>0.23441081576693856</v>
      </c>
      <c r="K59" s="16">
        <v>0.23170311363027077</v>
      </c>
      <c r="L59" s="16">
        <v>0.23286903273103626</v>
      </c>
      <c r="M59" s="16">
        <v>0.2096924510717614</v>
      </c>
      <c r="N59" s="16">
        <v>0.18249577378208084</v>
      </c>
      <c r="O59" s="16">
        <v>0.27827795056474053</v>
      </c>
      <c r="P59" s="16">
        <v>0.05906674542232723</v>
      </c>
      <c r="Q59" s="16">
        <v>0.27350991517330486</v>
      </c>
      <c r="R59" s="16">
        <v>0.1007054441666751</v>
      </c>
      <c r="S59" s="16">
        <v>0.23724813888232985</v>
      </c>
      <c r="T59" s="16">
        <v>0.23258255469324138</v>
      </c>
      <c r="U59" s="16">
        <v>0.14380729822038468</v>
      </c>
      <c r="V59" s="16">
        <v>0.15821796606640992</v>
      </c>
      <c r="W59" s="16">
        <v>0.3244802307414974</v>
      </c>
      <c r="X59" s="17" t="str">
        <f t="shared" si="2"/>
        <v>  יקנעם עילית</v>
      </c>
    </row>
    <row r="60" spans="1:24" s="18" customFormat="1" ht="19.5" customHeight="1">
      <c r="A60" s="15" t="s">
        <v>111</v>
      </c>
      <c r="B60" s="16">
        <v>0.25639813786421534</v>
      </c>
      <c r="C60" s="16">
        <v>0.2680581864970156</v>
      </c>
      <c r="D60" s="16">
        <v>0.2669549485946256</v>
      </c>
      <c r="E60" s="16">
        <v>0.18536499249713126</v>
      </c>
      <c r="F60" s="16">
        <v>0.16602133155661383</v>
      </c>
      <c r="G60" s="16">
        <v>0.10195539719676318</v>
      </c>
      <c r="H60" s="16">
        <v>0.16857160320273823</v>
      </c>
      <c r="I60" s="16">
        <v>0.1234868187176081</v>
      </c>
      <c r="J60" s="16">
        <v>0.20154140248596564</v>
      </c>
      <c r="K60" s="16">
        <v>0.17042625713300907</v>
      </c>
      <c r="L60" s="16">
        <v>0.24796239596360342</v>
      </c>
      <c r="M60" s="16">
        <v>0.19157088122605365</v>
      </c>
      <c r="N60" s="16">
        <v>0.15560165975103735</v>
      </c>
      <c r="O60" s="16">
        <v>0.2619086593550499</v>
      </c>
      <c r="P60" s="16">
        <v>0.22150029533372712</v>
      </c>
      <c r="Q60" s="16">
        <v>0.2519170271333071</v>
      </c>
      <c r="R60" s="16">
        <v>0.12398408955193668</v>
      </c>
      <c r="S60" s="16">
        <v>0.2349665585511458</v>
      </c>
      <c r="T60" s="16">
        <v>0.2600402174000824</v>
      </c>
      <c r="U60" s="16">
        <v>0.29360656719995204</v>
      </c>
      <c r="V60" s="16">
        <v>0.07598626001873633</v>
      </c>
      <c r="W60" s="16">
        <v>0.31096022112726834</v>
      </c>
      <c r="X60" s="17" t="str">
        <f t="shared" si="2"/>
        <v>  כפר יונה</v>
      </c>
    </row>
    <row r="61" spans="1:24" s="18" customFormat="1" ht="19.5" customHeight="1">
      <c r="A61" s="15" t="s">
        <v>72</v>
      </c>
      <c r="B61" s="16">
        <v>0.5305196493135147</v>
      </c>
      <c r="C61" s="16">
        <v>0.3967261160155831</v>
      </c>
      <c r="D61" s="16">
        <v>0.5515598111459207</v>
      </c>
      <c r="E61" s="16">
        <v>0.7767675876070262</v>
      </c>
      <c r="F61" s="16">
        <v>0.8232255104882884</v>
      </c>
      <c r="G61" s="16">
        <v>1.594797055098843</v>
      </c>
      <c r="H61" s="16">
        <v>0.8560601430230426</v>
      </c>
      <c r="I61" s="16">
        <v>0.6342732052313507</v>
      </c>
      <c r="J61" s="16">
        <v>0.6617131884195867</v>
      </c>
      <c r="K61" s="16">
        <v>0.6204281720347746</v>
      </c>
      <c r="L61" s="16">
        <v>0.4722066497046013</v>
      </c>
      <c r="M61" s="16">
        <v>0.5876566221393807</v>
      </c>
      <c r="N61" s="16">
        <v>0.46296296296296297</v>
      </c>
      <c r="O61" s="16">
        <v>0.5892944835488624</v>
      </c>
      <c r="P61" s="16">
        <v>0.31010041346721795</v>
      </c>
      <c r="Q61" s="16">
        <v>0.5274457895623841</v>
      </c>
      <c r="R61" s="16">
        <v>0.23025616631073956</v>
      </c>
      <c r="S61" s="16">
        <v>0.4329570295127848</v>
      </c>
      <c r="T61" s="16">
        <v>0.4522438563479693</v>
      </c>
      <c r="U61" s="16">
        <v>0.8748277308406734</v>
      </c>
      <c r="V61" s="16">
        <v>0.7504944311439575</v>
      </c>
      <c r="W61" s="16">
        <v>0.8292272563393823</v>
      </c>
      <c r="X61" s="17" t="str">
        <f t="shared" si="2"/>
        <v>  כרמיאל</v>
      </c>
    </row>
    <row r="62" spans="1:24" s="18" customFormat="1" ht="19.5" customHeight="1">
      <c r="A62" s="15" t="s">
        <v>73</v>
      </c>
      <c r="B62" s="16">
        <v>0.2883002103173665</v>
      </c>
      <c r="C62" s="16">
        <v>0.24303942242396082</v>
      </c>
      <c r="D62" s="16">
        <v>0.3000485372633808</v>
      </c>
      <c r="E62" s="16">
        <v>0.3530761761850119</v>
      </c>
      <c r="F62" s="16">
        <v>0.33586552272143916</v>
      </c>
      <c r="G62" s="16">
        <v>0.0869303912940823</v>
      </c>
      <c r="H62" s="16">
        <v>0.35841329992054277</v>
      </c>
      <c r="I62" s="16">
        <v>0.18959592368764072</v>
      </c>
      <c r="J62" s="16">
        <v>0.18553918812549197</v>
      </c>
      <c r="K62" s="16">
        <v>0.23170311363027077</v>
      </c>
      <c r="L62" s="16">
        <v>0.23933761697356506</v>
      </c>
      <c r="M62" s="16">
        <v>0.2821787304545925</v>
      </c>
      <c r="N62" s="16">
        <v>0.2132319041032734</v>
      </c>
      <c r="O62" s="16">
        <v>0.22917007693566868</v>
      </c>
      <c r="P62" s="16">
        <v>0.5168340224453633</v>
      </c>
      <c r="Q62" s="16">
        <v>0.2956294590191562</v>
      </c>
      <c r="R62" s="16">
        <v>0.2064714634171027</v>
      </c>
      <c r="S62" s="16">
        <v>0.26922647907971914</v>
      </c>
      <c r="T62" s="16">
        <v>0.26730842223424617</v>
      </c>
      <c r="U62" s="16">
        <v>0.19174306429384624</v>
      </c>
      <c r="V62" s="16">
        <v>0.14052253565108774</v>
      </c>
      <c r="W62" s="16">
        <v>0.28091575531787044</v>
      </c>
      <c r="X62" s="17" t="str">
        <f t="shared" si="2"/>
        <v>  מבשרת ציון</v>
      </c>
    </row>
    <row r="63" spans="1:24" s="18" customFormat="1" ht="19.5" customHeight="1">
      <c r="A63" s="15" t="s">
        <v>74</v>
      </c>
      <c r="B63" s="16">
        <v>0.29538955975140013</v>
      </c>
      <c r="C63" s="16">
        <v>0.2644840773437221</v>
      </c>
      <c r="D63" s="16">
        <v>0.3000485372633808</v>
      </c>
      <c r="E63" s="16">
        <v>0.3530761761850119</v>
      </c>
      <c r="F63" s="16">
        <v>0.3948467852481309</v>
      </c>
      <c r="G63" s="16">
        <v>0.6750520509133057</v>
      </c>
      <c r="H63" s="16">
        <v>0.4055986797872991</v>
      </c>
      <c r="I63" s="16">
        <v>0.4802265172351426</v>
      </c>
      <c r="J63" s="16">
        <v>0.6336011902187546</v>
      </c>
      <c r="K63" s="16">
        <v>0.6300026808624718</v>
      </c>
      <c r="L63" s="16">
        <v>0.32127301737892966</v>
      </c>
      <c r="M63" s="16">
        <v>0.3727865796831314</v>
      </c>
      <c r="N63" s="16">
        <v>0.22091593668357154</v>
      </c>
      <c r="O63" s="16">
        <v>0.4092322802422655</v>
      </c>
      <c r="P63" s="16">
        <v>0.22150029533372712</v>
      </c>
      <c r="Q63" s="16">
        <v>0.30870807819785406</v>
      </c>
      <c r="R63" s="16">
        <v>0.21406232604273148</v>
      </c>
      <c r="S63" s="16">
        <v>0.2730291129650259</v>
      </c>
      <c r="T63" s="16">
        <v>0.2786145186429454</v>
      </c>
      <c r="U63" s="16">
        <v>0.5872131343999041</v>
      </c>
      <c r="V63" s="16">
        <v>0.4330175913396482</v>
      </c>
      <c r="W63" s="16">
        <v>0.48521812282177623</v>
      </c>
      <c r="X63" s="17" t="str">
        <f t="shared" si="2"/>
        <v>  מגדל העמק</v>
      </c>
    </row>
    <row r="64" spans="1:24" s="18" customFormat="1" ht="19.5" customHeight="1">
      <c r="A64" s="15" t="s">
        <v>76</v>
      </c>
      <c r="B64" s="16">
        <v>0.4430843396271002</v>
      </c>
      <c r="C64" s="16">
        <v>0.4539118624682798</v>
      </c>
      <c r="D64" s="16">
        <v>0.46331024136257337</v>
      </c>
      <c r="E64" s="16">
        <v>0.3354223673757613</v>
      </c>
      <c r="F64" s="16">
        <v>0.31478518259615856</v>
      </c>
      <c r="G64" s="16">
        <v>0.3589903196033398</v>
      </c>
      <c r="H64" s="16">
        <v>0.32418556322963143</v>
      </c>
      <c r="I64" s="16">
        <v>0.3037276803811876</v>
      </c>
      <c r="J64" s="16">
        <v>0.30101462688891</v>
      </c>
      <c r="K64" s="16">
        <v>0.3082991842518479</v>
      </c>
      <c r="L64" s="16">
        <v>0.4808314286946397</v>
      </c>
      <c r="M64" s="16">
        <v>0.3054778916847882</v>
      </c>
      <c r="N64" s="16">
        <v>0.29775626248655296</v>
      </c>
      <c r="O64" s="16">
        <v>0.5074480275004092</v>
      </c>
      <c r="P64" s="16">
        <v>0.9155345540460721</v>
      </c>
      <c r="Q64" s="16">
        <v>0.47952011122970617</v>
      </c>
      <c r="R64" s="16">
        <v>0.4483669524204731</v>
      </c>
      <c r="S64" s="16">
        <v>0.4639575495682381</v>
      </c>
      <c r="T64" s="16">
        <v>0.5031212901871159</v>
      </c>
      <c r="U64" s="16">
        <v>0.2516627718856732</v>
      </c>
      <c r="V64" s="16">
        <v>0.18632247319662745</v>
      </c>
      <c r="W64" s="16">
        <v>0.5182670352121139</v>
      </c>
      <c r="X64" s="17" t="str">
        <f t="shared" si="2"/>
        <v>  מעלה אדומים</v>
      </c>
    </row>
    <row r="65" spans="1:24" s="18" customFormat="1" ht="19.5" customHeight="1">
      <c r="A65" s="15" t="s">
        <v>77</v>
      </c>
      <c r="B65" s="16">
        <v>0.2516719049081929</v>
      </c>
      <c r="C65" s="16">
        <v>0.21087244004431896</v>
      </c>
      <c r="D65" s="16">
        <v>0.2669549485946256</v>
      </c>
      <c r="E65" s="16">
        <v>0.29128784535263486</v>
      </c>
      <c r="F65" s="16">
        <v>0.30648411601832787</v>
      </c>
      <c r="G65" s="16">
        <v>0.6927600935843224</v>
      </c>
      <c r="H65" s="16">
        <v>0.30988325896950064</v>
      </c>
      <c r="I65" s="16">
        <v>0.26069439507050596</v>
      </c>
      <c r="J65" s="16">
        <v>0.28371493568839795</v>
      </c>
      <c r="K65" s="16">
        <v>0.2259584083336525</v>
      </c>
      <c r="L65" s="16">
        <v>0.24365000646858423</v>
      </c>
      <c r="M65" s="16">
        <v>0.23040281660971315</v>
      </c>
      <c r="N65" s="16">
        <v>0.17289073305670816</v>
      </c>
      <c r="O65" s="16">
        <v>0.343755115403503</v>
      </c>
      <c r="P65" s="16">
        <v>0.29533372711163614</v>
      </c>
      <c r="Q65" s="16">
        <v>0.2605190719622493</v>
      </c>
      <c r="R65" s="16">
        <v>0.1761080129145876</v>
      </c>
      <c r="S65" s="16">
        <v>0.22743372190215713</v>
      </c>
      <c r="T65" s="16">
        <v>0.22692950648889176</v>
      </c>
      <c r="U65" s="16">
        <v>0.2516627718856732</v>
      </c>
      <c r="V65" s="16">
        <v>0.40803580722389926</v>
      </c>
      <c r="W65" s="16">
        <v>0.4296358610743901</v>
      </c>
      <c r="X65" s="17" t="str">
        <f t="shared" si="2"/>
        <v>  מעלות-תרשיחא</v>
      </c>
    </row>
    <row r="66" spans="1:24" s="18" customFormat="1" ht="19.5" customHeight="1">
      <c r="A66" s="15" t="s">
        <v>78</v>
      </c>
      <c r="B66" s="16">
        <v>0.5541508140936267</v>
      </c>
      <c r="C66" s="16">
        <v>0.5504128096072054</v>
      </c>
      <c r="D66" s="16">
        <v>0.555972289635088</v>
      </c>
      <c r="E66" s="16">
        <v>0.5560949774913938</v>
      </c>
      <c r="F66" s="16">
        <v>0.5102971454161183</v>
      </c>
      <c r="G66" s="16">
        <v>0.24308313121123012</v>
      </c>
      <c r="H66" s="16">
        <v>0.5284518061243201</v>
      </c>
      <c r="I66" s="16">
        <v>0.4640110763934365</v>
      </c>
      <c r="J66" s="16">
        <v>0.3416689012101134</v>
      </c>
      <c r="K66" s="16">
        <v>0.43085289724637127</v>
      </c>
      <c r="L66" s="16">
        <v>0.452800896977015</v>
      </c>
      <c r="M66" s="16">
        <v>0.4556280418349384</v>
      </c>
      <c r="N66" s="16">
        <v>0.37459658828953435</v>
      </c>
      <c r="O66" s="16">
        <v>0.45834015387133736</v>
      </c>
      <c r="P66" s="16">
        <v>0.16243354991139988</v>
      </c>
      <c r="Q66" s="16">
        <v>0.4945298016965339</v>
      </c>
      <c r="R66" s="16">
        <v>0.20292906085847595</v>
      </c>
      <c r="S66" s="16">
        <v>0.44856593622294877</v>
      </c>
      <c r="T66" s="16">
        <v>0.5055440251318372</v>
      </c>
      <c r="U66" s="16">
        <v>0.2576547426448559</v>
      </c>
      <c r="V66" s="16">
        <v>0.20401790361194963</v>
      </c>
      <c r="W66" s="16">
        <v>0.5558226174738613</v>
      </c>
      <c r="X66" s="17" t="str">
        <f t="shared" si="2"/>
        <v>  נס ציונה</v>
      </c>
    </row>
    <row r="67" spans="1:24" s="18" customFormat="1" ht="19.5" customHeight="1">
      <c r="A67" s="20" t="s">
        <v>79</v>
      </c>
      <c r="B67" s="16">
        <v>0.47498641208025144</v>
      </c>
      <c r="C67" s="16">
        <v>0.3288180421030058</v>
      </c>
      <c r="D67" s="16">
        <v>0.48757887305299386</v>
      </c>
      <c r="E67" s="16">
        <v>0.7855944920116515</v>
      </c>
      <c r="F67" s="16">
        <v>0.8588327171247727</v>
      </c>
      <c r="G67" s="16">
        <v>1.9210543261284854</v>
      </c>
      <c r="H67" s="16">
        <v>0.8805085263736936</v>
      </c>
      <c r="I67" s="16">
        <v>0.9829051833280321</v>
      </c>
      <c r="J67" s="16">
        <v>0.7737286889429024</v>
      </c>
      <c r="K67" s="16">
        <v>0.7200030638428249</v>
      </c>
      <c r="L67" s="16">
        <v>0.3751778860666695</v>
      </c>
      <c r="M67" s="16">
        <v>0.7921714818266542</v>
      </c>
      <c r="N67" s="16">
        <v>0.36883356385431076</v>
      </c>
      <c r="O67" s="16">
        <v>0.6547716483876248</v>
      </c>
      <c r="P67" s="16">
        <v>0.14766686355581807</v>
      </c>
      <c r="Q67" s="16">
        <v>0.4679336835009269</v>
      </c>
      <c r="R67" s="16">
        <v>0.14220215985344575</v>
      </c>
      <c r="S67" s="16">
        <v>0.35295685567809293</v>
      </c>
      <c r="T67" s="16">
        <v>0.3311071091119061</v>
      </c>
      <c r="U67" s="16">
        <v>1.2523218886691834</v>
      </c>
      <c r="V67" s="16">
        <v>1.243884667429999</v>
      </c>
      <c r="W67" s="16">
        <v>0.8322317029203221</v>
      </c>
      <c r="X67" s="17" t="str">
        <f t="shared" si="2"/>
        <v>  נצרת עילית</v>
      </c>
    </row>
    <row r="68" spans="1:24" s="18" customFormat="1" ht="19.5" customHeight="1">
      <c r="A68" s="15" t="s">
        <v>80</v>
      </c>
      <c r="B68" s="16">
        <v>0.27766618616631616</v>
      </c>
      <c r="C68" s="16">
        <v>0.18585367597126418</v>
      </c>
      <c r="D68" s="16">
        <v>0.3044610157525482</v>
      </c>
      <c r="E68" s="16">
        <v>0.3972106982081384</v>
      </c>
      <c r="F68" s="16">
        <v>0.37300187320120803</v>
      </c>
      <c r="G68" s="16">
        <v>0.5586082551675288</v>
      </c>
      <c r="H68" s="16">
        <v>0.38652894077379135</v>
      </c>
      <c r="I68" s="16">
        <v>0.27815717751542024</v>
      </c>
      <c r="J68" s="16">
        <v>0.2984196732088332</v>
      </c>
      <c r="K68" s="16">
        <v>0.26425644364444106</v>
      </c>
      <c r="L68" s="16">
        <v>0.22424425374099788</v>
      </c>
      <c r="M68" s="16">
        <v>0.3054778916847882</v>
      </c>
      <c r="N68" s="16">
        <v>0.22283694482864608</v>
      </c>
      <c r="O68" s="16">
        <v>0.3764936978228843</v>
      </c>
      <c r="P68" s="16">
        <v>0.08860011813349085</v>
      </c>
      <c r="Q68" s="16">
        <v>0.26789225324419974</v>
      </c>
      <c r="R68" s="16">
        <v>0.047569405787273665</v>
      </c>
      <c r="S68" s="16">
        <v>0.20262606274563205</v>
      </c>
      <c r="T68" s="16">
        <v>0.2236991932292634</v>
      </c>
      <c r="U68" s="16">
        <v>0.2816226256815867</v>
      </c>
      <c r="V68" s="16">
        <v>0.19464973456854376</v>
      </c>
      <c r="W68" s="16">
        <v>0.31096022112726834</v>
      </c>
      <c r="X68" s="17" t="str">
        <f t="shared" si="2"/>
        <v>  נשר</v>
      </c>
    </row>
    <row r="69" spans="1:24" s="18" customFormat="1" ht="19.5" customHeight="1">
      <c r="A69" s="15" t="s">
        <v>81</v>
      </c>
      <c r="B69" s="16">
        <v>0.369827728808753</v>
      </c>
      <c r="C69" s="16">
        <v>0.4717824082347475</v>
      </c>
      <c r="D69" s="16">
        <v>0.34858580064422184</v>
      </c>
      <c r="E69" s="16">
        <v>0.20301880130638186</v>
      </c>
      <c r="F69" s="16">
        <v>0.22030593799321715</v>
      </c>
      <c r="G69" s="16">
        <v>0.4228465946897336</v>
      </c>
      <c r="H69" s="16">
        <v>0.214534563901962</v>
      </c>
      <c r="I69" s="16">
        <v>0.3536213445095141</v>
      </c>
      <c r="J69" s="16">
        <v>0.4147600965322769</v>
      </c>
      <c r="K69" s="16">
        <v>0.36957604074910955</v>
      </c>
      <c r="L69" s="16">
        <v>0.4743628444521109</v>
      </c>
      <c r="M69" s="16">
        <v>0.3184218701460081</v>
      </c>
      <c r="N69" s="16">
        <v>0.2574150914399877</v>
      </c>
      <c r="O69" s="16">
        <v>0.42560157145195615</v>
      </c>
      <c r="P69" s="16">
        <v>0.8564678086237448</v>
      </c>
      <c r="Q69" s="16">
        <v>0.394728526487276</v>
      </c>
      <c r="R69" s="16">
        <v>0.7504832849204983</v>
      </c>
      <c r="S69" s="16">
        <v>0.49350944719119355</v>
      </c>
      <c r="T69" s="16">
        <v>0.5725730252691255</v>
      </c>
      <c r="U69" s="16">
        <v>0.6351489004733657</v>
      </c>
      <c r="V69" s="16">
        <v>0.5037993130009368</v>
      </c>
      <c r="W69" s="16">
        <v>0.4416536473981493</v>
      </c>
      <c r="X69" s="17" t="str">
        <f t="shared" si="2"/>
        <v>  נתיבות</v>
      </c>
    </row>
    <row r="70" spans="1:24" s="18" customFormat="1" ht="19.5" customHeight="1">
      <c r="A70" s="15" t="s">
        <v>82</v>
      </c>
      <c r="B70" s="16">
        <v>0.5636032800056715</v>
      </c>
      <c r="C70" s="16">
        <v>0.46820829908145395</v>
      </c>
      <c r="D70" s="16">
        <v>0.6000970745267616</v>
      </c>
      <c r="E70" s="16">
        <v>0.653190925942272</v>
      </c>
      <c r="F70" s="16">
        <v>0.6849472172312666</v>
      </c>
      <c r="G70" s="16">
        <v>1.2218549443001567</v>
      </c>
      <c r="H70" s="16">
        <v>0.6538720127131593</v>
      </c>
      <c r="I70" s="16">
        <v>0.5999713111431262</v>
      </c>
      <c r="J70" s="16">
        <v>0.9635927998685223</v>
      </c>
      <c r="K70" s="16">
        <v>0.913408142162307</v>
      </c>
      <c r="L70" s="16">
        <v>0.590797360817629</v>
      </c>
      <c r="M70" s="16">
        <v>0.7015636325981154</v>
      </c>
      <c r="N70" s="16">
        <v>0.574381435377286</v>
      </c>
      <c r="O70" s="16">
        <v>1.031265346210509</v>
      </c>
      <c r="P70" s="16">
        <v>0.3987005316007088</v>
      </c>
      <c r="Q70" s="16">
        <v>0.6263693050952194</v>
      </c>
      <c r="R70" s="16">
        <v>0.30363450502515105</v>
      </c>
      <c r="S70" s="16">
        <v>0.5211419200910894</v>
      </c>
      <c r="T70" s="16">
        <v>0.4692030009610182</v>
      </c>
      <c r="U70" s="16">
        <v>1.593864221942597</v>
      </c>
      <c r="V70" s="16">
        <v>2.0141563443322577</v>
      </c>
      <c r="W70" s="16">
        <v>0.9599206826102632</v>
      </c>
      <c r="X70" s="17" t="str">
        <f t="shared" si="2"/>
        <v>  עכו</v>
      </c>
    </row>
    <row r="71" spans="1:24" s="18" customFormat="1" ht="19.5" customHeight="1">
      <c r="A71" s="15" t="s">
        <v>83</v>
      </c>
      <c r="B71" s="16">
        <v>0.5305196493135147</v>
      </c>
      <c r="C71" s="16">
        <v>0.428893098395225</v>
      </c>
      <c r="D71" s="16">
        <v>0.555972289635088</v>
      </c>
      <c r="E71" s="16">
        <v>0.6796716391561479</v>
      </c>
      <c r="F71" s="16">
        <v>0.6994740837424703</v>
      </c>
      <c r="G71" s="16">
        <v>1.1977076133851339</v>
      </c>
      <c r="H71" s="16">
        <v>0.7107145040034227</v>
      </c>
      <c r="I71" s="16">
        <v>0.6436282672554119</v>
      </c>
      <c r="J71" s="16">
        <v>1.0699859007516717</v>
      </c>
      <c r="K71" s="16">
        <v>0.8827697139136762</v>
      </c>
      <c r="L71" s="16">
        <v>0.5023933761697357</v>
      </c>
      <c r="M71" s="16">
        <v>0.8517137827482655</v>
      </c>
      <c r="N71" s="16">
        <v>0.5378822806208698</v>
      </c>
      <c r="O71" s="16">
        <v>0.7857259780651498</v>
      </c>
      <c r="P71" s="16">
        <v>0.7678676904902539</v>
      </c>
      <c r="Q71" s="16">
        <v>0.4844355654176732</v>
      </c>
      <c r="R71" s="16">
        <v>0.27630739957288747</v>
      </c>
      <c r="S71" s="16">
        <v>0.4140525067686883</v>
      </c>
      <c r="T71" s="16">
        <v>0.5079667600765584</v>
      </c>
      <c r="U71" s="16">
        <v>1.0186350290610582</v>
      </c>
      <c r="V71" s="16">
        <v>0.7567398771728948</v>
      </c>
      <c r="W71" s="16">
        <v>0.8517606056964308</v>
      </c>
      <c r="X71" s="17" t="str">
        <f t="shared" si="2"/>
        <v>  עפולה</v>
      </c>
    </row>
    <row r="72" spans="1:24" s="18" customFormat="1" ht="19.5" customHeight="1">
      <c r="A72" s="15" t="s">
        <v>84</v>
      </c>
      <c r="B72" s="16">
        <v>0.28948176855637214</v>
      </c>
      <c r="C72" s="16">
        <v>0.2537617498838414</v>
      </c>
      <c r="D72" s="16">
        <v>0.2823986233067114</v>
      </c>
      <c r="E72" s="16">
        <v>0.4060376026127637</v>
      </c>
      <c r="F72" s="16">
        <v>0.4251019884331191</v>
      </c>
      <c r="G72" s="16">
        <v>0.9642834145399128</v>
      </c>
      <c r="H72" s="16">
        <v>0.44508281889860035</v>
      </c>
      <c r="I72" s="16">
        <v>0.44093525673408546</v>
      </c>
      <c r="J72" s="16">
        <v>0.4977986142947348</v>
      </c>
      <c r="K72" s="16">
        <v>0.4959595572747118</v>
      </c>
      <c r="L72" s="16">
        <v>0.4937685971796973</v>
      </c>
      <c r="M72" s="16">
        <v>0.3313658486072279</v>
      </c>
      <c r="N72" s="16">
        <v>0.2843092054710312</v>
      </c>
      <c r="O72" s="16">
        <v>0.44197086266164676</v>
      </c>
      <c r="P72" s="16">
        <v>0.13290017720023628</v>
      </c>
      <c r="Q72" s="16">
        <v>0.37919218021459467</v>
      </c>
      <c r="R72" s="16">
        <v>0.5693146969221582</v>
      </c>
      <c r="S72" s="16">
        <v>0.42756091095173043</v>
      </c>
      <c r="T72" s="16">
        <v>0.3884451694703094</v>
      </c>
      <c r="U72" s="16">
        <v>0.3655102163101444</v>
      </c>
      <c r="V72" s="16">
        <v>0.4413448527115645</v>
      </c>
      <c r="W72" s="16">
        <v>0.3950847253935825</v>
      </c>
      <c r="X72" s="17" t="str">
        <f t="shared" si="2"/>
        <v>  ערד</v>
      </c>
    </row>
    <row r="73" spans="1:25" s="18" customFormat="1" ht="19.5" customHeight="1">
      <c r="A73" s="22" t="s">
        <v>85</v>
      </c>
      <c r="B73" s="16">
        <v>0.4501736890611338</v>
      </c>
      <c r="C73" s="16">
        <v>0.43604131670181207</v>
      </c>
      <c r="D73" s="16">
        <v>0.4611040021179897</v>
      </c>
      <c r="E73" s="16">
        <v>0.4413452202312649</v>
      </c>
      <c r="F73" s="16">
        <v>0.44093954966713816</v>
      </c>
      <c r="G73" s="16">
        <v>0.39065015346970317</v>
      </c>
      <c r="H73" s="16">
        <v>0.4518061243200293</v>
      </c>
      <c r="I73" s="16">
        <v>0.4627637347902283</v>
      </c>
      <c r="J73" s="16">
        <v>0.4381146796529682</v>
      </c>
      <c r="K73" s="16">
        <v>0.35425682662479413</v>
      </c>
      <c r="L73" s="16">
        <v>0.40967700202682306</v>
      </c>
      <c r="M73" s="16">
        <v>0.5074039556798178</v>
      </c>
      <c r="N73" s="16">
        <v>0.29967727063162747</v>
      </c>
      <c r="O73" s="16">
        <v>0.5238173187100998</v>
      </c>
      <c r="P73" s="16">
        <v>0.29533372711163614</v>
      </c>
      <c r="Q73" s="16">
        <v>0.4282589461266221</v>
      </c>
      <c r="R73" s="16">
        <v>0.22013501614323452</v>
      </c>
      <c r="S73" s="16">
        <v>0.3791769217063034</v>
      </c>
      <c r="T73" s="16">
        <v>0.4546665912926906</v>
      </c>
      <c r="U73" s="16">
        <v>0.4973335730121637</v>
      </c>
      <c r="V73" s="16">
        <v>0.27375871760174875</v>
      </c>
      <c r="W73" s="16">
        <v>0.6204182189640668</v>
      </c>
      <c r="X73" s="17" t="str">
        <f t="shared" si="2"/>
        <v>  פרדס חנה-כרכור</v>
      </c>
      <c r="Y73" s="19"/>
    </row>
    <row r="74" spans="1:24" s="18" customFormat="1" ht="19.5" customHeight="1">
      <c r="A74" s="22" t="s">
        <v>86</v>
      </c>
      <c r="B74" s="16">
        <v>0.393458893588865</v>
      </c>
      <c r="C74" s="16">
        <v>0.4717824082347475</v>
      </c>
      <c r="D74" s="16">
        <v>0.35961699686714027</v>
      </c>
      <c r="E74" s="16">
        <v>0.3354223673757613</v>
      </c>
      <c r="F74" s="16">
        <v>0.3377223402454276</v>
      </c>
      <c r="G74" s="16">
        <v>0.5140698448131533</v>
      </c>
      <c r="H74" s="16">
        <v>0.34178839924210014</v>
      </c>
      <c r="I74" s="16">
        <v>0.37233146855763655</v>
      </c>
      <c r="J74" s="16">
        <v>0.7084223546609693</v>
      </c>
      <c r="K74" s="16">
        <v>0.44425720960514725</v>
      </c>
      <c r="L74" s="16">
        <v>0.5412048816249083</v>
      </c>
      <c r="M74" s="16">
        <v>0.323599461530496</v>
      </c>
      <c r="N74" s="16">
        <v>0.2285999692638697</v>
      </c>
      <c r="O74" s="16">
        <v>0.3110165329841218</v>
      </c>
      <c r="P74" s="16">
        <v>0.7678676904902539</v>
      </c>
      <c r="Q74" s="16">
        <v>0.4368609909555643</v>
      </c>
      <c r="R74" s="16">
        <v>0.79400423064077</v>
      </c>
      <c r="S74" s="16">
        <v>0.5321876661388852</v>
      </c>
      <c r="T74" s="16">
        <v>0.46031963949704024</v>
      </c>
      <c r="U74" s="16">
        <v>0.8628437893223081</v>
      </c>
      <c r="V74" s="16">
        <v>0.9399396273550537</v>
      </c>
      <c r="W74" s="16">
        <v>0.4326403076553299</v>
      </c>
      <c r="X74" s="17" t="str">
        <f t="shared" si="2"/>
        <v>  צפת</v>
      </c>
    </row>
    <row r="75" spans="1:24" s="18" customFormat="1" ht="19.5" customHeight="1">
      <c r="A75" s="21" t="s">
        <v>87</v>
      </c>
      <c r="B75" s="16">
        <v>0.446629014344117</v>
      </c>
      <c r="C75" s="16">
        <v>0.41459666178205085</v>
      </c>
      <c r="D75" s="16">
        <v>0.43904160967215283</v>
      </c>
      <c r="E75" s="16">
        <v>0.5560949774913938</v>
      </c>
      <c r="F75" s="16">
        <v>0.5561714607146563</v>
      </c>
      <c r="G75" s="16">
        <v>0.2538152782845736</v>
      </c>
      <c r="H75" s="16">
        <v>0.5755149440743231</v>
      </c>
      <c r="I75" s="16">
        <v>0.49207626246562014</v>
      </c>
      <c r="J75" s="16">
        <v>0.285877397088462</v>
      </c>
      <c r="K75" s="16">
        <v>0.31212898778292675</v>
      </c>
      <c r="L75" s="16">
        <v>0.3083358488938721</v>
      </c>
      <c r="M75" s="16">
        <v>0.38573055814435125</v>
      </c>
      <c r="N75" s="16">
        <v>0.21707392039342246</v>
      </c>
      <c r="O75" s="16">
        <v>0.27827795056474053</v>
      </c>
      <c r="P75" s="16">
        <v>0.16243354991139988</v>
      </c>
      <c r="Q75" s="16">
        <v>0.41228372001572944</v>
      </c>
      <c r="R75" s="16">
        <v>0.12297197453518618</v>
      </c>
      <c r="S75" s="16">
        <v>0.3596205188675829</v>
      </c>
      <c r="T75" s="16">
        <v>0.4239786153262213</v>
      </c>
      <c r="U75" s="16">
        <v>0.1258313859428366</v>
      </c>
      <c r="V75" s="16">
        <v>0.06661809097533049</v>
      </c>
      <c r="W75" s="16">
        <v>0.4040980651364019</v>
      </c>
      <c r="X75" s="17" t="str">
        <f t="shared" si="2"/>
        <v>  קריית אונו</v>
      </c>
    </row>
    <row r="76" spans="1:24" s="18" customFormat="1" ht="19.5" customHeight="1">
      <c r="A76" s="15" t="s">
        <v>88</v>
      </c>
      <c r="B76" s="16">
        <v>0.4608077132121842</v>
      </c>
      <c r="C76" s="16">
        <v>0.32166982379641873</v>
      </c>
      <c r="D76" s="16">
        <v>0.46772271985174074</v>
      </c>
      <c r="E76" s="16">
        <v>0.7767675876070262</v>
      </c>
      <c r="F76" s="16">
        <v>0.8159074649525693</v>
      </c>
      <c r="G76" s="16">
        <v>0.8118869260984353</v>
      </c>
      <c r="H76" s="16">
        <v>0.8332009045901839</v>
      </c>
      <c r="I76" s="16">
        <v>0.7696097691794364</v>
      </c>
      <c r="J76" s="16">
        <v>0.6556582964994074</v>
      </c>
      <c r="K76" s="16">
        <v>0.5514917084753552</v>
      </c>
      <c r="L76" s="16">
        <v>0.4032084177842943</v>
      </c>
      <c r="M76" s="16">
        <v>0.654965310137724</v>
      </c>
      <c r="N76" s="16">
        <v>0.6070385738435531</v>
      </c>
      <c r="O76" s="16">
        <v>0.6220330659682436</v>
      </c>
      <c r="P76" s="16">
        <v>0.25103366804489075</v>
      </c>
      <c r="Q76" s="16">
        <v>0.41658474243020055</v>
      </c>
      <c r="R76" s="16">
        <v>0.09817515662479884</v>
      </c>
      <c r="S76" s="16">
        <v>0.3228979402037632</v>
      </c>
      <c r="T76" s="16">
        <v>0.41832556712187163</v>
      </c>
      <c r="U76" s="16">
        <v>0.7250284618611061</v>
      </c>
      <c r="V76" s="16">
        <v>0.510044759029874</v>
      </c>
      <c r="W76" s="16">
        <v>0.6008893161879582</v>
      </c>
      <c r="X76" s="17" t="str">
        <f t="shared" si="2"/>
        <v>  קריית ביאליק</v>
      </c>
    </row>
    <row r="77" spans="1:24" s="18" customFormat="1" ht="19.5" customHeight="1">
      <c r="A77" s="15" t="s">
        <v>90</v>
      </c>
      <c r="B77" s="16">
        <v>0.4631708296901954</v>
      </c>
      <c r="C77" s="16">
        <v>0.2859287322634833</v>
      </c>
      <c r="D77" s="16">
        <v>0.47654767683007543</v>
      </c>
      <c r="E77" s="16">
        <v>0.8473828228440285</v>
      </c>
      <c r="F77" s="16">
        <v>0.8877772255869455</v>
      </c>
      <c r="G77" s="16">
        <v>1.481036296121402</v>
      </c>
      <c r="H77" s="16">
        <v>0.9097243444777214</v>
      </c>
      <c r="I77" s="16">
        <v>1.0309278350515463</v>
      </c>
      <c r="J77" s="16">
        <v>0.8489823456651299</v>
      </c>
      <c r="K77" s="16">
        <v>0.863620696258282</v>
      </c>
      <c r="L77" s="16">
        <v>0.3924274440467463</v>
      </c>
      <c r="M77" s="16">
        <v>0.6679092885989437</v>
      </c>
      <c r="N77" s="16">
        <v>0.5052251421546028</v>
      </c>
      <c r="O77" s="16">
        <v>0.6384023571779341</v>
      </c>
      <c r="P77" s="16">
        <v>0.23626698168930893</v>
      </c>
      <c r="Q77" s="16">
        <v>0.42193907645637885</v>
      </c>
      <c r="R77" s="16">
        <v>0.13208100968594072</v>
      </c>
      <c r="S77" s="16">
        <v>0.32170282669695255</v>
      </c>
      <c r="T77" s="16">
        <v>0.3521041452994904</v>
      </c>
      <c r="U77" s="16">
        <v>1.0366109413386062</v>
      </c>
      <c r="V77" s="16">
        <v>0.9055896741958989</v>
      </c>
      <c r="W77" s="16">
        <v>0.7135560629732003</v>
      </c>
      <c r="X77" s="17" t="str">
        <f t="shared" si="2"/>
        <v>  קריית ים</v>
      </c>
    </row>
    <row r="78" spans="1:24" s="18" customFormat="1" ht="19.5" customHeight="1">
      <c r="A78" s="15" t="s">
        <v>91</v>
      </c>
      <c r="B78" s="16">
        <v>0.4738048538412458</v>
      </c>
      <c r="C78" s="16">
        <v>0.32166982379641873</v>
      </c>
      <c r="D78" s="16">
        <v>0.4787539160746591</v>
      </c>
      <c r="E78" s="16">
        <v>0.8297290140347781</v>
      </c>
      <c r="F78" s="16">
        <v>0.8969520886466531</v>
      </c>
      <c r="G78" s="16">
        <v>0.8762798085384962</v>
      </c>
      <c r="H78" s="16">
        <v>0.9198704235682416</v>
      </c>
      <c r="I78" s="16">
        <v>0.9448612644301831</v>
      </c>
      <c r="J78" s="16">
        <v>0.6154365144582169</v>
      </c>
      <c r="K78" s="16">
        <v>0.6127685649726169</v>
      </c>
      <c r="L78" s="16">
        <v>0.45711328647203414</v>
      </c>
      <c r="M78" s="16">
        <v>0.6756756756756757</v>
      </c>
      <c r="N78" s="16">
        <v>0.5398032887659444</v>
      </c>
      <c r="O78" s="16">
        <v>0.5565559011294811</v>
      </c>
      <c r="P78" s="16">
        <v>0.3691671588895452</v>
      </c>
      <c r="Q78" s="16">
        <v>0.43694876692320656</v>
      </c>
      <c r="R78" s="16">
        <v>0.09564486908292258</v>
      </c>
      <c r="S78" s="16">
        <v>0.33637012882599293</v>
      </c>
      <c r="T78" s="16">
        <v>0.4134800972324291</v>
      </c>
      <c r="U78" s="16">
        <v>0.629156929714183</v>
      </c>
      <c r="V78" s="16">
        <v>0.5017174976579577</v>
      </c>
      <c r="W78" s="16">
        <v>0.6339382285782958</v>
      </c>
      <c r="X78" s="17" t="str">
        <f t="shared" si="2"/>
        <v>  קריית מוצקין</v>
      </c>
    </row>
    <row r="79" spans="1:24" s="18" customFormat="1" ht="19.5" customHeight="1">
      <c r="A79" s="15" t="s">
        <v>92</v>
      </c>
      <c r="B79" s="16">
        <v>0.25403502138620415</v>
      </c>
      <c r="C79" s="16">
        <v>0.2501876407305479</v>
      </c>
      <c r="D79" s="16">
        <v>0.2669549485946256</v>
      </c>
      <c r="E79" s="16">
        <v>0.21184570571100714</v>
      </c>
      <c r="F79" s="16">
        <v>0.22631328880612095</v>
      </c>
      <c r="G79" s="16">
        <v>0.3477215651763292</v>
      </c>
      <c r="H79" s="16">
        <v>0.22345822382494956</v>
      </c>
      <c r="I79" s="16">
        <v>0.33865324527101615</v>
      </c>
      <c r="J79" s="16">
        <v>0.4173550502123537</v>
      </c>
      <c r="K79" s="16">
        <v>0.4882999502125541</v>
      </c>
      <c r="L79" s="16">
        <v>0.3040234593988529</v>
      </c>
      <c r="M79" s="16">
        <v>0.30288909599254427</v>
      </c>
      <c r="N79" s="16">
        <v>0.29967727063162747</v>
      </c>
      <c r="O79" s="16">
        <v>0.47470944508102797</v>
      </c>
      <c r="P79" s="16">
        <v>0.16243354991139988</v>
      </c>
      <c r="Q79" s="16">
        <v>0.28781739789899446</v>
      </c>
      <c r="R79" s="16">
        <v>0.30920113761727885</v>
      </c>
      <c r="S79" s="16">
        <v>0.28432836793850885</v>
      </c>
      <c r="T79" s="16">
        <v>0.3593723501336542</v>
      </c>
      <c r="U79" s="16">
        <v>0.5872131343999041</v>
      </c>
      <c r="V79" s="16">
        <v>0.5225356510877485</v>
      </c>
      <c r="W79" s="16">
        <v>0.33800024035572646</v>
      </c>
      <c r="X79" s="17" t="str">
        <f t="shared" si="2"/>
        <v>  קריית מלאכי</v>
      </c>
    </row>
    <row r="80" spans="1:24" s="18" customFormat="1" ht="19.5" customHeight="1">
      <c r="A80" s="15" t="s">
        <v>93</v>
      </c>
      <c r="B80" s="16">
        <v>0.2717583949712881</v>
      </c>
      <c r="C80" s="16">
        <v>0.2144465491976125</v>
      </c>
      <c r="D80" s="16">
        <v>0.3044610157525482</v>
      </c>
      <c r="E80" s="16">
        <v>0.28246094094800955</v>
      </c>
      <c r="F80" s="16">
        <v>0.2987291722416703</v>
      </c>
      <c r="G80" s="16">
        <v>0.427139453519071</v>
      </c>
      <c r="H80" s="16">
        <v>0.3010818409632663</v>
      </c>
      <c r="I80" s="16">
        <v>0.3436426116838488</v>
      </c>
      <c r="J80" s="16">
        <v>0.5263431047755798</v>
      </c>
      <c r="K80" s="16">
        <v>0.4538317184328444</v>
      </c>
      <c r="L80" s="16">
        <v>0.33205399111647765</v>
      </c>
      <c r="M80" s="16">
        <v>0.34430982706844776</v>
      </c>
      <c r="N80" s="16">
        <v>0.25933609958506226</v>
      </c>
      <c r="O80" s="16">
        <v>0.4092322802422655</v>
      </c>
      <c r="P80" s="16">
        <v>0.8269344359125812</v>
      </c>
      <c r="Q80" s="16">
        <v>0.2772842817819224</v>
      </c>
      <c r="R80" s="16">
        <v>0.1700353228140846</v>
      </c>
      <c r="S80" s="16">
        <v>0.23703084551745518</v>
      </c>
      <c r="T80" s="16">
        <v>0.2236991932292634</v>
      </c>
      <c r="U80" s="16">
        <v>0.5272934268080772</v>
      </c>
      <c r="V80" s="16">
        <v>0.36535859269282817</v>
      </c>
      <c r="W80" s="16">
        <v>0.48371589953130634</v>
      </c>
      <c r="X80" s="17" t="str">
        <f t="shared" si="2"/>
        <v>  קריית שמונה</v>
      </c>
    </row>
    <row r="81" spans="1:24" s="18" customFormat="1" ht="19.5" customHeight="1">
      <c r="A81" s="15" t="s">
        <v>94</v>
      </c>
      <c r="B81" s="16">
        <v>0.5068884845334026</v>
      </c>
      <c r="C81" s="16">
        <v>0.4539118624682798</v>
      </c>
      <c r="D81" s="16">
        <v>0.5714159643471738</v>
      </c>
      <c r="E81" s="16">
        <v>0.3795568893988878</v>
      </c>
      <c r="F81" s="16">
        <v>0.3791184485743464</v>
      </c>
      <c r="G81" s="16">
        <v>0.1824465002468394</v>
      </c>
      <c r="H81" s="16">
        <v>0.3879958437748304</v>
      </c>
      <c r="I81" s="16">
        <v>0.3798155181768855</v>
      </c>
      <c r="J81" s="16">
        <v>0.44027714105303223</v>
      </c>
      <c r="K81" s="16">
        <v>0.4882999502125541</v>
      </c>
      <c r="L81" s="16">
        <v>0.41614558626935183</v>
      </c>
      <c r="M81" s="16">
        <v>0.49187118152635395</v>
      </c>
      <c r="N81" s="16">
        <v>0.3438604579683418</v>
      </c>
      <c r="O81" s="16">
        <v>0.45834015387133736</v>
      </c>
      <c r="P81" s="16">
        <v>0.1772002362669817</v>
      </c>
      <c r="Q81" s="16">
        <v>0.5154204819953935</v>
      </c>
      <c r="R81" s="16">
        <v>0.3360221855611672</v>
      </c>
      <c r="S81" s="16">
        <v>0.4591770955409953</v>
      </c>
      <c r="T81" s="16">
        <v>0.4926227720933237</v>
      </c>
      <c r="U81" s="16">
        <v>0.46138174845706753</v>
      </c>
      <c r="V81" s="16">
        <v>0.1769543041532216</v>
      </c>
      <c r="W81" s="16">
        <v>0.6144093258021872</v>
      </c>
      <c r="X81" s="17" t="str">
        <f t="shared" si="2"/>
        <v>  ראש העין</v>
      </c>
    </row>
    <row r="82" spans="1:24" s="18" customFormat="1" ht="19.5" customHeight="1">
      <c r="A82" s="15" t="s">
        <v>95</v>
      </c>
      <c r="B82" s="16">
        <v>0.5257934163574922</v>
      </c>
      <c r="C82" s="16">
        <v>0.44318953500839914</v>
      </c>
      <c r="D82" s="16">
        <v>0.5030225477650796</v>
      </c>
      <c r="E82" s="16">
        <v>0.8209021096301528</v>
      </c>
      <c r="F82" s="16">
        <v>0.8342571910719845</v>
      </c>
      <c r="G82" s="16">
        <v>0.18083667818583785</v>
      </c>
      <c r="H82" s="16">
        <v>0.8726850437014853</v>
      </c>
      <c r="I82" s="16">
        <v>0.4633874055918324</v>
      </c>
      <c r="J82" s="16">
        <v>0.3070695188090893</v>
      </c>
      <c r="K82" s="16">
        <v>0.35617172839033356</v>
      </c>
      <c r="L82" s="16">
        <v>0.3342101858639872</v>
      </c>
      <c r="M82" s="16">
        <v>0.5022263642953299</v>
      </c>
      <c r="N82" s="16">
        <v>0.2900722299062548</v>
      </c>
      <c r="O82" s="16">
        <v>0.21280078572597808</v>
      </c>
      <c r="P82" s="16">
        <v>0.3396337861783816</v>
      </c>
      <c r="Q82" s="16">
        <v>0.4956708892758834</v>
      </c>
      <c r="R82" s="16">
        <v>0.17054138032245986</v>
      </c>
      <c r="S82" s="16">
        <v>0.4277782043166051</v>
      </c>
      <c r="T82" s="16">
        <v>0.44659080814361973</v>
      </c>
      <c r="U82" s="16">
        <v>0.1557912397387501</v>
      </c>
      <c r="V82" s="16">
        <v>0.04579993754553971</v>
      </c>
      <c r="W82" s="16">
        <v>0.44315587068861917</v>
      </c>
      <c r="X82" s="17" t="str">
        <f t="shared" si="2"/>
        <v>  רמת השרון</v>
      </c>
    </row>
    <row r="83" spans="1:24" s="18" customFormat="1" ht="19.5" customHeight="1">
      <c r="A83" s="15" t="s">
        <v>96</v>
      </c>
      <c r="B83" s="16">
        <v>0.27293995321029374</v>
      </c>
      <c r="C83" s="16">
        <v>0.2323170949640802</v>
      </c>
      <c r="D83" s="16">
        <v>0.3000485372633808</v>
      </c>
      <c r="E83" s="16">
        <v>0.26480713213875895</v>
      </c>
      <c r="F83" s="16">
        <v>0.2729521760263013</v>
      </c>
      <c r="G83" s="16">
        <v>0.5371439610208418</v>
      </c>
      <c r="H83" s="16">
        <v>0.27137705519222544</v>
      </c>
      <c r="I83" s="16">
        <v>0.47211879681428953</v>
      </c>
      <c r="J83" s="16">
        <v>0.40740772777205925</v>
      </c>
      <c r="K83" s="16">
        <v>0.4806403431503964</v>
      </c>
      <c r="L83" s="16">
        <v>0.260899564448661</v>
      </c>
      <c r="M83" s="16">
        <v>0.3003003003003003</v>
      </c>
      <c r="N83" s="16">
        <v>0.24396803442446596</v>
      </c>
      <c r="O83" s="16">
        <v>0.5238173187100998</v>
      </c>
      <c r="P83" s="16">
        <v>5.31600708800945</v>
      </c>
      <c r="Q83" s="16">
        <v>0.2769331779113533</v>
      </c>
      <c r="R83" s="16">
        <v>0.19483214072447194</v>
      </c>
      <c r="S83" s="16">
        <v>0.24579501123406697</v>
      </c>
      <c r="T83" s="16">
        <v>0.33676015731625575</v>
      </c>
      <c r="U83" s="16">
        <v>0.5332853975672599</v>
      </c>
      <c r="V83" s="16">
        <v>0.5777037576766941</v>
      </c>
      <c r="W83" s="16">
        <v>0.4326403076553299</v>
      </c>
      <c r="X83" s="17" t="str">
        <f t="shared" si="2"/>
        <v>  שדרות</v>
      </c>
    </row>
    <row r="84" spans="1:24" s="10" customFormat="1" ht="19.5" customHeight="1">
      <c r="A84" s="13" t="s">
        <v>97</v>
      </c>
      <c r="B84" s="8">
        <v>3.167757638774015</v>
      </c>
      <c r="C84" s="8">
        <v>3.077307980985739</v>
      </c>
      <c r="D84" s="8">
        <v>3.3049463883863566</v>
      </c>
      <c r="E84" s="8">
        <v>2.842263218289346</v>
      </c>
      <c r="F84" s="8">
        <v>2.7819495491756276</v>
      </c>
      <c r="G84" s="8">
        <v>2.2505312412801306</v>
      </c>
      <c r="H84" s="8">
        <v>2.8248884542509627</v>
      </c>
      <c r="I84" s="8">
        <v>2.456015616716872</v>
      </c>
      <c r="J84" s="8">
        <v>2.8613689245646965</v>
      </c>
      <c r="K84" s="8">
        <v>2.8608632377159053</v>
      </c>
      <c r="L84" s="8">
        <v>2.807365561257493</v>
      </c>
      <c r="M84" s="8">
        <v>2.982292637465051</v>
      </c>
      <c r="N84" s="8">
        <v>2.3032887659443677</v>
      </c>
      <c r="O84" s="8">
        <v>3.192011785889671</v>
      </c>
      <c r="P84" s="8">
        <v>2.5694034258712346</v>
      </c>
      <c r="Q84" s="8">
        <v>3.028709763496433</v>
      </c>
      <c r="R84" s="8">
        <v>2.0105664807748753</v>
      </c>
      <c r="S84" s="8">
        <v>2.8012011977210274</v>
      </c>
      <c r="T84" s="8">
        <v>3.2109313800705825</v>
      </c>
      <c r="U84" s="8">
        <v>2.6963868416322128</v>
      </c>
      <c r="V84" s="8">
        <v>1.8653065473092536</v>
      </c>
      <c r="W84" s="8">
        <v>3.5662780915755317</v>
      </c>
      <c r="X84" s="9" t="str">
        <f t="shared" si="2"/>
        <v>10,000 - 19,999</v>
      </c>
    </row>
    <row r="85" spans="1:24" s="18" customFormat="1" ht="19.5" customHeight="1">
      <c r="A85" s="15" t="s">
        <v>98</v>
      </c>
      <c r="B85" s="16">
        <v>0.15596568754873927</v>
      </c>
      <c r="C85" s="16">
        <v>0.15726080274491583</v>
      </c>
      <c r="D85" s="16">
        <v>0.1522305078762741</v>
      </c>
      <c r="E85" s="16">
        <v>0.16771118368788066</v>
      </c>
      <c r="F85" s="16">
        <v>0.16012320530394464</v>
      </c>
      <c r="G85" s="16">
        <v>0.028440189744360255</v>
      </c>
      <c r="H85" s="16">
        <v>0.16392641036611455</v>
      </c>
      <c r="I85" s="16">
        <v>0.1334655515432734</v>
      </c>
      <c r="J85" s="16">
        <v>0.08174104092241953</v>
      </c>
      <c r="K85" s="16">
        <v>0.0823407759181954</v>
      </c>
      <c r="L85" s="16">
        <v>0.11212212687049894</v>
      </c>
      <c r="M85" s="16">
        <v>0.18121569845707777</v>
      </c>
      <c r="N85" s="16">
        <v>0.10181343168895036</v>
      </c>
      <c r="O85" s="16">
        <v>0.09821574725814372</v>
      </c>
      <c r="P85" s="16">
        <v>0.07383343177790903</v>
      </c>
      <c r="Q85" s="16">
        <v>0.1377204932307174</v>
      </c>
      <c r="R85" s="16">
        <v>0.0566784409380282</v>
      </c>
      <c r="S85" s="16">
        <v>0.12516097816781133</v>
      </c>
      <c r="T85" s="16">
        <v>0.1219443255509703</v>
      </c>
      <c r="U85" s="16">
        <v>0.04793576607346156</v>
      </c>
      <c r="V85" s="16">
        <v>0.022899968772769855</v>
      </c>
      <c r="W85" s="16">
        <v>0.15022232904698954</v>
      </c>
      <c r="X85" s="17" t="str">
        <f t="shared" si="2"/>
        <v>  אבן יהודה</v>
      </c>
    </row>
    <row r="86" spans="1:24" s="18" customFormat="1" ht="19.5" customHeight="1">
      <c r="A86" s="15" t="s">
        <v>99</v>
      </c>
      <c r="B86" s="16">
        <v>0.2020464588699577</v>
      </c>
      <c r="C86" s="16">
        <v>0.16798313020479647</v>
      </c>
      <c r="D86" s="16">
        <v>0.21400520672461723</v>
      </c>
      <c r="E86" s="16">
        <v>0.23832641892488304</v>
      </c>
      <c r="F86" s="16">
        <v>0.2717507058637205</v>
      </c>
      <c r="G86" s="16">
        <v>0.49850823155680524</v>
      </c>
      <c r="H86" s="16">
        <v>0.2727217162765112</v>
      </c>
      <c r="I86" s="16">
        <v>0.360481723327159</v>
      </c>
      <c r="J86" s="16">
        <v>0.27852502832824433</v>
      </c>
      <c r="K86" s="16">
        <v>0.22404350656811306</v>
      </c>
      <c r="L86" s="16">
        <v>0.18112035879080599</v>
      </c>
      <c r="M86" s="16">
        <v>0.2511131821476649</v>
      </c>
      <c r="N86" s="16">
        <v>0.2017058552328262</v>
      </c>
      <c r="O86" s="16">
        <v>0.2946472417744312</v>
      </c>
      <c r="P86" s="16">
        <v>0.16243354991139988</v>
      </c>
      <c r="Q86" s="16">
        <v>0.20706350766810852</v>
      </c>
      <c r="R86" s="16">
        <v>0.11133265184255539</v>
      </c>
      <c r="S86" s="16">
        <v>0.17560925437954777</v>
      </c>
      <c r="T86" s="16">
        <v>0.20674004861621456</v>
      </c>
      <c r="U86" s="16">
        <v>0.3655102163101444</v>
      </c>
      <c r="V86" s="16">
        <v>0.22587696471322993</v>
      </c>
      <c r="W86" s="16">
        <v>0.3545246965508953</v>
      </c>
      <c r="X86" s="17" t="str">
        <f t="shared" si="2"/>
        <v>  אור עקיבא</v>
      </c>
    </row>
    <row r="87" spans="1:24" s="18" customFormat="1" ht="19.5" customHeight="1">
      <c r="A87" s="15" t="s">
        <v>100</v>
      </c>
      <c r="B87" s="16">
        <v>0.14415010515868326</v>
      </c>
      <c r="C87" s="16">
        <v>0.11437149290539333</v>
      </c>
      <c r="D87" s="16">
        <v>0.15443674712085778</v>
      </c>
      <c r="E87" s="16">
        <v>0.17653808809250596</v>
      </c>
      <c r="F87" s="16">
        <v>0.15859406146066005</v>
      </c>
      <c r="G87" s="16">
        <v>0.0783446736354075</v>
      </c>
      <c r="H87" s="16">
        <v>0.16172605586455596</v>
      </c>
      <c r="I87" s="16">
        <v>0.17400415364753868</v>
      </c>
      <c r="J87" s="16">
        <v>0.13666756048404535</v>
      </c>
      <c r="K87" s="16">
        <v>0.14361763241545708</v>
      </c>
      <c r="L87" s="16">
        <v>0.10349734788046057</v>
      </c>
      <c r="M87" s="16">
        <v>0.19157088122605365</v>
      </c>
      <c r="N87" s="16">
        <v>0.1094974642692485</v>
      </c>
      <c r="O87" s="16">
        <v>0.18006220330659684</v>
      </c>
      <c r="P87" s="16">
        <v>0.07383343177790903</v>
      </c>
      <c r="Q87" s="16">
        <v>0.1344727824279535</v>
      </c>
      <c r="R87" s="16">
        <v>0.05920872847990446</v>
      </c>
      <c r="S87" s="16">
        <v>0.11436874104570259</v>
      </c>
      <c r="T87" s="16">
        <v>0.14617167499818295</v>
      </c>
      <c r="U87" s="16">
        <v>0.1318233567020193</v>
      </c>
      <c r="V87" s="16">
        <v>0.052045383574476946</v>
      </c>
      <c r="W87" s="16">
        <v>0.18176901814685734</v>
      </c>
      <c r="X87" s="17" t="str">
        <f t="shared" si="2"/>
        <v>  אזור</v>
      </c>
    </row>
    <row r="88" spans="1:24" s="18" customFormat="1" ht="19.5" customHeight="1">
      <c r="A88" s="15" t="s">
        <v>101</v>
      </c>
      <c r="B88" s="16">
        <v>0.22095139069404732</v>
      </c>
      <c r="C88" s="16">
        <v>0.15726080274491583</v>
      </c>
      <c r="D88" s="16">
        <v>0.26033623086087454</v>
      </c>
      <c r="E88" s="16">
        <v>0.22067261011563244</v>
      </c>
      <c r="F88" s="16">
        <v>0.2176845485475864</v>
      </c>
      <c r="G88" s="16">
        <v>0.4389448152997489</v>
      </c>
      <c r="H88" s="16">
        <v>0.2257808202432614</v>
      </c>
      <c r="I88" s="16">
        <v>0.15903605440904073</v>
      </c>
      <c r="J88" s="16">
        <v>0.18640417268551757</v>
      </c>
      <c r="K88" s="16">
        <v>0.18957527478840336</v>
      </c>
      <c r="L88" s="16">
        <v>0.15308982707318125</v>
      </c>
      <c r="M88" s="16">
        <v>0.1708605156881019</v>
      </c>
      <c r="N88" s="16">
        <v>0.1479176271707392</v>
      </c>
      <c r="O88" s="16">
        <v>0.22917007693566868</v>
      </c>
      <c r="P88" s="16">
        <v>0.38393384524512697</v>
      </c>
      <c r="Q88" s="16">
        <v>0.20012920622436942</v>
      </c>
      <c r="R88" s="16">
        <v>0.09918727164154935</v>
      </c>
      <c r="S88" s="16">
        <v>0.16206463463569318</v>
      </c>
      <c r="T88" s="16">
        <v>0.2115855185056571</v>
      </c>
      <c r="U88" s="16">
        <v>0.16178321049793276</v>
      </c>
      <c r="V88" s="16">
        <v>0.0562090142604351</v>
      </c>
      <c r="W88" s="16">
        <v>0.30945799783679845</v>
      </c>
      <c r="X88" s="17" t="str">
        <f t="shared" si="2"/>
        <v>  אריאל</v>
      </c>
    </row>
    <row r="89" spans="1:24" s="18" customFormat="1" ht="19.5" customHeight="1">
      <c r="A89" s="15" t="s">
        <v>102</v>
      </c>
      <c r="B89" s="16">
        <v>0.2174067159770305</v>
      </c>
      <c r="C89" s="16">
        <v>0.24303942242396082</v>
      </c>
      <c r="D89" s="16">
        <v>0.22062392445836826</v>
      </c>
      <c r="E89" s="16">
        <v>0.14123047047400478</v>
      </c>
      <c r="F89" s="16">
        <v>0.12113003730018732</v>
      </c>
      <c r="G89" s="16">
        <v>0.07136877803773423</v>
      </c>
      <c r="H89" s="16">
        <v>0.12297536825377423</v>
      </c>
      <c r="I89" s="16">
        <v>0.06798011737484486</v>
      </c>
      <c r="J89" s="16">
        <v>0.14877734432440382</v>
      </c>
      <c r="K89" s="16">
        <v>0.18383056949178508</v>
      </c>
      <c r="L89" s="16">
        <v>0.2544309802061322</v>
      </c>
      <c r="M89" s="16">
        <v>0.11908460184322253</v>
      </c>
      <c r="N89" s="16">
        <v>0.09220839096357769</v>
      </c>
      <c r="O89" s="16">
        <v>0.22917007693566868</v>
      </c>
      <c r="P89" s="16">
        <v>0.08860011813349085</v>
      </c>
      <c r="Q89" s="16">
        <v>0.2023236054154261</v>
      </c>
      <c r="R89" s="16">
        <v>0.09311458154104632</v>
      </c>
      <c r="S89" s="16">
        <v>0.18947981417071436</v>
      </c>
      <c r="T89" s="16">
        <v>0.33514500068644154</v>
      </c>
      <c r="U89" s="16">
        <v>0.1318233567020193</v>
      </c>
      <c r="V89" s="16">
        <v>0.05516810658894556</v>
      </c>
      <c r="W89" s="16">
        <v>0.1982934743420262</v>
      </c>
      <c r="X89" s="17" t="str">
        <f t="shared" si="2"/>
        <v>  באר יעקב</v>
      </c>
    </row>
    <row r="90" spans="1:24" s="18" customFormat="1" ht="19.5" customHeight="1">
      <c r="A90" s="15" t="s">
        <v>103</v>
      </c>
      <c r="B90" s="16">
        <v>0.2044095753479689</v>
      </c>
      <c r="C90" s="16">
        <v>0.19300189427785125</v>
      </c>
      <c r="D90" s="16">
        <v>0.21841768521378457</v>
      </c>
      <c r="E90" s="16">
        <v>0.17653808809250596</v>
      </c>
      <c r="F90" s="16">
        <v>0.19103375585034052</v>
      </c>
      <c r="G90" s="16">
        <v>0.18190989289317222</v>
      </c>
      <c r="H90" s="16">
        <v>0.18690789071572642</v>
      </c>
      <c r="I90" s="16">
        <v>0.2295108549903019</v>
      </c>
      <c r="J90" s="16">
        <v>0.388378067451496</v>
      </c>
      <c r="K90" s="16">
        <v>0.4174485848875953</v>
      </c>
      <c r="L90" s="16">
        <v>0.2220880589934883</v>
      </c>
      <c r="M90" s="16">
        <v>0.22263642953298127</v>
      </c>
      <c r="N90" s="16">
        <v>0.2285999692638697</v>
      </c>
      <c r="O90" s="16">
        <v>0.3928629890325749</v>
      </c>
      <c r="P90" s="16">
        <v>0.45776727702303605</v>
      </c>
      <c r="Q90" s="16">
        <v>0.23199188247851243</v>
      </c>
      <c r="R90" s="16">
        <v>0.18825339311559366</v>
      </c>
      <c r="S90" s="16">
        <v>0.214251257766427</v>
      </c>
      <c r="T90" s="16">
        <v>0.20674004861621456</v>
      </c>
      <c r="U90" s="16">
        <v>0.491341602252981</v>
      </c>
      <c r="V90" s="16">
        <v>0.42885396065369</v>
      </c>
      <c r="W90" s="16">
        <v>0.4086047350078116</v>
      </c>
      <c r="X90" s="17" t="str">
        <f t="shared" si="2"/>
        <v>  בית שאן</v>
      </c>
    </row>
    <row r="91" spans="1:24" s="18" customFormat="1" ht="19.5" customHeight="1">
      <c r="A91" s="15" t="s">
        <v>104</v>
      </c>
      <c r="B91" s="16">
        <v>0.17605217761183448</v>
      </c>
      <c r="C91" s="16">
        <v>0.1894277851245577</v>
      </c>
      <c r="D91" s="16">
        <v>0.1787053788112783</v>
      </c>
      <c r="E91" s="16">
        <v>0.13240356606937947</v>
      </c>
      <c r="F91" s="16">
        <v>0.11839942329432196</v>
      </c>
      <c r="G91" s="16">
        <v>0.0423919809397068</v>
      </c>
      <c r="H91" s="16">
        <v>0.12114173950247539</v>
      </c>
      <c r="I91" s="16">
        <v>0.10664770707429791</v>
      </c>
      <c r="J91" s="16">
        <v>0.10033820896297001</v>
      </c>
      <c r="K91" s="16">
        <v>0.08808548121481367</v>
      </c>
      <c r="L91" s="16">
        <v>0.1293716848505757</v>
      </c>
      <c r="M91" s="16">
        <v>0.11131821476649063</v>
      </c>
      <c r="N91" s="16">
        <v>0.1094974642692485</v>
      </c>
      <c r="O91" s="16">
        <v>0.09821574725814372</v>
      </c>
      <c r="P91" s="16">
        <v>0.08860011813349085</v>
      </c>
      <c r="Q91" s="16">
        <v>0.16879318577608</v>
      </c>
      <c r="R91" s="16">
        <v>0.0870418914405433</v>
      </c>
      <c r="S91" s="16">
        <v>0.158551725236886</v>
      </c>
      <c r="T91" s="16">
        <v>0.12355948218078448</v>
      </c>
      <c r="U91" s="16">
        <v>0.05991970759182695</v>
      </c>
      <c r="V91" s="16">
        <v>0.07078172166128864</v>
      </c>
      <c r="W91" s="16">
        <v>0.10515563033289269</v>
      </c>
      <c r="X91" s="17" t="str">
        <f t="shared" si="2"/>
        <v>  בנימינה-גבעת עדה</v>
      </c>
    </row>
    <row r="92" spans="1:25" s="18" customFormat="1" ht="19.5" customHeight="1">
      <c r="A92" s="15" t="s">
        <v>105</v>
      </c>
      <c r="B92" s="16">
        <v>0.1914124347189073</v>
      </c>
      <c r="C92" s="16">
        <v>0.2323170949640802</v>
      </c>
      <c r="D92" s="16">
        <v>0.18311785730044566</v>
      </c>
      <c r="E92" s="16">
        <v>0.12357666166475417</v>
      </c>
      <c r="F92" s="16">
        <v>0.11020758127672589</v>
      </c>
      <c r="G92" s="16">
        <v>0.04775805447637854</v>
      </c>
      <c r="H92" s="16">
        <v>0.1130737729967606</v>
      </c>
      <c r="I92" s="16">
        <v>0.07733517939890608</v>
      </c>
      <c r="J92" s="16">
        <v>0.10942054684323885</v>
      </c>
      <c r="K92" s="16">
        <v>0.10914940063574739</v>
      </c>
      <c r="L92" s="16">
        <v>0.15740221656820044</v>
      </c>
      <c r="M92" s="16">
        <v>0.1863932898415657</v>
      </c>
      <c r="N92" s="16">
        <v>0.12870754571999385</v>
      </c>
      <c r="O92" s="16">
        <v>0.1473236208872156</v>
      </c>
      <c r="P92" s="16">
        <v>0.3396337861783816</v>
      </c>
      <c r="Q92" s="16">
        <v>0.18257401269591597</v>
      </c>
      <c r="R92" s="16">
        <v>0.27580134206451223</v>
      </c>
      <c r="S92" s="16">
        <v>0.2053784453673779</v>
      </c>
      <c r="T92" s="16">
        <v>0.320608591018114</v>
      </c>
      <c r="U92" s="16">
        <v>0.08987956138774043</v>
      </c>
      <c r="V92" s="16">
        <v>0.03434995315915478</v>
      </c>
      <c r="W92" s="16">
        <v>0.18176901814685734</v>
      </c>
      <c r="X92" s="17" t="str">
        <f t="shared" si="2"/>
        <v>  גבעת זאב</v>
      </c>
      <c r="Y92" s="19"/>
    </row>
    <row r="93" spans="1:24" s="18" customFormat="1" ht="19.5" customHeight="1">
      <c r="A93" s="22" t="s">
        <v>107</v>
      </c>
      <c r="B93" s="16">
        <v>0.1902308764799017</v>
      </c>
      <c r="C93" s="16">
        <v>0.18585367597126418</v>
      </c>
      <c r="D93" s="16">
        <v>0.18753033578961303</v>
      </c>
      <c r="E93" s="16">
        <v>0.21184570571100714</v>
      </c>
      <c r="F93" s="16">
        <v>0.20566984692177884</v>
      </c>
      <c r="G93" s="16">
        <v>0.04990448389104724</v>
      </c>
      <c r="H93" s="16">
        <v>0.21404559623494895</v>
      </c>
      <c r="I93" s="16">
        <v>0.13533656394808563</v>
      </c>
      <c r="J93" s="16">
        <v>0.1245577766436869</v>
      </c>
      <c r="K93" s="16">
        <v>0.15319214124315422</v>
      </c>
      <c r="L93" s="16">
        <v>0.15524602182069083</v>
      </c>
      <c r="M93" s="16">
        <v>0.18121569845707777</v>
      </c>
      <c r="N93" s="16">
        <v>0.12486552942984479</v>
      </c>
      <c r="O93" s="16">
        <v>0.11458503846783434</v>
      </c>
      <c r="P93" s="16">
        <v>0.07383343177790903</v>
      </c>
      <c r="Q93" s="16">
        <v>0.17432307173754283</v>
      </c>
      <c r="R93" s="16">
        <v>0.10121150167505036</v>
      </c>
      <c r="S93" s="16">
        <v>0.16130410785863183</v>
      </c>
      <c r="T93" s="16">
        <v>0.1978566871522366</v>
      </c>
      <c r="U93" s="16">
        <v>0.05991970759182695</v>
      </c>
      <c r="V93" s="16">
        <v>0.031227230144686167</v>
      </c>
      <c r="W93" s="16">
        <v>0.21031126066578537</v>
      </c>
      <c r="X93" s="17" t="str">
        <f t="shared" si="2"/>
        <v>  גני תקווה</v>
      </c>
    </row>
    <row r="94" spans="1:24" s="18" customFormat="1" ht="19.5" customHeight="1">
      <c r="A94" s="15" t="s">
        <v>109</v>
      </c>
      <c r="B94" s="16">
        <v>0.22922229836708652</v>
      </c>
      <c r="C94" s="16">
        <v>0.17155723935809</v>
      </c>
      <c r="D94" s="16">
        <v>0.24930503463795614</v>
      </c>
      <c r="E94" s="16">
        <v>0.29128784535263486</v>
      </c>
      <c r="F94" s="16">
        <v>0.31402061067451625</v>
      </c>
      <c r="G94" s="16">
        <v>0.38367425787202986</v>
      </c>
      <c r="H94" s="16">
        <v>0.30817187213495506</v>
      </c>
      <c r="I94" s="16">
        <v>0.2862648979362733</v>
      </c>
      <c r="J94" s="16">
        <v>0.4584418168135699</v>
      </c>
      <c r="K94" s="16">
        <v>0.451916816667305</v>
      </c>
      <c r="L94" s="16">
        <v>0.2630557591961706</v>
      </c>
      <c r="M94" s="16">
        <v>0.33395464429947186</v>
      </c>
      <c r="N94" s="16">
        <v>0.2574150914399877</v>
      </c>
      <c r="O94" s="16">
        <v>0.3928629890325749</v>
      </c>
      <c r="P94" s="16">
        <v>0.16243354991139988</v>
      </c>
      <c r="Q94" s="16">
        <v>0.22505758103477333</v>
      </c>
      <c r="R94" s="16">
        <v>0.08147525884841553</v>
      </c>
      <c r="S94" s="16">
        <v>0.18270750429878707</v>
      </c>
      <c r="T94" s="16">
        <v>0.19866426546714366</v>
      </c>
      <c r="U94" s="16">
        <v>0.5093175145305291</v>
      </c>
      <c r="V94" s="16">
        <v>0.45071302175497036</v>
      </c>
      <c r="W94" s="16">
        <v>0.3800624924888836</v>
      </c>
      <c r="X94" s="17" t="str">
        <f t="shared" si="2"/>
        <v>  טירת כרמל</v>
      </c>
    </row>
    <row r="95" spans="1:24" s="18" customFormat="1" ht="19.5" customHeight="1">
      <c r="A95" s="21" t="s">
        <v>130</v>
      </c>
      <c r="B95" s="16">
        <v>0.15005789635371128</v>
      </c>
      <c r="C95" s="16">
        <v>0.16083491189820937</v>
      </c>
      <c r="D95" s="16">
        <v>0.15664298636544147</v>
      </c>
      <c r="E95" s="16">
        <v>0.09709594845087828</v>
      </c>
      <c r="F95" s="16">
        <v>0.10015892173514136</v>
      </c>
      <c r="G95" s="16">
        <v>0.08854021335508382</v>
      </c>
      <c r="H95" s="16">
        <v>0.10427235499052626</v>
      </c>
      <c r="I95" s="16">
        <v>0.0667327757716367</v>
      </c>
      <c r="J95" s="16">
        <v>0.08476848688250915</v>
      </c>
      <c r="K95" s="16">
        <v>0.09765999004251082</v>
      </c>
      <c r="L95" s="16">
        <v>0.12505929535555652</v>
      </c>
      <c r="M95" s="16">
        <v>0.11908460184322253</v>
      </c>
      <c r="N95" s="16">
        <v>0.09797141539880129</v>
      </c>
      <c r="O95" s="16">
        <v>0.1636929120969062</v>
      </c>
      <c r="P95" s="16">
        <v>0.029533372711163616</v>
      </c>
      <c r="Q95" s="16">
        <v>0.1309617437222628</v>
      </c>
      <c r="R95" s="16">
        <v>0.09463275406617208</v>
      </c>
      <c r="S95" s="16">
        <v>0.1225896733501277</v>
      </c>
      <c r="T95" s="16">
        <v>0.1429413617385546</v>
      </c>
      <c r="U95" s="16">
        <v>0.06591167835100965</v>
      </c>
      <c r="V95" s="16">
        <v>0.038513583845112935</v>
      </c>
      <c r="W95" s="16">
        <v>0.14721788246604975</v>
      </c>
      <c r="X95" s="17" t="str">
        <f t="shared" si="2"/>
        <v>  מזכרת בתיה</v>
      </c>
    </row>
    <row r="96" spans="1:24" s="18" customFormat="1" ht="19.5" customHeight="1">
      <c r="A96" s="15" t="s">
        <v>112</v>
      </c>
      <c r="B96" s="16">
        <v>0.24221943899614812</v>
      </c>
      <c r="C96" s="16">
        <v>0.2501876407305479</v>
      </c>
      <c r="D96" s="16">
        <v>0.2625424701054582</v>
      </c>
      <c r="E96" s="16">
        <v>0.14123047047400478</v>
      </c>
      <c r="F96" s="16">
        <v>0.13904286517866407</v>
      </c>
      <c r="G96" s="16">
        <v>0.07244199274506857</v>
      </c>
      <c r="H96" s="16">
        <v>0.14008923659922987</v>
      </c>
      <c r="I96" s="16">
        <v>0.11163707348713055</v>
      </c>
      <c r="J96" s="16">
        <v>0.15353475940454464</v>
      </c>
      <c r="K96" s="16">
        <v>0.18191566772624565</v>
      </c>
      <c r="L96" s="16">
        <v>0.23502522747854587</v>
      </c>
      <c r="M96" s="16">
        <v>0.16050533291912603</v>
      </c>
      <c r="N96" s="16">
        <v>0.14983863531581373</v>
      </c>
      <c r="O96" s="16">
        <v>0.18006220330659684</v>
      </c>
      <c r="P96" s="16">
        <v>0.11813349084465447</v>
      </c>
      <c r="Q96" s="16">
        <v>0.21935214313802595</v>
      </c>
      <c r="R96" s="16">
        <v>0.09564486908292258</v>
      </c>
      <c r="S96" s="16">
        <v>0.19201490342758554</v>
      </c>
      <c r="T96" s="16">
        <v>0.20270215704167913</v>
      </c>
      <c r="U96" s="16">
        <v>0.08987956138774043</v>
      </c>
      <c r="V96" s="16">
        <v>0.062454460289372335</v>
      </c>
      <c r="W96" s="16">
        <v>0.14120898930417017</v>
      </c>
      <c r="X96" s="17" t="str">
        <f t="shared" si="2"/>
        <v>  קדימה-צורן</v>
      </c>
    </row>
    <row r="97" spans="1:24" s="18" customFormat="1" ht="19.5" customHeight="1">
      <c r="A97" s="15" t="s">
        <v>113</v>
      </c>
      <c r="B97" s="16">
        <v>0.2114989247820025</v>
      </c>
      <c r="C97" s="16">
        <v>0.16798313020479647</v>
      </c>
      <c r="D97" s="16">
        <v>0.20738648899086617</v>
      </c>
      <c r="E97" s="16">
        <v>0.3354223673757613</v>
      </c>
      <c r="F97" s="16">
        <v>0.2897727583024319</v>
      </c>
      <c r="G97" s="16">
        <v>0.08746699864774947</v>
      </c>
      <c r="H97" s="16">
        <v>0.3021820182140456</v>
      </c>
      <c r="I97" s="16">
        <v>0.2001983273149101</v>
      </c>
      <c r="J97" s="16">
        <v>0.1669420200849415</v>
      </c>
      <c r="K97" s="16">
        <v>0.13978782888437824</v>
      </c>
      <c r="L97" s="16">
        <v>0.12074690586053732</v>
      </c>
      <c r="M97" s="16">
        <v>0.23816920368644506</v>
      </c>
      <c r="N97" s="16">
        <v>0.15560165975103735</v>
      </c>
      <c r="O97" s="16">
        <v>0.1473236208872156</v>
      </c>
      <c r="P97" s="16">
        <v>0.16243354991139988</v>
      </c>
      <c r="Q97" s="16">
        <v>0.1637021796528285</v>
      </c>
      <c r="R97" s="16">
        <v>0.055666325921277696</v>
      </c>
      <c r="S97" s="16">
        <v>0.13722075991835564</v>
      </c>
      <c r="T97" s="16">
        <v>0.14455651836836877</v>
      </c>
      <c r="U97" s="16">
        <v>0.1198394151836539</v>
      </c>
      <c r="V97" s="16">
        <v>0.053086291245966484</v>
      </c>
      <c r="W97" s="16">
        <v>0.17275567840403797</v>
      </c>
      <c r="X97" s="17" t="str">
        <f t="shared" si="2"/>
        <v>  קריית טבעון</v>
      </c>
    </row>
    <row r="98" spans="1:24" s="18" customFormat="1" ht="19.5" customHeight="1">
      <c r="A98" s="15" t="s">
        <v>114</v>
      </c>
      <c r="B98" s="16">
        <v>0.12760828981260486</v>
      </c>
      <c r="C98" s="16">
        <v>0.10722327459880625</v>
      </c>
      <c r="D98" s="16">
        <v>0.138993072408772</v>
      </c>
      <c r="E98" s="16">
        <v>0.13240356606937947</v>
      </c>
      <c r="F98" s="16">
        <v>0.1338000862874026</v>
      </c>
      <c r="G98" s="16">
        <v>0.1164437957457769</v>
      </c>
      <c r="H98" s="16">
        <v>0.13654422101338548</v>
      </c>
      <c r="I98" s="16">
        <v>0.1871012404812244</v>
      </c>
      <c r="J98" s="16">
        <v>0.15742718992465984</v>
      </c>
      <c r="K98" s="16">
        <v>0.13404312358775994</v>
      </c>
      <c r="L98" s="16">
        <v>0.0884039846478934</v>
      </c>
      <c r="M98" s="16">
        <v>0.1449725587656622</v>
      </c>
      <c r="N98" s="16">
        <v>0.17096972491163362</v>
      </c>
      <c r="O98" s="16">
        <v>0.22917007693566868</v>
      </c>
      <c r="P98" s="16">
        <v>0.07383343177790903</v>
      </c>
      <c r="Q98" s="16">
        <v>0.12920622436941745</v>
      </c>
      <c r="R98" s="16">
        <v>0.07995708632328978</v>
      </c>
      <c r="S98" s="16">
        <v>0.11281147193076743</v>
      </c>
      <c r="T98" s="16">
        <v>0.1494019882578113</v>
      </c>
      <c r="U98" s="16">
        <v>0.16178321049793276</v>
      </c>
      <c r="V98" s="16">
        <v>0.14156344332257728</v>
      </c>
      <c r="W98" s="16">
        <v>0.13820454272323038</v>
      </c>
      <c r="X98" s="17" t="str">
        <f t="shared" si="2"/>
        <v>  קריית עקרון</v>
      </c>
    </row>
    <row r="99" spans="1:24" s="18" customFormat="1" ht="19.5" customHeight="1">
      <c r="A99" s="15" t="s">
        <v>139</v>
      </c>
      <c r="B99" s="16">
        <v>0.12642673157359927</v>
      </c>
      <c r="C99" s="16">
        <v>0.1894277851245577</v>
      </c>
      <c r="D99" s="16">
        <v>0.10589948374001677</v>
      </c>
      <c r="E99" s="16">
        <v>0.052961426427751784</v>
      </c>
      <c r="F99" s="16">
        <v>0.05068019594886106</v>
      </c>
      <c r="G99" s="16">
        <v>0.027903582390693082</v>
      </c>
      <c r="H99" s="16">
        <v>0.05085263736935395</v>
      </c>
      <c r="I99" s="16">
        <v>0.037420248096244876</v>
      </c>
      <c r="J99" s="16">
        <v>0.0968782707228676</v>
      </c>
      <c r="K99" s="16">
        <v>0.07276626709049826</v>
      </c>
      <c r="L99" s="16">
        <v>0.14230885333563328</v>
      </c>
      <c r="M99" s="16">
        <v>0.09319664492078285</v>
      </c>
      <c r="N99" s="16">
        <v>0.02881512217611803</v>
      </c>
      <c r="O99" s="16">
        <v>0.04910787362907186</v>
      </c>
      <c r="P99" s="16">
        <v>0.11813349084465447</v>
      </c>
      <c r="Q99" s="16">
        <v>0.13341947081624628</v>
      </c>
      <c r="R99" s="16">
        <v>0.33652824306954243</v>
      </c>
      <c r="S99" s="16">
        <v>0.19534673502233052</v>
      </c>
      <c r="T99" s="16">
        <v>0.26730842223424617</v>
      </c>
      <c r="U99" s="16">
        <v>0.07789561986937504</v>
      </c>
      <c r="V99" s="16">
        <v>0.09055896741958988</v>
      </c>
      <c r="W99" s="16">
        <v>0.11717341665665185</v>
      </c>
      <c r="X99" s="17" t="str">
        <f t="shared" si="2"/>
        <v>  רכסים</v>
      </c>
    </row>
    <row r="100" spans="1:24" s="18" customFormat="1" ht="19.5" customHeight="1">
      <c r="A100" s="15" t="s">
        <v>115</v>
      </c>
      <c r="B100" s="16">
        <v>0.24103788075714253</v>
      </c>
      <c r="C100" s="16">
        <v>0.24303942242396082</v>
      </c>
      <c r="D100" s="16">
        <v>0.27136742708379297</v>
      </c>
      <c r="E100" s="16">
        <v>0.11474975726012887</v>
      </c>
      <c r="F100" s="16">
        <v>0.11370276720423354</v>
      </c>
      <c r="G100" s="16">
        <v>0.01717143531734959</v>
      </c>
      <c r="H100" s="16">
        <v>0.11380722449728012</v>
      </c>
      <c r="I100" s="16">
        <v>0.04428062691388977</v>
      </c>
      <c r="J100" s="16">
        <v>0.08433599460249634</v>
      </c>
      <c r="K100" s="16">
        <v>0.11872390946344452</v>
      </c>
      <c r="L100" s="16">
        <v>0.21130708525594033</v>
      </c>
      <c r="M100" s="16">
        <v>0.13720617168893032</v>
      </c>
      <c r="N100" s="16">
        <v>0.10565544797909943</v>
      </c>
      <c r="O100" s="16">
        <v>0.13095432967752496</v>
      </c>
      <c r="P100" s="16">
        <v>0.07383343177790903</v>
      </c>
      <c r="Q100" s="16">
        <v>0.24357831020729173</v>
      </c>
      <c r="R100" s="16">
        <v>0.1174053419430584</v>
      </c>
      <c r="S100" s="16">
        <v>0.21924900515854448</v>
      </c>
      <c r="T100" s="16">
        <v>0.13325042195966955</v>
      </c>
      <c r="U100" s="16">
        <v>0.029959853795913476</v>
      </c>
      <c r="V100" s="16">
        <v>0.011449984386384927</v>
      </c>
      <c r="W100" s="16">
        <v>0.20580459079437569</v>
      </c>
      <c r="X100" s="17" t="str">
        <f t="shared" si="2"/>
        <v>  שוהם</v>
      </c>
    </row>
    <row r="101" spans="1:24" s="18" customFormat="1" ht="19.5" customHeight="1">
      <c r="A101" s="15" t="s">
        <v>116</v>
      </c>
      <c r="B101" s="16">
        <v>0.14060543044166646</v>
      </c>
      <c r="C101" s="16">
        <v>0.15011258443832876</v>
      </c>
      <c r="D101" s="16">
        <v>0.14781802938710673</v>
      </c>
      <c r="E101" s="16">
        <v>0.08826904404625298</v>
      </c>
      <c r="F101" s="16">
        <v>0.08617817802511073</v>
      </c>
      <c r="G101" s="16">
        <v>0.019317864732018287</v>
      </c>
      <c r="H101" s="16">
        <v>0.08666951897805758</v>
      </c>
      <c r="I101" s="16">
        <v>0.07858252100211424</v>
      </c>
      <c r="J101" s="16">
        <v>0.10423063948308522</v>
      </c>
      <c r="K101" s="16">
        <v>0.07276626709049826</v>
      </c>
      <c r="L101" s="16">
        <v>0.15308982707318125</v>
      </c>
      <c r="M101" s="16">
        <v>0.13979496738117428</v>
      </c>
      <c r="N101" s="16">
        <v>0.09220839096357769</v>
      </c>
      <c r="O101" s="16">
        <v>0.11458503846783434</v>
      </c>
      <c r="P101" s="16">
        <v>0.08860011813349085</v>
      </c>
      <c r="Q101" s="16">
        <v>0.14404036290096062</v>
      </c>
      <c r="R101" s="16">
        <v>0.07742679878141352</v>
      </c>
      <c r="S101" s="16">
        <v>0.13309218598573685</v>
      </c>
      <c r="T101" s="16">
        <v>0.1017548676782931</v>
      </c>
      <c r="U101" s="16">
        <v>0.10186350290610582</v>
      </c>
      <c r="V101" s="16">
        <v>0.03955449151660248</v>
      </c>
      <c r="W101" s="16">
        <v>0.1637423386612186</v>
      </c>
      <c r="X101" s="17" t="str">
        <f t="shared" si="2"/>
        <v>  תל מונד</v>
      </c>
    </row>
    <row r="102" spans="1:24" s="10" customFormat="1" ht="19.5" customHeight="1">
      <c r="A102" s="13" t="s">
        <v>117</v>
      </c>
      <c r="B102" s="8">
        <v>2.210695465179479</v>
      </c>
      <c r="C102" s="8">
        <v>2.3195968404875087</v>
      </c>
      <c r="D102" s="8">
        <v>2.243745311741605</v>
      </c>
      <c r="E102" s="8">
        <v>1.8095154029481861</v>
      </c>
      <c r="F102" s="8">
        <v>1.7311000551584028</v>
      </c>
      <c r="G102" s="8">
        <v>1.4509862843160404</v>
      </c>
      <c r="H102" s="8">
        <v>1.781064727094921</v>
      </c>
      <c r="I102" s="8">
        <v>1.227384137556832</v>
      </c>
      <c r="J102" s="8">
        <v>1.7840306550528073</v>
      </c>
      <c r="K102" s="8">
        <v>1.7731990348895101</v>
      </c>
      <c r="L102" s="8">
        <v>2.216568200439864</v>
      </c>
      <c r="M102" s="8">
        <v>2.003727865796831</v>
      </c>
      <c r="N102" s="8">
        <v>1.421546027355156</v>
      </c>
      <c r="O102" s="8">
        <v>1.9479456539531839</v>
      </c>
      <c r="P102" s="8">
        <v>3.0271707028942707</v>
      </c>
      <c r="Q102" s="8">
        <v>2.2099355373293634</v>
      </c>
      <c r="R102" s="8">
        <v>2.4968877463234924</v>
      </c>
      <c r="S102" s="8">
        <v>2.3063879903405855</v>
      </c>
      <c r="T102" s="8">
        <v>2.2983678842255726</v>
      </c>
      <c r="U102" s="8">
        <v>1.5399364851099526</v>
      </c>
      <c r="V102" s="8">
        <v>1.1574893306963672</v>
      </c>
      <c r="W102" s="8">
        <v>2.2202860233145056</v>
      </c>
      <c r="X102" s="9" t="str">
        <f t="shared" si="2"/>
        <v>5,000 - 9,999</v>
      </c>
    </row>
    <row r="103" spans="1:24" s="18" customFormat="1" ht="19.5" customHeight="1">
      <c r="A103" s="15" t="s">
        <v>118</v>
      </c>
      <c r="B103" s="16">
        <v>0.10043245031547605</v>
      </c>
      <c r="C103" s="16">
        <v>0.11079738375209978</v>
      </c>
      <c r="D103" s="16">
        <v>0.10369324449543309</v>
      </c>
      <c r="E103" s="16">
        <v>0.061788330832377086</v>
      </c>
      <c r="F103" s="16">
        <v>0.056469097641295624</v>
      </c>
      <c r="G103" s="16">
        <v>0.010195539719676319</v>
      </c>
      <c r="H103" s="16">
        <v>0.05757594279078296</v>
      </c>
      <c r="I103" s="16">
        <v>0.018086453246518357</v>
      </c>
      <c r="J103" s="16">
        <v>0.05060159676149781</v>
      </c>
      <c r="K103" s="16">
        <v>0.06702156179387997</v>
      </c>
      <c r="L103" s="16">
        <v>0.08193540040536461</v>
      </c>
      <c r="M103" s="16">
        <v>0.10096303199751476</v>
      </c>
      <c r="N103" s="16">
        <v>0.05186721991701245</v>
      </c>
      <c r="O103" s="23">
        <v>0.0818464560484531</v>
      </c>
      <c r="P103" s="16">
        <v>0.08860011813349085</v>
      </c>
      <c r="Q103" s="16">
        <v>0.0840016010336498</v>
      </c>
      <c r="R103" s="16">
        <v>0.05465421090452719</v>
      </c>
      <c r="S103" s="16">
        <v>0.07764616238188295</v>
      </c>
      <c r="T103" s="16">
        <v>0.10498518093792146</v>
      </c>
      <c r="U103" s="16">
        <v>0.017975912277548085</v>
      </c>
      <c r="V103" s="16">
        <v>0.006245446028937234</v>
      </c>
      <c r="W103" s="16">
        <v>0.10966230020430237</v>
      </c>
      <c r="X103" s="17" t="str">
        <f t="shared" si="2"/>
        <v>  אורנית</v>
      </c>
    </row>
    <row r="104" spans="1:24" s="18" customFormat="1" ht="19.5" customHeight="1">
      <c r="A104" s="15" t="s">
        <v>119</v>
      </c>
      <c r="B104" s="16">
        <v>0.09097998440343125</v>
      </c>
      <c r="C104" s="16">
        <v>0.09650094713892562</v>
      </c>
      <c r="D104" s="16">
        <v>0.09266204827251467</v>
      </c>
      <c r="E104" s="16">
        <v>0.07061523523700239</v>
      </c>
      <c r="F104" s="16">
        <v>0.057452118683407154</v>
      </c>
      <c r="G104" s="16">
        <v>0.017708042671016763</v>
      </c>
      <c r="H104" s="16">
        <v>0.058553878124809</v>
      </c>
      <c r="I104" s="16">
        <v>0.008731391222457138</v>
      </c>
      <c r="J104" s="16">
        <v>0.05838645780172824</v>
      </c>
      <c r="K104" s="16">
        <v>0.06702156179387997</v>
      </c>
      <c r="L104" s="16">
        <v>0.0884039846478934</v>
      </c>
      <c r="M104" s="16">
        <v>0.08801905353629491</v>
      </c>
      <c r="N104" s="16">
        <v>0.048025203626863376</v>
      </c>
      <c r="O104" s="16">
        <v>0.0818464560484531</v>
      </c>
      <c r="P104" s="16">
        <v>0.14766686355581807</v>
      </c>
      <c r="Q104" s="16">
        <v>0.09462249311836414</v>
      </c>
      <c r="R104" s="16">
        <v>0.0440270032286469</v>
      </c>
      <c r="S104" s="16">
        <v>0.08800381277424234</v>
      </c>
      <c r="T104" s="16">
        <v>0.06622142182238122</v>
      </c>
      <c r="U104" s="16">
        <v>0.029959853795913476</v>
      </c>
      <c r="V104" s="16">
        <v>0.003122723014468617</v>
      </c>
      <c r="W104" s="16">
        <v>0.10816007691383248</v>
      </c>
      <c r="X104" s="17" t="str">
        <f t="shared" si="2"/>
        <v>  אלפי מנשה</v>
      </c>
    </row>
    <row r="105" spans="1:24" s="18" customFormat="1" ht="19.5" customHeight="1">
      <c r="A105" s="15" t="s">
        <v>286</v>
      </c>
      <c r="B105" s="16">
        <v>0.09688777559845925</v>
      </c>
      <c r="C105" s="16">
        <v>0.11794560205868687</v>
      </c>
      <c r="D105" s="16">
        <v>0.09486828751709836</v>
      </c>
      <c r="E105" s="16">
        <v>0.052961426427751784</v>
      </c>
      <c r="F105" s="16">
        <v>0.04248835393126498</v>
      </c>
      <c r="G105" s="16">
        <v>0.011268754427010667</v>
      </c>
      <c r="H105" s="16">
        <v>0.04388484811441844</v>
      </c>
      <c r="I105" s="16">
        <v>0.03180721088180815</v>
      </c>
      <c r="J105" s="16">
        <v>0.05103408904151061</v>
      </c>
      <c r="K105" s="16">
        <v>0.038298035310788556</v>
      </c>
      <c r="L105" s="16">
        <v>0.1315278795980853</v>
      </c>
      <c r="M105" s="16">
        <v>0.05436470953712333</v>
      </c>
      <c r="N105" s="16">
        <v>0.015368065160596281</v>
      </c>
      <c r="O105" s="16">
        <v>0.04910787362907186</v>
      </c>
      <c r="P105" s="16">
        <v>0.23626698168930893</v>
      </c>
      <c r="Q105" s="16">
        <v>0.11007106342340318</v>
      </c>
      <c r="R105" s="16">
        <v>0.20596540590872747</v>
      </c>
      <c r="S105" s="16">
        <v>0.1289636120531181</v>
      </c>
      <c r="T105" s="16">
        <v>0.11871401229134196</v>
      </c>
      <c r="U105" s="16">
        <v>0.01198394151836539</v>
      </c>
      <c r="V105" s="16">
        <v>0.0041636306859581555</v>
      </c>
      <c r="W105" s="16">
        <v>0.05408003845691624</v>
      </c>
      <c r="X105" s="17" t="str">
        <f t="shared" si="2"/>
        <v>  אפרת</v>
      </c>
    </row>
    <row r="106" spans="1:25" s="18" customFormat="1" ht="19.5" customHeight="1">
      <c r="A106" s="15" t="s">
        <v>120</v>
      </c>
      <c r="B106" s="16">
        <v>0.07207505257934163</v>
      </c>
      <c r="C106" s="16">
        <v>0.10722327459880625</v>
      </c>
      <c r="D106" s="16">
        <v>0.061774698848343114</v>
      </c>
      <c r="E106" s="16">
        <v>0.026480713213875892</v>
      </c>
      <c r="F106" s="16">
        <v>0.024357076932319</v>
      </c>
      <c r="G106" s="16">
        <v>0.012341969134345017</v>
      </c>
      <c r="H106" s="16">
        <v>0.025059592934417212</v>
      </c>
      <c r="I106" s="16">
        <v>0.008731391222457138</v>
      </c>
      <c r="J106" s="16">
        <v>0.028544490480844918</v>
      </c>
      <c r="K106" s="16">
        <v>0.022978821186473136</v>
      </c>
      <c r="L106" s="16">
        <v>0.09487256889042218</v>
      </c>
      <c r="M106" s="16">
        <v>0.04142073107590349</v>
      </c>
      <c r="N106" s="16">
        <v>0.01921008145074535</v>
      </c>
      <c r="O106" s="23">
        <v>0.03273858241938124</v>
      </c>
      <c r="P106" s="16">
        <v>0.13290017720023628</v>
      </c>
      <c r="Q106" s="16">
        <v>0.07987613055446323</v>
      </c>
      <c r="R106" s="16">
        <v>0.1887594506239689</v>
      </c>
      <c r="S106" s="16">
        <v>0.11335470534295412</v>
      </c>
      <c r="T106" s="16">
        <v>0.1364807352192979</v>
      </c>
      <c r="U106" s="23">
        <v>0.017975912277548085</v>
      </c>
      <c r="V106" s="16">
        <v>0.015613615072343084</v>
      </c>
      <c r="W106" s="16">
        <v>0.04957336858550655</v>
      </c>
      <c r="X106" s="17" t="str">
        <f t="shared" si="2"/>
        <v>  בית אל</v>
      </c>
      <c r="Y106" s="19"/>
    </row>
    <row r="107" spans="1:24" s="18" customFormat="1" ht="19.5" customHeight="1">
      <c r="A107" s="22" t="s">
        <v>121</v>
      </c>
      <c r="B107" s="16">
        <v>0.08389063496939764</v>
      </c>
      <c r="C107" s="16">
        <v>0.07505629221916438</v>
      </c>
      <c r="D107" s="16">
        <v>0.09045580902793099</v>
      </c>
      <c r="E107" s="16">
        <v>0.07944213964162768</v>
      </c>
      <c r="F107" s="16">
        <v>0.07285278167648777</v>
      </c>
      <c r="G107" s="16">
        <v>0.024683938268690035</v>
      </c>
      <c r="H107" s="16">
        <v>0.07371187580221258</v>
      </c>
      <c r="I107" s="16">
        <v>0.07172214218446935</v>
      </c>
      <c r="J107" s="16">
        <v>0.07784861040230431</v>
      </c>
      <c r="K107" s="16">
        <v>0.12063881122898396</v>
      </c>
      <c r="L107" s="16">
        <v>0.053904868687739874</v>
      </c>
      <c r="M107" s="16">
        <v>0.12685098891995444</v>
      </c>
      <c r="N107" s="16">
        <v>0.06915629322268327</v>
      </c>
      <c r="O107" s="16">
        <v>0.0818464560484531</v>
      </c>
      <c r="P107" s="16">
        <v>0.05906674542232723</v>
      </c>
      <c r="Q107" s="16">
        <v>0.07610176394584574</v>
      </c>
      <c r="R107" s="16">
        <v>0.036942198111393376</v>
      </c>
      <c r="S107" s="16">
        <v>0.066998787503024</v>
      </c>
      <c r="T107" s="16">
        <v>0.06864415676710249</v>
      </c>
      <c r="U107" s="16">
        <v>0.04793576607346156</v>
      </c>
      <c r="V107" s="16">
        <v>0.042677214531071095</v>
      </c>
      <c r="W107" s="16">
        <v>0.06309337819973561</v>
      </c>
      <c r="X107" s="17" t="str">
        <f t="shared" si="2"/>
        <v>  בית דגן</v>
      </c>
    </row>
    <row r="108" spans="1:24" s="18" customFormat="1" ht="19.5" customHeight="1">
      <c r="A108" s="21" t="s">
        <v>122</v>
      </c>
      <c r="B108" s="16">
        <v>0.08270907673039204</v>
      </c>
      <c r="C108" s="16">
        <v>0.05718574645269667</v>
      </c>
      <c r="D108" s="16">
        <v>0.08604333053876362</v>
      </c>
      <c r="E108" s="16">
        <v>0.13240356606937947</v>
      </c>
      <c r="F108" s="16">
        <v>0.13019567579966032</v>
      </c>
      <c r="G108" s="16">
        <v>0.3064027989439567</v>
      </c>
      <c r="H108" s="16">
        <v>0.1354440437626062</v>
      </c>
      <c r="I108" s="16">
        <v>0.20643503533095092</v>
      </c>
      <c r="J108" s="16">
        <v>0.08174104092241953</v>
      </c>
      <c r="K108" s="16">
        <v>0.09191528474589254</v>
      </c>
      <c r="L108" s="16">
        <v>0.07977920565785501</v>
      </c>
      <c r="M108" s="16">
        <v>0.09319664492078285</v>
      </c>
      <c r="N108" s="16">
        <v>0.0384201629014907</v>
      </c>
      <c r="O108" s="16">
        <v>0.13095432967752496</v>
      </c>
      <c r="P108" s="16">
        <v>0.044300059066745424</v>
      </c>
      <c r="Q108" s="16">
        <v>0.07434624459300039</v>
      </c>
      <c r="R108" s="16">
        <v>0.04352094572027165</v>
      </c>
      <c r="S108" s="16">
        <v>0.0606972799216585</v>
      </c>
      <c r="T108" s="16">
        <v>0.058145638673310344</v>
      </c>
      <c r="U108" s="16">
        <v>0.06591167835100965</v>
      </c>
      <c r="V108" s="16">
        <v>0.07078172166128864</v>
      </c>
      <c r="W108" s="16">
        <v>0.10515563033289269</v>
      </c>
      <c r="X108" s="17" t="str">
        <f t="shared" si="2"/>
        <v>  בני עי"ש</v>
      </c>
    </row>
    <row r="109" spans="1:24" s="18" customFormat="1" ht="19.5" customHeight="1">
      <c r="A109" s="15" t="s">
        <v>123</v>
      </c>
      <c r="B109" s="16">
        <v>0.06498570314530804</v>
      </c>
      <c r="C109" s="16">
        <v>0.07148218306587083</v>
      </c>
      <c r="D109" s="16">
        <v>0.07059965582667785</v>
      </c>
      <c r="E109" s="16">
        <v>0.026480713213875892</v>
      </c>
      <c r="F109" s="16">
        <v>0.025012424293726687</v>
      </c>
      <c r="G109" s="16">
        <v>0.010195539719676319</v>
      </c>
      <c r="H109" s="16">
        <v>0.02444838335065094</v>
      </c>
      <c r="I109" s="16">
        <v>0.013097086833685708</v>
      </c>
      <c r="J109" s="16">
        <v>0.03503187468103695</v>
      </c>
      <c r="K109" s="16">
        <v>0.0344682317797097</v>
      </c>
      <c r="L109" s="16">
        <v>0.07977920565785501</v>
      </c>
      <c r="M109" s="16">
        <v>0.02588795692243968</v>
      </c>
      <c r="N109" s="16">
        <v>0.036499154756416165</v>
      </c>
      <c r="O109" s="16">
        <v>0.04910787362907186</v>
      </c>
      <c r="P109" s="16">
        <v>0.07383343177790903</v>
      </c>
      <c r="Q109" s="16">
        <v>0.08066611426324363</v>
      </c>
      <c r="R109" s="16">
        <v>0.027833162960638848</v>
      </c>
      <c r="S109" s="16">
        <v>0.07272084611139037</v>
      </c>
      <c r="T109" s="16">
        <v>0.02584250607702682</v>
      </c>
      <c r="U109" s="16">
        <v>0.017975912277548085</v>
      </c>
      <c r="V109" s="16">
        <v>0.0010409076714895389</v>
      </c>
      <c r="W109" s="16">
        <v>0.04506669871409686</v>
      </c>
      <c r="X109" s="17" t="str">
        <f t="shared" si="2"/>
        <v>  בת חפר</v>
      </c>
    </row>
    <row r="110" spans="1:24" s="18" customFormat="1" ht="19.5" customHeight="1">
      <c r="A110" s="15" t="s">
        <v>147</v>
      </c>
      <c r="B110" s="16">
        <v>0.06144102842829123</v>
      </c>
      <c r="C110" s="16">
        <v>0.085778619679045</v>
      </c>
      <c r="D110" s="16">
        <v>0.05736222035917575</v>
      </c>
      <c r="E110" s="16">
        <v>0.017653808809250597</v>
      </c>
      <c r="F110" s="16">
        <v>0.01878662436035367</v>
      </c>
      <c r="G110" s="16">
        <v>0.016634827963682413</v>
      </c>
      <c r="H110" s="16">
        <v>0.01845852942974146</v>
      </c>
      <c r="I110" s="16">
        <v>0.013720757635289788</v>
      </c>
      <c r="J110" s="16">
        <v>0.036329351521075345</v>
      </c>
      <c r="K110" s="16">
        <v>0.030638428248630844</v>
      </c>
      <c r="L110" s="16">
        <v>0.0840915951528742</v>
      </c>
      <c r="M110" s="16">
        <v>0.020710365537951744</v>
      </c>
      <c r="N110" s="16">
        <v>0.030736130321192563</v>
      </c>
      <c r="O110" s="16">
        <v>0.06547716483876248</v>
      </c>
      <c r="P110" s="16">
        <v>0.05906674542232723</v>
      </c>
      <c r="Q110" s="16">
        <v>0.06100429751137577</v>
      </c>
      <c r="R110" s="16">
        <v>0.1143689968928069</v>
      </c>
      <c r="S110" s="16">
        <v>0.07645104887507224</v>
      </c>
      <c r="T110" s="16">
        <v>0.07914267486089463</v>
      </c>
      <c r="U110" s="16">
        <v>0.08388759062855773</v>
      </c>
      <c r="V110" s="16">
        <v>0.0374726761736234</v>
      </c>
      <c r="W110" s="16">
        <v>0.07811561110443456</v>
      </c>
      <c r="X110" s="17" t="str">
        <f aca="true" t="shared" si="3" ref="X110:X185">+A110</f>
        <v>  גבע בנימין</v>
      </c>
    </row>
    <row r="111" spans="1:24" s="18" customFormat="1" ht="19.5" customHeight="1">
      <c r="A111" s="15" t="s">
        <v>124</v>
      </c>
      <c r="B111" s="16">
        <v>0.10397712503249285</v>
      </c>
      <c r="C111" s="16">
        <v>0.10007505629221916</v>
      </c>
      <c r="D111" s="16">
        <v>0.10810572298460044</v>
      </c>
      <c r="E111" s="16">
        <v>0.09709594845087828</v>
      </c>
      <c r="F111" s="16">
        <v>0.11020758127672589</v>
      </c>
      <c r="G111" s="16">
        <v>0.11912683251411277</v>
      </c>
      <c r="H111" s="16">
        <v>0.10989548316117596</v>
      </c>
      <c r="I111" s="16">
        <v>0.12411048951921218</v>
      </c>
      <c r="J111" s="16">
        <v>0.17602435796521032</v>
      </c>
      <c r="K111" s="16">
        <v>0.12446861476006281</v>
      </c>
      <c r="L111" s="16">
        <v>0.12074690586053732</v>
      </c>
      <c r="M111" s="16">
        <v>0.10872941907424666</v>
      </c>
      <c r="N111" s="16">
        <v>0.10565544797909943</v>
      </c>
      <c r="O111" s="16">
        <v>0.1473236208872156</v>
      </c>
      <c r="P111" s="16">
        <v>0.2067336089781453</v>
      </c>
      <c r="Q111" s="16">
        <v>0.11893643615527218</v>
      </c>
      <c r="R111" s="16">
        <v>0.13258706719431596</v>
      </c>
      <c r="S111" s="16">
        <v>0.12229994886362813</v>
      </c>
      <c r="T111" s="16">
        <v>0.13405800027457662</v>
      </c>
      <c r="U111" s="16">
        <v>0.20971897657139432</v>
      </c>
      <c r="V111" s="16">
        <v>0.13531799729364005</v>
      </c>
      <c r="W111" s="16">
        <v>0.12318230981853143</v>
      </c>
      <c r="X111" s="17" t="str">
        <f t="shared" si="3"/>
        <v>  חצור הגלילית</v>
      </c>
    </row>
    <row r="112" spans="1:24" s="18" customFormat="1" ht="19.5" customHeight="1">
      <c r="A112" s="15" t="s">
        <v>125</v>
      </c>
      <c r="B112" s="16">
        <v>0.10752179974950965</v>
      </c>
      <c r="C112" s="16">
        <v>0.11437149290539333</v>
      </c>
      <c r="D112" s="16">
        <v>0.10810572298460044</v>
      </c>
      <c r="E112" s="16">
        <v>0.08826904404625298</v>
      </c>
      <c r="F112" s="16">
        <v>0.09786520597021446</v>
      </c>
      <c r="G112" s="16">
        <v>0.18673935907617678</v>
      </c>
      <c r="H112" s="16">
        <v>0.0949819693172789</v>
      </c>
      <c r="I112" s="16">
        <v>0.10664770707429791</v>
      </c>
      <c r="J112" s="16">
        <v>0.17472688112517193</v>
      </c>
      <c r="K112" s="16">
        <v>0.18957527478840336</v>
      </c>
      <c r="L112" s="16">
        <v>0.12074690586053732</v>
      </c>
      <c r="M112" s="16">
        <v>0.1294397846121984</v>
      </c>
      <c r="N112" s="16">
        <v>0.08452435838327954</v>
      </c>
      <c r="O112" s="16">
        <v>0.1473236208872156</v>
      </c>
      <c r="P112" s="16">
        <v>0.07383343177790903</v>
      </c>
      <c r="Q112" s="16">
        <v>0.1274507050165721</v>
      </c>
      <c r="R112" s="16">
        <v>0.19078368065746992</v>
      </c>
      <c r="S112" s="16">
        <v>0.14171148945909887</v>
      </c>
      <c r="T112" s="16">
        <v>0.13890347016401916</v>
      </c>
      <c r="U112" s="16">
        <v>0.14979926897956738</v>
      </c>
      <c r="V112" s="16">
        <v>0.24044967211408347</v>
      </c>
      <c r="W112" s="16">
        <v>0.12168008652806153</v>
      </c>
      <c r="X112" s="17" t="str">
        <f t="shared" si="3"/>
        <v>  ירוחם</v>
      </c>
    </row>
    <row r="113" spans="1:24" s="18" customFormat="1" ht="19.5" customHeight="1">
      <c r="A113" s="24" t="s">
        <v>126</v>
      </c>
      <c r="B113" s="16">
        <v>0.10752179974950965</v>
      </c>
      <c r="C113" s="16">
        <v>0.085778619679045</v>
      </c>
      <c r="D113" s="16">
        <v>0.12354939769668623</v>
      </c>
      <c r="E113" s="16">
        <v>0.09709594845087828</v>
      </c>
      <c r="F113" s="16">
        <v>0.09021948675379146</v>
      </c>
      <c r="G113" s="16">
        <v>0.01717143531734959</v>
      </c>
      <c r="H113" s="16">
        <v>0.09485972740052565</v>
      </c>
      <c r="I113" s="16">
        <v>0.021828478056142846</v>
      </c>
      <c r="J113" s="16">
        <v>0.05838645780172824</v>
      </c>
      <c r="K113" s="16">
        <v>0.07851097238711655</v>
      </c>
      <c r="L113" s="16">
        <v>0.07331062141532624</v>
      </c>
      <c r="M113" s="16">
        <v>0.11131821476649063</v>
      </c>
      <c r="N113" s="16">
        <v>0.0710773013677578</v>
      </c>
      <c r="O113" s="16">
        <v>0.04910787362907186</v>
      </c>
      <c r="P113" s="16">
        <v>0.07383343177790903</v>
      </c>
      <c r="Q113" s="16">
        <v>0.10427784955901354</v>
      </c>
      <c r="R113" s="16">
        <v>0.03390585306114187</v>
      </c>
      <c r="S113" s="16">
        <v>0.08123150290231504</v>
      </c>
      <c r="T113" s="16">
        <v>0.06622142182238122</v>
      </c>
      <c r="U113" s="16">
        <v>0.005991970759182695</v>
      </c>
      <c r="V113" s="16">
        <v>0.003122723014468617</v>
      </c>
      <c r="W113" s="16">
        <v>0.05257781516644634</v>
      </c>
      <c r="X113" s="17" t="str">
        <f t="shared" si="3"/>
        <v>  כוכב יאיר</v>
      </c>
    </row>
    <row r="114" spans="1:24" s="18" customFormat="1" ht="19.5" customHeight="1">
      <c r="A114" s="15" t="s">
        <v>127</v>
      </c>
      <c r="B114" s="16">
        <v>0.08743530968641444</v>
      </c>
      <c r="C114" s="16">
        <v>0.1465384752850352</v>
      </c>
      <c r="D114" s="16">
        <v>0.06839341658209416</v>
      </c>
      <c r="E114" s="16">
        <v>0.017653808809250597</v>
      </c>
      <c r="F114" s="16">
        <v>0.011577803384869122</v>
      </c>
      <c r="G114" s="16">
        <v>0.02200090150035416</v>
      </c>
      <c r="H114" s="16">
        <v>0.011612982091559195</v>
      </c>
      <c r="I114" s="16">
        <v>0.011226074428873464</v>
      </c>
      <c r="J114" s="16">
        <v>0.048006643081421</v>
      </c>
      <c r="K114" s="16">
        <v>0.022978821186473136</v>
      </c>
      <c r="L114" s="16">
        <v>0.16602699555823883</v>
      </c>
      <c r="M114" s="16">
        <v>0.031065548306927617</v>
      </c>
      <c r="N114" s="16">
        <v>0.007684032580298141</v>
      </c>
      <c r="O114" s="16">
        <v>0.03273858241938124</v>
      </c>
      <c r="P114" s="16">
        <v>0.029533372711163616</v>
      </c>
      <c r="Q114" s="16">
        <v>0.0984846356946239</v>
      </c>
      <c r="R114" s="16">
        <v>0.30565873505865204</v>
      </c>
      <c r="S114" s="16">
        <v>0.1623181435613803</v>
      </c>
      <c r="T114" s="16">
        <v>0.16232324129632472</v>
      </c>
      <c r="U114" s="16">
        <v>0.053927736832644256</v>
      </c>
      <c r="V114" s="16">
        <v>0.047881752888518786</v>
      </c>
      <c r="W114" s="16">
        <v>0.05858670832832592</v>
      </c>
      <c r="X114" s="17" t="str">
        <f t="shared" si="3"/>
        <v>  כוכב יעקב</v>
      </c>
    </row>
    <row r="115" spans="1:24" s="18" customFormat="1" ht="19.5" customHeight="1">
      <c r="A115" s="15" t="s">
        <v>128</v>
      </c>
      <c r="B115" s="16">
        <v>0.06498570314530804</v>
      </c>
      <c r="C115" s="16">
        <v>0.053611637299403124</v>
      </c>
      <c r="D115" s="16">
        <v>0.06839341658209416</v>
      </c>
      <c r="E115" s="16">
        <v>0.07944213964162768</v>
      </c>
      <c r="F115" s="16">
        <v>0.07219743431508009</v>
      </c>
      <c r="G115" s="16">
        <v>0.00804911030500762</v>
      </c>
      <c r="H115" s="16">
        <v>0.07676792372104395</v>
      </c>
      <c r="I115" s="16">
        <v>0.0199574656513306</v>
      </c>
      <c r="J115" s="16">
        <v>0.03330190556098574</v>
      </c>
      <c r="K115" s="16">
        <v>0.0344682317797097</v>
      </c>
      <c r="L115" s="16">
        <v>0.05606106343524947</v>
      </c>
      <c r="M115" s="16">
        <v>0.0569535052293673</v>
      </c>
      <c r="N115" s="16">
        <v>0.048025203626863376</v>
      </c>
      <c r="O115" s="16">
        <v>0.03273858241938124</v>
      </c>
      <c r="P115" s="23">
        <v>0.08860011813349085</v>
      </c>
      <c r="Q115" s="16">
        <v>0.05916100219088815</v>
      </c>
      <c r="R115" s="16">
        <v>0.02530287541876259</v>
      </c>
      <c r="S115" s="16">
        <v>0.052440132056420945</v>
      </c>
      <c r="T115" s="16">
        <v>0.03311071091119061</v>
      </c>
      <c r="U115" s="16">
        <v>0.005991970759182695</v>
      </c>
      <c r="V115" s="16">
        <v>0.00936816904340585</v>
      </c>
      <c r="W115" s="16">
        <v>0.0660978247806754</v>
      </c>
      <c r="X115" s="17" t="str">
        <f t="shared" si="3"/>
        <v>  כפר ורדים</v>
      </c>
    </row>
    <row r="116" spans="1:24" s="18" customFormat="1" ht="19.5" customHeight="1">
      <c r="A116" s="15" t="s">
        <v>158</v>
      </c>
      <c r="B116" s="16">
        <v>0.07089349434033604</v>
      </c>
      <c r="C116" s="16">
        <v>0.10722327459880625</v>
      </c>
      <c r="D116" s="16">
        <v>0.05956845960375943</v>
      </c>
      <c r="E116" s="23">
        <v>0.026480713213875892</v>
      </c>
      <c r="F116" s="16">
        <v>0.030145978624753562</v>
      </c>
      <c r="G116" s="16">
        <v>0.008585717658674795</v>
      </c>
      <c r="H116" s="16">
        <v>0.031171688772079945</v>
      </c>
      <c r="I116" s="16">
        <v>0.03430189408822447</v>
      </c>
      <c r="J116" s="16">
        <v>0.04195175116124177</v>
      </c>
      <c r="K116" s="16">
        <v>0.038298035310788556</v>
      </c>
      <c r="L116" s="16">
        <v>0.07331062141532624</v>
      </c>
      <c r="M116" s="16">
        <v>0.044009526768147456</v>
      </c>
      <c r="N116" s="16">
        <v>0.005763024435223606</v>
      </c>
      <c r="O116" s="16">
        <v>0.01636929120969062</v>
      </c>
      <c r="P116" s="16">
        <v>0.014766686355581808</v>
      </c>
      <c r="Q116" s="16">
        <v>0.07978835458682096</v>
      </c>
      <c r="R116" s="16">
        <v>0.20849569345060373</v>
      </c>
      <c r="S116" s="16">
        <v>0.11556385455251329</v>
      </c>
      <c r="T116" s="16">
        <v>0.13244284364476244</v>
      </c>
      <c r="U116" s="16">
        <v>0.017975912277548085</v>
      </c>
      <c r="V116" s="16">
        <v>0.008327261371916311</v>
      </c>
      <c r="W116" s="16">
        <v>0.040560028842687175</v>
      </c>
      <c r="X116" s="17" t="str">
        <f t="shared" si="3"/>
        <v>  כפר חב"ד</v>
      </c>
    </row>
    <row r="117" spans="1:24" s="18" customFormat="1" ht="19.5" customHeight="1">
      <c r="A117" s="15" t="s">
        <v>129</v>
      </c>
      <c r="B117" s="16">
        <v>0.07561972729635844</v>
      </c>
      <c r="C117" s="16">
        <v>0.06790807391257729</v>
      </c>
      <c r="D117" s="16">
        <v>0.08163085204959626</v>
      </c>
      <c r="E117" s="16">
        <v>0.07061523523700239</v>
      </c>
      <c r="F117" s="16">
        <v>0.06531628702029939</v>
      </c>
      <c r="G117" s="23">
        <v>0.0069758955976732704</v>
      </c>
      <c r="H117" s="16">
        <v>0.0690666829655889</v>
      </c>
      <c r="I117" s="16">
        <v>0.018086453246518357</v>
      </c>
      <c r="J117" s="16">
        <v>0.031139444160921726</v>
      </c>
      <c r="K117" s="16">
        <v>0.028723526483091417</v>
      </c>
      <c r="L117" s="16">
        <v>0.05606106343524947</v>
      </c>
      <c r="M117" s="16">
        <v>0.0724862793828311</v>
      </c>
      <c r="N117" s="16">
        <v>0.07491931765790687</v>
      </c>
      <c r="O117" s="16">
        <v>0.03273858241938124</v>
      </c>
      <c r="P117" s="23">
        <v>0.044300059066745424</v>
      </c>
      <c r="Q117" s="16">
        <v>0.05924877815853042</v>
      </c>
      <c r="R117" s="16">
        <v>0.03441191056951712</v>
      </c>
      <c r="S117" s="16">
        <v>0.05276607210373296</v>
      </c>
      <c r="T117" s="16">
        <v>0.058953216988217434</v>
      </c>
      <c r="U117" s="23">
        <v>0</v>
      </c>
      <c r="V117" s="23">
        <v>0.003122723014468617</v>
      </c>
      <c r="W117" s="16">
        <v>0.046568922004566755</v>
      </c>
      <c r="X117" s="17" t="str">
        <f t="shared" si="3"/>
        <v>  להבים</v>
      </c>
    </row>
    <row r="118" spans="1:24" s="18" customFormat="1" ht="19.5" customHeight="1">
      <c r="A118" s="15" t="s">
        <v>131</v>
      </c>
      <c r="B118" s="16">
        <v>0.08507219320840324</v>
      </c>
      <c r="C118" s="16">
        <v>0.085778619679045</v>
      </c>
      <c r="D118" s="16">
        <v>0.0882495697833473</v>
      </c>
      <c r="E118" s="16">
        <v>0.07061523523700239</v>
      </c>
      <c r="F118" s="16">
        <v>0.07875090792915695</v>
      </c>
      <c r="G118" s="16">
        <v>0.008585717658674795</v>
      </c>
      <c r="H118" s="16">
        <v>0.0833689872257197</v>
      </c>
      <c r="I118" s="16">
        <v>0.015591770040102032</v>
      </c>
      <c r="J118" s="16">
        <v>0.03762682836111375</v>
      </c>
      <c r="K118" s="16">
        <v>0.057447052966182834</v>
      </c>
      <c r="L118" s="16">
        <v>0.10349734788046057</v>
      </c>
      <c r="M118" s="16">
        <v>0.1139070104587346</v>
      </c>
      <c r="N118" s="16">
        <v>0.09605040725372675</v>
      </c>
      <c r="O118" s="16">
        <v>0.06547716483876248</v>
      </c>
      <c r="P118" s="16">
        <v>0.029533372711163616</v>
      </c>
      <c r="Q118" s="16">
        <v>0.07794505926633336</v>
      </c>
      <c r="R118" s="16">
        <v>0.06932987864740948</v>
      </c>
      <c r="S118" s="16">
        <v>0.0756905220980109</v>
      </c>
      <c r="T118" s="16">
        <v>0.0678365784521954</v>
      </c>
      <c r="U118" s="16">
        <v>0.01198394151836539</v>
      </c>
      <c r="V118" s="16">
        <v>0.006245446028937234</v>
      </c>
      <c r="W118" s="16">
        <v>0.07060449465208508</v>
      </c>
      <c r="X118" s="17" t="str">
        <f t="shared" si="3"/>
        <v>  מיתר</v>
      </c>
    </row>
    <row r="119" spans="1:24" s="18" customFormat="1" ht="19.5" customHeight="1">
      <c r="A119" s="15" t="s">
        <v>161</v>
      </c>
      <c r="B119" s="16">
        <v>0.05907791195028003</v>
      </c>
      <c r="C119" s="16">
        <v>0.060759855605990204</v>
      </c>
      <c r="D119" s="16">
        <v>0.061774698848343114</v>
      </c>
      <c r="E119" s="16">
        <v>0.04413452202312649</v>
      </c>
      <c r="F119" s="16">
        <v>0.048714153864638</v>
      </c>
      <c r="G119" s="16">
        <v>0.09927236042842731</v>
      </c>
      <c r="H119" s="16">
        <v>0.04791883136727584</v>
      </c>
      <c r="I119" s="16">
        <v>0.053012018136346914</v>
      </c>
      <c r="J119" s="16">
        <v>0.08649845600256036</v>
      </c>
      <c r="K119" s="16">
        <v>0.07468116885603769</v>
      </c>
      <c r="L119" s="16">
        <v>0.0840915951528742</v>
      </c>
      <c r="M119" s="16">
        <v>0.0724862793828311</v>
      </c>
      <c r="N119" s="16">
        <v>0.0326571384662671</v>
      </c>
      <c r="O119" s="16">
        <v>0.04910787362907186</v>
      </c>
      <c r="P119" s="16">
        <v>0.05906674542232723</v>
      </c>
      <c r="Q119" s="16">
        <v>0.07864726700747149</v>
      </c>
      <c r="R119" s="16">
        <v>0.1007054441666751</v>
      </c>
      <c r="S119" s="16">
        <v>0.08409253220649823</v>
      </c>
      <c r="T119" s="16">
        <v>0.07106689171182376</v>
      </c>
      <c r="U119" s="16">
        <v>0.1258313859428366</v>
      </c>
      <c r="V119" s="16">
        <v>0.11762256687831789</v>
      </c>
      <c r="W119" s="16">
        <v>0.100648960461483</v>
      </c>
      <c r="X119" s="17" t="str">
        <f t="shared" si="3"/>
        <v>  מצפה רמון</v>
      </c>
    </row>
    <row r="120" spans="1:24" s="18" customFormat="1" ht="19.5" customHeight="1">
      <c r="A120" s="15" t="s">
        <v>132</v>
      </c>
      <c r="B120" s="16">
        <v>0.08625375144740885</v>
      </c>
      <c r="C120" s="16">
        <v>0.07505629221916438</v>
      </c>
      <c r="D120" s="16">
        <v>0.07942461280501258</v>
      </c>
      <c r="E120" s="23">
        <v>0.14123047047400478</v>
      </c>
      <c r="F120" s="16">
        <v>0.1424288265459371</v>
      </c>
      <c r="G120" s="16">
        <v>0.01609822061001524</v>
      </c>
      <c r="H120" s="16">
        <v>0.1510910091070228</v>
      </c>
      <c r="I120" s="16">
        <v>0.0835718874149469</v>
      </c>
      <c r="J120" s="16">
        <v>0.06660381112197147</v>
      </c>
      <c r="K120" s="23">
        <v>0.08617057944927425</v>
      </c>
      <c r="L120" s="16">
        <v>0.15093363232567167</v>
      </c>
      <c r="M120" s="16">
        <v>0.12685098891995444</v>
      </c>
      <c r="N120" s="23">
        <v>0.1267865375749193</v>
      </c>
      <c r="O120" s="23">
        <v>0.06547716483876248</v>
      </c>
      <c r="P120" s="16">
        <v>0.13290017720023628</v>
      </c>
      <c r="Q120" s="16">
        <v>0.08242163361608898</v>
      </c>
      <c r="R120" s="16">
        <v>0.10222361669180086</v>
      </c>
      <c r="S120" s="16">
        <v>0.0937983025042336</v>
      </c>
      <c r="T120" s="16">
        <v>0.056530482043496165</v>
      </c>
      <c r="U120" s="16">
        <v>0.041943795314278866</v>
      </c>
      <c r="V120" s="23">
        <v>0.00936816904340585</v>
      </c>
      <c r="W120" s="16">
        <v>0.0676000480711453</v>
      </c>
      <c r="X120" s="17" t="str">
        <f t="shared" si="3"/>
        <v>  עומר</v>
      </c>
    </row>
    <row r="121" spans="1:24" s="18" customFormat="1" ht="19.5" customHeight="1">
      <c r="A121" s="15" t="s">
        <v>133</v>
      </c>
      <c r="B121" s="16">
        <v>0.08152751849138644</v>
      </c>
      <c r="C121" s="16">
        <v>0.07505629221916438</v>
      </c>
      <c r="D121" s="16">
        <v>0.08383709129417995</v>
      </c>
      <c r="E121" s="16">
        <v>0.08826904404625298</v>
      </c>
      <c r="F121" s="16">
        <v>0.07602029392329158</v>
      </c>
      <c r="G121" s="16">
        <v>0.03434287063469918</v>
      </c>
      <c r="H121" s="16">
        <v>0.07750137522156347</v>
      </c>
      <c r="I121" s="16">
        <v>0.05862505535078364</v>
      </c>
      <c r="J121" s="16">
        <v>0.0713612262021123</v>
      </c>
      <c r="K121" s="16">
        <v>0.0689364635594194</v>
      </c>
      <c r="L121" s="16">
        <v>0.0431238949501919</v>
      </c>
      <c r="M121" s="16">
        <v>0.09060784922853889</v>
      </c>
      <c r="N121" s="16">
        <v>0.061472260642385125</v>
      </c>
      <c r="O121" s="16">
        <v>0.0818464560484531</v>
      </c>
      <c r="P121" s="16">
        <v>0.11813349084465447</v>
      </c>
      <c r="Q121" s="16">
        <v>0.06249648896129431</v>
      </c>
      <c r="R121" s="16">
        <v>0.022772587876886328</v>
      </c>
      <c r="S121" s="16">
        <v>0.05338173663754453</v>
      </c>
      <c r="T121" s="16">
        <v>0.07025931339691667</v>
      </c>
      <c r="U121" s="16">
        <v>0.09587153214692312</v>
      </c>
      <c r="V121" s="16">
        <v>0.04579993754553971</v>
      </c>
      <c r="W121" s="16">
        <v>0.08262228097584425</v>
      </c>
      <c r="X121" s="17" t="str">
        <f t="shared" si="3"/>
        <v>  עתלית</v>
      </c>
    </row>
    <row r="122" spans="1:25" s="18" customFormat="1" ht="19.5" customHeight="1">
      <c r="A122" s="15" t="s">
        <v>134</v>
      </c>
      <c r="B122" s="16">
        <v>0.06616726138431363</v>
      </c>
      <c r="C122" s="16">
        <v>0.046463418992816044</v>
      </c>
      <c r="D122" s="16">
        <v>0.07942461280501258</v>
      </c>
      <c r="E122" s="16">
        <v>0.061788330832377086</v>
      </c>
      <c r="F122" s="16">
        <v>0.05078942050909568</v>
      </c>
      <c r="G122" s="16">
        <v>0.006439288244006096</v>
      </c>
      <c r="H122" s="16">
        <v>0.05378644337143206</v>
      </c>
      <c r="I122" s="16">
        <v>0.018710124048122438</v>
      </c>
      <c r="J122" s="16">
        <v>0.049736612201472206</v>
      </c>
      <c r="K122" s="16">
        <v>0.05170234766956455</v>
      </c>
      <c r="L122" s="16">
        <v>0.03449911596015352</v>
      </c>
      <c r="M122" s="16">
        <v>0.07507507507507508</v>
      </c>
      <c r="N122" s="16">
        <v>0.05186721991701245</v>
      </c>
      <c r="O122" s="16">
        <v>0.0818464560484531</v>
      </c>
      <c r="P122" s="16">
        <v>0.044300059066745424</v>
      </c>
      <c r="Q122" s="16">
        <v>0.055825515420481996</v>
      </c>
      <c r="R122" s="16">
        <v>0.01771201279313381</v>
      </c>
      <c r="S122" s="16">
        <v>0.04469000204255763</v>
      </c>
      <c r="T122" s="16">
        <v>0.05168501215405364</v>
      </c>
      <c r="U122" s="16">
        <v>0.029959853795913476</v>
      </c>
      <c r="V122" s="16">
        <v>0.008327261371916311</v>
      </c>
      <c r="W122" s="16">
        <v>0.09764451388054321</v>
      </c>
      <c r="X122" s="17" t="str">
        <f t="shared" si="3"/>
        <v>  פרדסייה</v>
      </c>
      <c r="Y122" s="19"/>
    </row>
    <row r="123" spans="1:24" s="18" customFormat="1" ht="19.5" customHeight="1">
      <c r="A123" s="22" t="s">
        <v>135</v>
      </c>
      <c r="B123" s="16">
        <v>0.08743530968641444</v>
      </c>
      <c r="C123" s="16">
        <v>0.10007505629221916</v>
      </c>
      <c r="D123" s="16">
        <v>0.09045580902793099</v>
      </c>
      <c r="E123" s="16">
        <v>0.04413452202312649</v>
      </c>
      <c r="F123" s="16">
        <v>0.033313490871557376</v>
      </c>
      <c r="G123" s="16">
        <v>0.019854472085685464</v>
      </c>
      <c r="H123" s="16">
        <v>0.03545015585844386</v>
      </c>
      <c r="I123" s="16">
        <v>0.01434442843689387</v>
      </c>
      <c r="J123" s="16">
        <v>0.023354583120691295</v>
      </c>
      <c r="K123" s="16">
        <v>0.01723411588985485</v>
      </c>
      <c r="L123" s="16">
        <v>0.045280089697701496</v>
      </c>
      <c r="M123" s="16">
        <v>0.02588795692243968</v>
      </c>
      <c r="N123" s="16">
        <v>0.023052097740894423</v>
      </c>
      <c r="O123" s="16">
        <v>0.04910787362907186</v>
      </c>
      <c r="P123" s="16">
        <v>0.1772002362669817</v>
      </c>
      <c r="Q123" s="16">
        <v>0.0652175439582046</v>
      </c>
      <c r="R123" s="16">
        <v>0.040990658178395395</v>
      </c>
      <c r="S123" s="16">
        <v>0.06323236917852967</v>
      </c>
      <c r="T123" s="16">
        <v>0.058953216988217434</v>
      </c>
      <c r="U123" s="16">
        <v>0.029959853795913476</v>
      </c>
      <c r="V123" s="16">
        <v>0.012490892057874467</v>
      </c>
      <c r="W123" s="16">
        <v>0.05257781516644634</v>
      </c>
      <c r="X123" s="17" t="str">
        <f t="shared" si="3"/>
        <v>  צור הדסה</v>
      </c>
    </row>
    <row r="124" spans="1:24" s="18" customFormat="1" ht="19.5" customHeight="1">
      <c r="A124" s="21" t="s">
        <v>136</v>
      </c>
      <c r="B124" s="16">
        <v>0.08152751849138644</v>
      </c>
      <c r="C124" s="16">
        <v>0.06790807391257729</v>
      </c>
      <c r="D124" s="16">
        <v>0.08604333053876362</v>
      </c>
      <c r="E124" s="23">
        <v>0.09709594845087828</v>
      </c>
      <c r="F124" s="16">
        <v>0.09830210421115292</v>
      </c>
      <c r="G124" s="16">
        <v>0.21035008263753247</v>
      </c>
      <c r="H124" s="16">
        <v>0.10304993582299371</v>
      </c>
      <c r="I124" s="16">
        <v>0.08170087501013465</v>
      </c>
      <c r="J124" s="16">
        <v>0.12499026892369972</v>
      </c>
      <c r="K124" s="16">
        <v>0.12063881122898396</v>
      </c>
      <c r="L124" s="16">
        <v>0.11212212687049894</v>
      </c>
      <c r="M124" s="16">
        <v>0.0724862793828311</v>
      </c>
      <c r="N124" s="16">
        <v>0.06339326878745966</v>
      </c>
      <c r="O124" s="16">
        <v>0.09821574725814372</v>
      </c>
      <c r="P124" s="16">
        <v>0.029533372711163616</v>
      </c>
      <c r="Q124" s="16">
        <v>0.0789105949103983</v>
      </c>
      <c r="R124" s="16">
        <v>0.06376324605528172</v>
      </c>
      <c r="S124" s="16">
        <v>0.07159816372620456</v>
      </c>
      <c r="T124" s="16">
        <v>0.058145638673310344</v>
      </c>
      <c r="U124" s="16">
        <v>0.1318233567020193</v>
      </c>
      <c r="V124" s="16">
        <v>0.10513167482044343</v>
      </c>
      <c r="W124" s="16">
        <v>0.15022232904698954</v>
      </c>
      <c r="X124" s="17" t="str">
        <f t="shared" si="3"/>
        <v>  קצרין</v>
      </c>
    </row>
    <row r="125" spans="1:24" s="18" customFormat="1" ht="19.5" customHeight="1">
      <c r="A125" s="15" t="s">
        <v>137</v>
      </c>
      <c r="B125" s="16">
        <v>0.08389063496939764</v>
      </c>
      <c r="C125" s="16">
        <v>0.10722327459880625</v>
      </c>
      <c r="D125" s="16">
        <v>0.0750121343158452</v>
      </c>
      <c r="E125" s="16">
        <v>0.061788330832377086</v>
      </c>
      <c r="F125" s="16">
        <v>0.06149342741208788</v>
      </c>
      <c r="G125" s="16">
        <v>0.11107772220910515</v>
      </c>
      <c r="H125" s="16">
        <v>0.0636880386284457</v>
      </c>
      <c r="I125" s="16">
        <v>0.06548543416842853</v>
      </c>
      <c r="J125" s="16">
        <v>0.08433599460249634</v>
      </c>
      <c r="K125" s="16">
        <v>0.06702156179387997</v>
      </c>
      <c r="L125" s="16">
        <v>0.040967700202682304</v>
      </c>
      <c r="M125" s="16">
        <v>0.062131096613855234</v>
      </c>
      <c r="N125" s="16">
        <v>0.036499154756416165</v>
      </c>
      <c r="O125" s="16">
        <v>0.04910787362907186</v>
      </c>
      <c r="P125" s="16">
        <v>0.45776727702303605</v>
      </c>
      <c r="Q125" s="16">
        <v>0.09506137295657548</v>
      </c>
      <c r="R125" s="16">
        <v>0.18622916308209264</v>
      </c>
      <c r="S125" s="16">
        <v>0.11871460834319604</v>
      </c>
      <c r="T125" s="16">
        <v>0.1364807352192979</v>
      </c>
      <c r="U125" s="23">
        <v>0.10186350290610582</v>
      </c>
      <c r="V125" s="16">
        <v>0.0801498907046945</v>
      </c>
      <c r="W125" s="16">
        <v>0.06159115490926571</v>
      </c>
      <c r="X125" s="17" t="str">
        <f t="shared" si="3"/>
        <v>  קריית ארבע</v>
      </c>
    </row>
    <row r="126" spans="1:24" s="18" customFormat="1" ht="19.5" customHeight="1">
      <c r="A126" s="15" t="s">
        <v>138</v>
      </c>
      <c r="B126" s="16">
        <v>0.08152751849138644</v>
      </c>
      <c r="C126" s="16">
        <v>0.085778619679045</v>
      </c>
      <c r="D126" s="16">
        <v>0.08604333053876362</v>
      </c>
      <c r="E126" s="16">
        <v>0.052961426427751784</v>
      </c>
      <c r="F126" s="16">
        <v>0.054830729237776404</v>
      </c>
      <c r="G126" s="16">
        <v>0.05312412801305029</v>
      </c>
      <c r="H126" s="16">
        <v>0.054764378705458104</v>
      </c>
      <c r="I126" s="16">
        <v>0.02868885687378774</v>
      </c>
      <c r="J126" s="16">
        <v>0.06833378024202268</v>
      </c>
      <c r="K126" s="16">
        <v>0.06127685649726169</v>
      </c>
      <c r="L126" s="16">
        <v>0.07115442666781664</v>
      </c>
      <c r="M126" s="16">
        <v>0.08025266645956301</v>
      </c>
      <c r="N126" s="16">
        <v>0.04034117104656524</v>
      </c>
      <c r="O126" s="16">
        <v>0.0818464560484531</v>
      </c>
      <c r="P126" s="16">
        <v>0.3396337861783816</v>
      </c>
      <c r="Q126" s="16">
        <v>0.08619600022470647</v>
      </c>
      <c r="R126" s="16">
        <v>0.13056283716081496</v>
      </c>
      <c r="S126" s="16">
        <v>0.09408802699073317</v>
      </c>
      <c r="T126" s="16">
        <v>0.1082154941975498</v>
      </c>
      <c r="U126" s="16">
        <v>0.03595182455509617</v>
      </c>
      <c r="V126" s="16">
        <v>0.00936816904340585</v>
      </c>
      <c r="W126" s="16">
        <v>0.09013339742819372</v>
      </c>
      <c r="X126" s="17" t="str">
        <f t="shared" si="3"/>
        <v>  קרני שומרון</v>
      </c>
    </row>
    <row r="127" spans="1:24" s="18" customFormat="1" ht="19.5" customHeight="1">
      <c r="A127" s="15" t="s">
        <v>140</v>
      </c>
      <c r="B127" s="16">
        <v>0.08861686792542005</v>
      </c>
      <c r="C127" s="16">
        <v>0.07863040137245791</v>
      </c>
      <c r="D127" s="16">
        <v>0.09486828751709836</v>
      </c>
      <c r="E127" s="16">
        <v>0.08826904404625298</v>
      </c>
      <c r="F127" s="16">
        <v>0.07361735359813007</v>
      </c>
      <c r="G127" s="16">
        <v>0.009658932366009143</v>
      </c>
      <c r="H127" s="16">
        <v>0.07603447222052442</v>
      </c>
      <c r="I127" s="16">
        <v>0.025570502865767335</v>
      </c>
      <c r="J127" s="16">
        <v>0.06963125708206108</v>
      </c>
      <c r="K127" s="16">
        <v>0.07851097238711655</v>
      </c>
      <c r="L127" s="16">
        <v>0.03881150545517271</v>
      </c>
      <c r="M127" s="16">
        <v>0.0647198923060992</v>
      </c>
      <c r="N127" s="16">
        <v>0.08644536652835408</v>
      </c>
      <c r="O127" s="16">
        <v>0.09821574725814372</v>
      </c>
      <c r="P127" s="16">
        <v>0.07383343177790903</v>
      </c>
      <c r="Q127" s="16">
        <v>0.07601398797820347</v>
      </c>
      <c r="R127" s="16">
        <v>0.0293513354857646</v>
      </c>
      <c r="S127" s="16">
        <v>0.06453612936777771</v>
      </c>
      <c r="T127" s="16">
        <v>0.08883361463977969</v>
      </c>
      <c r="U127" s="23">
        <v>0.01198394151836539</v>
      </c>
      <c r="V127" s="16">
        <v>0.016654522743832622</v>
      </c>
      <c r="W127" s="16">
        <v>0.09614229059007331</v>
      </c>
      <c r="X127" s="17" t="str">
        <f t="shared" si="3"/>
        <v>  רמת ישי</v>
      </c>
    </row>
    <row r="128" spans="1:24" s="18" customFormat="1" ht="19.5" customHeight="1">
      <c r="A128" s="15" t="s">
        <v>141</v>
      </c>
      <c r="B128" s="16">
        <v>0.07325661081834724</v>
      </c>
      <c r="C128" s="16">
        <v>0.06790807391257729</v>
      </c>
      <c r="D128" s="16">
        <v>0.07721837356042889</v>
      </c>
      <c r="E128" s="16">
        <v>0.07061523523700239</v>
      </c>
      <c r="F128" s="16">
        <v>0.06498861333959555</v>
      </c>
      <c r="G128" s="16">
        <v>0.09819914572109296</v>
      </c>
      <c r="H128" s="16">
        <v>0.06454373204571848</v>
      </c>
      <c r="I128" s="16">
        <v>0.06111973855719997</v>
      </c>
      <c r="J128" s="16">
        <v>0.08909340968263717</v>
      </c>
      <c r="K128" s="16">
        <v>0.06702156179387997</v>
      </c>
      <c r="L128" s="16">
        <v>0.0840915951528742</v>
      </c>
      <c r="M128" s="16">
        <v>0.08284146215180697</v>
      </c>
      <c r="N128" s="16">
        <v>0.061472260642385125</v>
      </c>
      <c r="O128" s="16">
        <v>0.1473236208872156</v>
      </c>
      <c r="P128" s="16">
        <v>0.14766686355581807</v>
      </c>
      <c r="Q128" s="16">
        <v>0.08365049716308072</v>
      </c>
      <c r="R128" s="16">
        <v>0.03846037063651914</v>
      </c>
      <c r="S128" s="16">
        <v>0.07337272620601439</v>
      </c>
      <c r="T128" s="16">
        <v>0.06460626519256706</v>
      </c>
      <c r="U128" s="16">
        <v>0.16777518125711546</v>
      </c>
      <c r="V128" s="16">
        <v>0.11345893619235974</v>
      </c>
      <c r="W128" s="16">
        <v>0.1637423386612186</v>
      </c>
      <c r="X128" s="17" t="str">
        <f t="shared" si="3"/>
        <v>  שלומי</v>
      </c>
    </row>
    <row r="129" spans="1:24" s="18" customFormat="1" ht="19.5" customHeight="1">
      <c r="A129" s="15" t="s">
        <v>177</v>
      </c>
      <c r="B129" s="16">
        <v>0.06616726138431363</v>
      </c>
      <c r="C129" s="16">
        <v>0.07148218306587083</v>
      </c>
      <c r="D129" s="16">
        <v>0.06839341658209416</v>
      </c>
      <c r="E129" s="23">
        <v>0.04413452202312649</v>
      </c>
      <c r="F129" s="16">
        <v>0.042706803051734216</v>
      </c>
      <c r="G129" s="16">
        <v>0.005902680890338921</v>
      </c>
      <c r="H129" s="16">
        <v>0.04437381578143145</v>
      </c>
      <c r="I129" s="16">
        <v>0.012473416032081627</v>
      </c>
      <c r="J129" s="16">
        <v>0.02940947504087052</v>
      </c>
      <c r="K129" s="16">
        <v>0.032553330014170274</v>
      </c>
      <c r="L129" s="16">
        <v>0.04743628444521109</v>
      </c>
      <c r="M129" s="16">
        <v>0.031065548306927617</v>
      </c>
      <c r="N129" s="16">
        <v>0.034578146611341634</v>
      </c>
      <c r="O129" s="16">
        <v>0.04910787362907186</v>
      </c>
      <c r="P129" s="16">
        <v>0.044300059066745424</v>
      </c>
      <c r="Q129" s="16">
        <v>0.05951210606145722</v>
      </c>
      <c r="R129" s="16">
        <v>0.047569405787273665</v>
      </c>
      <c r="S129" s="16">
        <v>0.056025472576853044</v>
      </c>
      <c r="T129" s="16">
        <v>0.0815654098056159</v>
      </c>
      <c r="U129" s="23">
        <v>0.017975912277548085</v>
      </c>
      <c r="V129" s="23">
        <v>0.0041636306859581555</v>
      </c>
      <c r="W129" s="16">
        <v>0.0645956014902055</v>
      </c>
      <c r="X129" s="17" t="str">
        <f t="shared" si="3"/>
        <v>  שערי תקווה</v>
      </c>
    </row>
    <row r="130" spans="1:24" s="10" customFormat="1" ht="19.5" customHeight="1">
      <c r="A130" s="13" t="s">
        <v>142</v>
      </c>
      <c r="B130" s="8">
        <v>1.644729068695796</v>
      </c>
      <c r="C130" s="8">
        <v>2.0300939990707314</v>
      </c>
      <c r="D130" s="8">
        <v>1.5752548206327495</v>
      </c>
      <c r="E130" s="8">
        <v>0.9709594845087828</v>
      </c>
      <c r="F130" s="8">
        <v>0.8557744294382035</v>
      </c>
      <c r="G130" s="8">
        <v>0.2200090150035416</v>
      </c>
      <c r="H130" s="8">
        <v>0.8919992665484995</v>
      </c>
      <c r="I130" s="8">
        <v>0.5095390449105345</v>
      </c>
      <c r="J130" s="8">
        <v>0.7438867216220191</v>
      </c>
      <c r="K130" s="8">
        <v>0.6912795373597335</v>
      </c>
      <c r="L130" s="8">
        <v>1.5093363232567165</v>
      </c>
      <c r="M130" s="8">
        <v>1.0018639328984156</v>
      </c>
      <c r="N130" s="8">
        <v>0.5763024435223605</v>
      </c>
      <c r="O130" s="8">
        <v>0.9003110165329842</v>
      </c>
      <c r="P130" s="8">
        <v>2.4808033077377436</v>
      </c>
      <c r="Q130" s="8">
        <v>1.6053346722094264</v>
      </c>
      <c r="R130" s="8">
        <v>2.5449632096191412</v>
      </c>
      <c r="S130" s="8">
        <v>1.8821226954227877</v>
      </c>
      <c r="T130" s="8">
        <v>2.016523052322999</v>
      </c>
      <c r="U130" s="8">
        <v>0.5392773683264426</v>
      </c>
      <c r="V130" s="8">
        <v>0.3060268554179244</v>
      </c>
      <c r="W130" s="8">
        <v>1.452649921884389</v>
      </c>
      <c r="X130" s="9" t="str">
        <f t="shared" si="3"/>
        <v>2,000 - 4,999</v>
      </c>
    </row>
    <row r="131" spans="1:24" s="18" customFormat="1" ht="19.5" customHeight="1">
      <c r="A131" s="15" t="s">
        <v>301</v>
      </c>
      <c r="B131" s="16">
        <v>0.024812723019117612</v>
      </c>
      <c r="C131" s="16">
        <v>0.028592873226348334</v>
      </c>
      <c r="D131" s="16">
        <v>0.026474870935004193</v>
      </c>
      <c r="E131" s="16">
        <v>0.008826904404625299</v>
      </c>
      <c r="F131" s="16">
        <v>0.010485557782522978</v>
      </c>
      <c r="G131" s="16">
        <v>0.0021464294146686987</v>
      </c>
      <c r="H131" s="16">
        <v>0.011001772507792922</v>
      </c>
      <c r="I131" s="16">
        <v>0.0074840496192489754</v>
      </c>
      <c r="J131" s="16">
        <v>0.013839752960409657</v>
      </c>
      <c r="K131" s="16">
        <v>0.015319214124315422</v>
      </c>
      <c r="L131" s="16">
        <v>0.03881150545517271</v>
      </c>
      <c r="M131" s="16">
        <v>0.02588795692243968</v>
      </c>
      <c r="N131" s="16">
        <v>0.013447057015521745</v>
      </c>
      <c r="O131" s="16">
        <v>0.03273858241938124</v>
      </c>
      <c r="P131" s="16">
        <v>0.07383343177790903</v>
      </c>
      <c r="Q131" s="16">
        <v>0.023085079489916296</v>
      </c>
      <c r="R131" s="16">
        <v>0.013157495217756545</v>
      </c>
      <c r="S131" s="16">
        <v>0.021693120926654798</v>
      </c>
      <c r="T131" s="16">
        <v>0.026650084391933906</v>
      </c>
      <c r="U131" s="16">
        <v>0.005991970759182695</v>
      </c>
      <c r="V131" s="16">
        <v>0.0020818153429790777</v>
      </c>
      <c r="W131" s="16">
        <v>0.043564475423626965</v>
      </c>
      <c r="X131" s="17" t="str">
        <f t="shared" si="3"/>
        <v>  אחוזת ברק</v>
      </c>
    </row>
    <row r="132" spans="1:24" s="18" customFormat="1" ht="19.5" customHeight="1">
      <c r="A132" s="15" t="s">
        <v>143</v>
      </c>
      <c r="B132" s="16">
        <v>0.03780986364817922</v>
      </c>
      <c r="C132" s="16">
        <v>0.046463418992816044</v>
      </c>
      <c r="D132" s="16">
        <v>0.035299827913338924</v>
      </c>
      <c r="E132" s="16">
        <v>0.026480713213875892</v>
      </c>
      <c r="F132" s="16">
        <v>0.024466301492553615</v>
      </c>
      <c r="G132" s="16">
        <v>0.010195539719676319</v>
      </c>
      <c r="H132" s="16">
        <v>0.026404254018703013</v>
      </c>
      <c r="I132" s="16">
        <v>0.016215440841706112</v>
      </c>
      <c r="J132" s="16">
        <v>0.01210978384035845</v>
      </c>
      <c r="K132" s="16">
        <v>0.01723411588985485</v>
      </c>
      <c r="L132" s="16">
        <v>0.05606106343524947</v>
      </c>
      <c r="M132" s="16">
        <v>0.023299161230195712</v>
      </c>
      <c r="N132" s="16">
        <v>0.009605040725372676</v>
      </c>
      <c r="O132" s="16">
        <v>0</v>
      </c>
      <c r="P132" s="16">
        <v>0.11813349084465447</v>
      </c>
      <c r="Q132" s="16">
        <v>0.04660903881804393</v>
      </c>
      <c r="R132" s="16">
        <v>0.10677813426717812</v>
      </c>
      <c r="S132" s="16">
        <v>0.06098700440815806</v>
      </c>
      <c r="T132" s="16">
        <v>0.058953216988217434</v>
      </c>
      <c r="U132" s="16">
        <v>0.017975912277548085</v>
      </c>
      <c r="V132" s="16">
        <v>0.0020818153429790777</v>
      </c>
      <c r="W132" s="16">
        <v>0.010515563033289268</v>
      </c>
      <c r="X132" s="17" t="str">
        <f t="shared" si="3"/>
        <v>  אלון שבות</v>
      </c>
    </row>
    <row r="133" spans="1:24" s="18" customFormat="1" ht="19.5" customHeight="1">
      <c r="A133" s="15" t="s">
        <v>144</v>
      </c>
      <c r="B133" s="16">
        <v>0.04017298012619042</v>
      </c>
      <c r="C133" s="16">
        <v>0.03931520068622896</v>
      </c>
      <c r="D133" s="16">
        <v>0.04191854564708997</v>
      </c>
      <c r="E133" s="16">
        <v>0.035307617618501194</v>
      </c>
      <c r="F133" s="16">
        <v>0.03604410487742274</v>
      </c>
      <c r="G133" s="23">
        <v>0.009658932366009143</v>
      </c>
      <c r="H133" s="16">
        <v>0.03752826844324919</v>
      </c>
      <c r="I133" s="16">
        <v>0.05488303054115915</v>
      </c>
      <c r="J133" s="16">
        <v>0.029841967320883324</v>
      </c>
      <c r="K133" s="16">
        <v>0.024893722952012563</v>
      </c>
      <c r="L133" s="16">
        <v>0.02156194747509595</v>
      </c>
      <c r="M133" s="16">
        <v>0.03365434399917158</v>
      </c>
      <c r="N133" s="16">
        <v>0.04034117104656524</v>
      </c>
      <c r="O133" s="16">
        <v>0.06547716483876248</v>
      </c>
      <c r="P133" s="16">
        <v>0.029533372711163616</v>
      </c>
      <c r="Q133" s="16">
        <v>0.043273552047637776</v>
      </c>
      <c r="R133" s="16">
        <v>0.03086950801089036</v>
      </c>
      <c r="S133" s="16">
        <v>0.040307919184251736</v>
      </c>
      <c r="T133" s="16">
        <v>0.03876375911554023</v>
      </c>
      <c r="U133" s="16">
        <v>0.017975912277548085</v>
      </c>
      <c r="V133" s="16">
        <v>0.026022691787238473</v>
      </c>
      <c r="W133" s="16">
        <v>0.0660978247806754</v>
      </c>
      <c r="X133" s="17" t="str">
        <f t="shared" si="3"/>
        <v>  אליכין</v>
      </c>
    </row>
    <row r="134" spans="1:24" s="18" customFormat="1" ht="19.5" customHeight="1">
      <c r="A134" s="15" t="s">
        <v>287</v>
      </c>
      <c r="B134" s="16">
        <v>0.030720514214145615</v>
      </c>
      <c r="C134" s="16">
        <v>0.046463418992816044</v>
      </c>
      <c r="D134" s="16">
        <v>0.026474870935004193</v>
      </c>
      <c r="E134" s="16">
        <v>0.008826904404625299</v>
      </c>
      <c r="F134" s="16">
        <v>0.006662698174311476</v>
      </c>
      <c r="G134" s="16">
        <v>0.0042928588293373975</v>
      </c>
      <c r="H134" s="16">
        <v>0.006723305421429008</v>
      </c>
      <c r="I134" s="16">
        <v>0.0031183540080204067</v>
      </c>
      <c r="J134" s="16">
        <v>0.004757415080140819</v>
      </c>
      <c r="K134" s="16">
        <v>0.005744705296618284</v>
      </c>
      <c r="L134" s="16">
        <v>0.03018672646513433</v>
      </c>
      <c r="M134" s="16">
        <v>0.007766387076731904</v>
      </c>
      <c r="N134" s="16">
        <v>0.0038420162901490703</v>
      </c>
      <c r="O134" s="16">
        <v>0.01636929120969062</v>
      </c>
      <c r="P134" s="16">
        <v>0.029533372711163616</v>
      </c>
      <c r="Q134" s="16">
        <v>0.030897140610078085</v>
      </c>
      <c r="R134" s="16">
        <v>0.08046314383166503</v>
      </c>
      <c r="S134" s="16">
        <v>0.04244463727218602</v>
      </c>
      <c r="T134" s="16">
        <v>0.04926227720933238</v>
      </c>
      <c r="U134" s="16">
        <v>0</v>
      </c>
      <c r="V134" s="23">
        <v>0</v>
      </c>
      <c r="W134" s="16">
        <v>0.021031126066578535</v>
      </c>
      <c r="X134" s="17" t="str">
        <f t="shared" si="3"/>
        <v>  אלעזר</v>
      </c>
    </row>
    <row r="135" spans="1:24" s="18" customFormat="1" ht="19.5" customHeight="1">
      <c r="A135" s="15" t="s">
        <v>145</v>
      </c>
      <c r="B135" s="16">
        <v>0.047262329560224026</v>
      </c>
      <c r="C135" s="16">
        <v>0.053611637299403124</v>
      </c>
      <c r="D135" s="16">
        <v>0.04412478489167365</v>
      </c>
      <c r="E135" s="23">
        <v>0.04413452202312649</v>
      </c>
      <c r="F135" s="16">
        <v>0.04084998552774577</v>
      </c>
      <c r="G135" s="23">
        <v>0.0026830367683358734</v>
      </c>
      <c r="H135" s="16">
        <v>0.044740541531691214</v>
      </c>
      <c r="I135" s="16">
        <v>0.008107720420853056</v>
      </c>
      <c r="J135" s="16">
        <v>0.01210978384035845</v>
      </c>
      <c r="K135" s="23">
        <v>0.01723411588985485</v>
      </c>
      <c r="L135" s="16">
        <v>0.03234292121264393</v>
      </c>
      <c r="M135" s="23">
        <v>0.031065548306927617</v>
      </c>
      <c r="N135" s="16">
        <v>0.017289073305670817</v>
      </c>
      <c r="O135" s="23">
        <v>0.01636929120969062</v>
      </c>
      <c r="P135" s="16">
        <v>0.07383343177790903</v>
      </c>
      <c r="Q135" s="16">
        <v>0.04739902252682433</v>
      </c>
      <c r="R135" s="16">
        <v>0.08046314383166503</v>
      </c>
      <c r="S135" s="16">
        <v>0.05363524556323165</v>
      </c>
      <c r="T135" s="16">
        <v>0.07025931339691667</v>
      </c>
      <c r="U135" s="23">
        <v>0</v>
      </c>
      <c r="V135" s="23">
        <v>0.0010409076714895389</v>
      </c>
      <c r="W135" s="16">
        <v>0.04957336858550655</v>
      </c>
      <c r="X135" s="17" t="str">
        <f t="shared" si="3"/>
        <v>  אלקנה</v>
      </c>
    </row>
    <row r="136" spans="1:25" s="18" customFormat="1" ht="19.5" customHeight="1">
      <c r="A136" s="15" t="s">
        <v>146</v>
      </c>
      <c r="B136" s="16">
        <v>0.05671479547226883</v>
      </c>
      <c r="C136" s="16">
        <v>0.060759855605990204</v>
      </c>
      <c r="D136" s="16">
        <v>0.05956845960375943</v>
      </c>
      <c r="E136" s="16">
        <v>0.035307617618501194</v>
      </c>
      <c r="F136" s="16">
        <v>0.02785226285982666</v>
      </c>
      <c r="G136" s="16">
        <v>0.0042928588293373975</v>
      </c>
      <c r="H136" s="16">
        <v>0.027259947435975797</v>
      </c>
      <c r="I136" s="16">
        <v>0.009355062024061219</v>
      </c>
      <c r="J136" s="16">
        <v>0.027679505920819313</v>
      </c>
      <c r="K136" s="16">
        <v>0.024893722952012563</v>
      </c>
      <c r="L136" s="16">
        <v>0.045280089697701496</v>
      </c>
      <c r="M136" s="16">
        <v>0.044009526768147456</v>
      </c>
      <c r="N136" s="16">
        <v>0.04418318733671431</v>
      </c>
      <c r="O136" s="16">
        <v>0.06547716483876248</v>
      </c>
      <c r="P136" s="23">
        <v>0.07383343177790903</v>
      </c>
      <c r="Q136" s="16">
        <v>0.053894444132352115</v>
      </c>
      <c r="R136" s="16">
        <v>0.03086950801089036</v>
      </c>
      <c r="S136" s="16">
        <v>0.04863749817111418</v>
      </c>
      <c r="T136" s="16">
        <v>0.05330016878386781</v>
      </c>
      <c r="U136" s="16">
        <v>0.01198394151836539</v>
      </c>
      <c r="V136" s="23">
        <v>0.005204538357447695</v>
      </c>
      <c r="W136" s="16">
        <v>0.0660978247806754</v>
      </c>
      <c r="X136" s="17" t="str">
        <f t="shared" si="3"/>
        <v>  בית אריה</v>
      </c>
      <c r="Y136" s="19"/>
    </row>
    <row r="137" spans="1:24" s="18" customFormat="1" ht="19.5" customHeight="1">
      <c r="A137" s="22" t="s">
        <v>288</v>
      </c>
      <c r="B137" s="16">
        <v>0.02599428125812321</v>
      </c>
      <c r="C137" s="16">
        <v>0.03216698237964188</v>
      </c>
      <c r="D137" s="16">
        <v>0.026474870935004193</v>
      </c>
      <c r="E137" s="16">
        <v>0.008826904404625299</v>
      </c>
      <c r="F137" s="16">
        <v>0.006225799933373018</v>
      </c>
      <c r="G137" s="16">
        <v>0.0005366073536671747</v>
      </c>
      <c r="H137" s="16">
        <v>0.006601063504675753</v>
      </c>
      <c r="I137" s="16">
        <v>0.0018710124048122439</v>
      </c>
      <c r="J137" s="16">
        <v>0.009514830160281639</v>
      </c>
      <c r="K137" s="16">
        <v>0.009574508827697139</v>
      </c>
      <c r="L137" s="16">
        <v>0.03234292121264393</v>
      </c>
      <c r="M137" s="16">
        <v>0.020710365537951744</v>
      </c>
      <c r="N137" s="16">
        <v>0.01921008145074535</v>
      </c>
      <c r="O137" s="16">
        <v>0.01636929120969062</v>
      </c>
      <c r="P137" s="16">
        <v>0.014766686355581808</v>
      </c>
      <c r="Q137" s="16">
        <v>0.025455030616257514</v>
      </c>
      <c r="R137" s="16">
        <v>0.0146756677428823</v>
      </c>
      <c r="S137" s="16">
        <v>0.025821694859273575</v>
      </c>
      <c r="T137" s="16">
        <v>0.022612192817398468</v>
      </c>
      <c r="U137" s="23">
        <v>0</v>
      </c>
      <c r="V137" s="16">
        <v>0</v>
      </c>
      <c r="W137" s="16">
        <v>0.028542242518928014</v>
      </c>
      <c r="X137" s="17" t="str">
        <f t="shared" si="3"/>
        <v>  בית חשמונאי</v>
      </c>
    </row>
    <row r="138" spans="1:24" s="18" customFormat="1" ht="19.5" customHeight="1">
      <c r="A138" s="21" t="s">
        <v>289</v>
      </c>
      <c r="B138" s="16">
        <v>0.024812723019117612</v>
      </c>
      <c r="C138" s="16">
        <v>0.02144465491976125</v>
      </c>
      <c r="D138" s="16">
        <v>0.024268631690420508</v>
      </c>
      <c r="E138" s="16">
        <v>0.035307617618501194</v>
      </c>
      <c r="F138" s="16">
        <v>0.03287659263061892</v>
      </c>
      <c r="G138" s="23">
        <v>0.001609822061001524</v>
      </c>
      <c r="H138" s="16">
        <v>0.03520567202493735</v>
      </c>
      <c r="I138" s="16">
        <v>0.02369949046095509</v>
      </c>
      <c r="J138" s="16">
        <v>0.014272245240422459</v>
      </c>
      <c r="K138" s="16">
        <v>0.021063919420933705</v>
      </c>
      <c r="L138" s="16">
        <v>0.012937168485057571</v>
      </c>
      <c r="M138" s="16">
        <v>0.02847675261468365</v>
      </c>
      <c r="N138" s="16">
        <v>0.013447057015521745</v>
      </c>
      <c r="O138" s="23">
        <v>0.03273858241938124</v>
      </c>
      <c r="P138" s="16">
        <v>0.029533372711163616</v>
      </c>
      <c r="Q138" s="16">
        <v>0.025103926745688444</v>
      </c>
      <c r="R138" s="16">
        <v>0.0075908626256287765</v>
      </c>
      <c r="S138" s="16">
        <v>0.022019060973966807</v>
      </c>
      <c r="T138" s="16">
        <v>0.020997036187584292</v>
      </c>
      <c r="U138" s="16">
        <v>0</v>
      </c>
      <c r="V138" s="23">
        <v>0.0010409076714895389</v>
      </c>
      <c r="W138" s="16">
        <v>0.034551135680807595</v>
      </c>
      <c r="X138" s="17" t="str">
        <f t="shared" si="3"/>
        <v>  בית יצחק-שער חפר</v>
      </c>
    </row>
    <row r="139" spans="1:24" s="18" customFormat="1" ht="19.5" customHeight="1">
      <c r="A139" s="15" t="s">
        <v>302</v>
      </c>
      <c r="B139" s="16">
        <v>0.028357397736134413</v>
      </c>
      <c r="C139" s="16">
        <v>0.046463418992816044</v>
      </c>
      <c r="D139" s="16">
        <v>0.022062392445836826</v>
      </c>
      <c r="E139" s="23">
        <v>0.008826904404625299</v>
      </c>
      <c r="F139" s="16">
        <v>0.005242778891261489</v>
      </c>
      <c r="G139" s="16">
        <v>0.018781257378351113</v>
      </c>
      <c r="H139" s="16">
        <v>0.005134160503636697</v>
      </c>
      <c r="I139" s="16">
        <v>0.005613037214436732</v>
      </c>
      <c r="J139" s="16">
        <v>0.009514830160281639</v>
      </c>
      <c r="K139" s="16">
        <v>0.019149017655394278</v>
      </c>
      <c r="L139" s="16">
        <v>0.01724955798007676</v>
      </c>
      <c r="M139" s="23">
        <v>0.015532774153463809</v>
      </c>
      <c r="N139" s="16">
        <v>0</v>
      </c>
      <c r="O139" s="16">
        <v>0</v>
      </c>
      <c r="P139" s="16">
        <v>0.07383343177790903</v>
      </c>
      <c r="Q139" s="16">
        <v>0.028878293354305938</v>
      </c>
      <c r="R139" s="16">
        <v>0.08046314383166503</v>
      </c>
      <c r="S139" s="16">
        <v>0.04392947526549627</v>
      </c>
      <c r="T139" s="16">
        <v>0.062183530247845786</v>
      </c>
      <c r="U139" s="16">
        <v>0.005991970759182695</v>
      </c>
      <c r="V139" s="16">
        <v>0.011449984386384927</v>
      </c>
      <c r="W139" s="16">
        <v>0.018026679485638745</v>
      </c>
      <c r="X139" s="17" t="str">
        <f t="shared" si="3"/>
        <v>  ברכה</v>
      </c>
    </row>
    <row r="140" spans="1:24" s="18" customFormat="1" ht="19.5" customHeight="1">
      <c r="A140" s="15" t="s">
        <v>148</v>
      </c>
      <c r="B140" s="16">
        <v>0.024812723019117612</v>
      </c>
      <c r="C140" s="16">
        <v>0.02144465491976125</v>
      </c>
      <c r="D140" s="16">
        <v>0.028681110179587875</v>
      </c>
      <c r="E140" s="16">
        <v>0.017653808809250597</v>
      </c>
      <c r="F140" s="16">
        <v>0.014636091071438324</v>
      </c>
      <c r="G140" s="16">
        <v>0.0005366073536671747</v>
      </c>
      <c r="H140" s="16">
        <v>0.015524723427663346</v>
      </c>
      <c r="I140" s="16">
        <v>0.002494683206416325</v>
      </c>
      <c r="J140" s="16">
        <v>0.017732183480524872</v>
      </c>
      <c r="K140" s="16">
        <v>0.011489410593236568</v>
      </c>
      <c r="L140" s="16">
        <v>0.02156194747509595</v>
      </c>
      <c r="M140" s="16">
        <v>0.015532774153463809</v>
      </c>
      <c r="N140" s="16">
        <v>0.013447057015521745</v>
      </c>
      <c r="O140" s="23">
        <v>0.03273858241938124</v>
      </c>
      <c r="P140" s="16">
        <v>0.014766686355581808</v>
      </c>
      <c r="Q140" s="16">
        <v>0.021768439975282286</v>
      </c>
      <c r="R140" s="16">
        <v>0.012651437709381295</v>
      </c>
      <c r="S140" s="16">
        <v>0.019049384987346284</v>
      </c>
      <c r="T140" s="16">
        <v>0.012113674723606322</v>
      </c>
      <c r="U140" s="23">
        <v>0.01198394151836539</v>
      </c>
      <c r="V140" s="16">
        <v>0.0010409076714895389</v>
      </c>
      <c r="W140" s="16">
        <v>0.028542242518928014</v>
      </c>
      <c r="X140" s="17" t="str">
        <f t="shared" si="3"/>
        <v>  גבעת אבני</v>
      </c>
    </row>
    <row r="141" spans="1:24" s="18" customFormat="1" ht="19.5" customHeight="1">
      <c r="A141" s="15" t="s">
        <v>149</v>
      </c>
      <c r="B141" s="16">
        <v>0.031902072453151215</v>
      </c>
      <c r="C141" s="16">
        <v>0.03216698237964188</v>
      </c>
      <c r="D141" s="16">
        <v>0.030887349424171557</v>
      </c>
      <c r="E141" s="16">
        <v>0.035307617618501194</v>
      </c>
      <c r="F141" s="16">
        <v>0.03342271543179199</v>
      </c>
      <c r="G141" s="16">
        <v>0</v>
      </c>
      <c r="H141" s="16">
        <v>0.035816881608703624</v>
      </c>
      <c r="I141" s="16">
        <v>0.027441515270579576</v>
      </c>
      <c r="J141" s="16">
        <v>0.012542276120371251</v>
      </c>
      <c r="K141" s="16">
        <v>0.01723411588985485</v>
      </c>
      <c r="L141" s="16">
        <v>0.01724955798007676</v>
      </c>
      <c r="M141" s="16">
        <v>0.018121569845707775</v>
      </c>
      <c r="N141" s="16">
        <v>0.011526048870447211</v>
      </c>
      <c r="O141" s="16">
        <v>0.01636929120969062</v>
      </c>
      <c r="P141" s="16">
        <v>0.029533372711163616</v>
      </c>
      <c r="Q141" s="16">
        <v>0.021241784169428683</v>
      </c>
      <c r="R141" s="16">
        <v>0.0075908626256287765</v>
      </c>
      <c r="S141" s="16">
        <v>0.01977369620359519</v>
      </c>
      <c r="T141" s="16">
        <v>0.027457662706840996</v>
      </c>
      <c r="U141" s="16">
        <v>0</v>
      </c>
      <c r="V141" s="16">
        <v>0.0010409076714895389</v>
      </c>
      <c r="W141" s="16">
        <v>0.034551135680807595</v>
      </c>
      <c r="X141" s="17" t="str">
        <f t="shared" si="3"/>
        <v>  גבעת ברנר</v>
      </c>
    </row>
    <row r="142" spans="1:24" s="18" customFormat="1" ht="19.5" customHeight="1">
      <c r="A142" s="15" t="s">
        <v>150</v>
      </c>
      <c r="B142" s="16">
        <v>0.030720514214145615</v>
      </c>
      <c r="C142" s="16">
        <v>0.028592873226348334</v>
      </c>
      <c r="D142" s="16">
        <v>0.0375060671579226</v>
      </c>
      <c r="E142" s="16">
        <v>0.008826904404625299</v>
      </c>
      <c r="F142" s="16">
        <v>0.010922456023461435</v>
      </c>
      <c r="G142" s="16">
        <v>0.001609822061001524</v>
      </c>
      <c r="H142" s="16">
        <v>0.010635046757533158</v>
      </c>
      <c r="I142" s="16">
        <v>0.0018710124048122439</v>
      </c>
      <c r="J142" s="16">
        <v>0.023354583120691295</v>
      </c>
      <c r="K142" s="16">
        <v>0.022978821186473136</v>
      </c>
      <c r="L142" s="16">
        <v>0.040967700202682304</v>
      </c>
      <c r="M142" s="16">
        <v>0.044009526768147456</v>
      </c>
      <c r="N142" s="16">
        <v>0.030736130321192563</v>
      </c>
      <c r="O142" s="23">
        <v>0.04910787362907186</v>
      </c>
      <c r="P142" s="16">
        <v>0.029533372711163616</v>
      </c>
      <c r="Q142" s="16">
        <v>0.03519816302454918</v>
      </c>
      <c r="R142" s="16">
        <v>0.01720595528475856</v>
      </c>
      <c r="S142" s="16">
        <v>0.03081944225139104</v>
      </c>
      <c r="T142" s="16">
        <v>0.020189457872677202</v>
      </c>
      <c r="U142" s="16">
        <v>0.01198394151836539</v>
      </c>
      <c r="V142" s="16">
        <v>0.0020818153429790777</v>
      </c>
      <c r="W142" s="16">
        <v>0.05107559187597645</v>
      </c>
      <c r="X142" s="17" t="str">
        <f t="shared" si="3"/>
        <v>  גן נר</v>
      </c>
    </row>
    <row r="143" spans="1:24" s="18" customFormat="1" ht="19.5" customHeight="1">
      <c r="A143" s="15" t="s">
        <v>151</v>
      </c>
      <c r="B143" s="16">
        <v>0.04608077132121842</v>
      </c>
      <c r="C143" s="16">
        <v>0.046463418992816044</v>
      </c>
      <c r="D143" s="16">
        <v>0.04633102413625734</v>
      </c>
      <c r="E143" s="16">
        <v>0.04413452202312649</v>
      </c>
      <c r="F143" s="16">
        <v>0.03604410487742274</v>
      </c>
      <c r="G143" s="16">
        <v>0.004829466183004572</v>
      </c>
      <c r="H143" s="16">
        <v>0.03997310677831428</v>
      </c>
      <c r="I143" s="16">
        <v>0.00498936641283265</v>
      </c>
      <c r="J143" s="16">
        <v>0.009947322440294441</v>
      </c>
      <c r="K143" s="16">
        <v>0.022978821186473136</v>
      </c>
      <c r="L143" s="16">
        <v>0.02156194747509595</v>
      </c>
      <c r="M143" s="16">
        <v>0.015532774153463809</v>
      </c>
      <c r="N143" s="16">
        <v>0.009605040725372676</v>
      </c>
      <c r="O143" s="23">
        <v>0.01636929120969062</v>
      </c>
      <c r="P143" s="16">
        <v>0</v>
      </c>
      <c r="Q143" s="16">
        <v>0.03835809785967081</v>
      </c>
      <c r="R143" s="16">
        <v>0.03188162302764086</v>
      </c>
      <c r="S143" s="16">
        <v>0.03773661436656811</v>
      </c>
      <c r="T143" s="16">
        <v>0.02988039765156226</v>
      </c>
      <c r="U143" s="16">
        <v>0</v>
      </c>
      <c r="V143" s="16">
        <v>0.0020818153429790777</v>
      </c>
      <c r="W143" s="16">
        <v>0.040560028842687175</v>
      </c>
      <c r="X143" s="17" t="str">
        <f t="shared" si="3"/>
        <v>  הר אדר</v>
      </c>
    </row>
    <row r="144" spans="1:24" s="18" customFormat="1" ht="19.5" customHeight="1">
      <c r="A144" s="15" t="s">
        <v>152</v>
      </c>
      <c r="B144" s="16">
        <v>0.033083630692156814</v>
      </c>
      <c r="C144" s="16">
        <v>0.03216698237964188</v>
      </c>
      <c r="D144" s="16">
        <v>0.035299827913338924</v>
      </c>
      <c r="E144" s="16">
        <v>0.026480713213875892</v>
      </c>
      <c r="F144" s="16">
        <v>0.017366705077303684</v>
      </c>
      <c r="G144" s="16">
        <v>0.0037562514756702228</v>
      </c>
      <c r="H144" s="16">
        <v>0.017602836012468676</v>
      </c>
      <c r="I144" s="16">
        <v>0.01434442843689387</v>
      </c>
      <c r="J144" s="16">
        <v>0.029841967320883324</v>
      </c>
      <c r="K144" s="16">
        <v>0.022978821186473136</v>
      </c>
      <c r="L144" s="16">
        <v>0.04743628444521109</v>
      </c>
      <c r="M144" s="16">
        <v>0.015532774153463809</v>
      </c>
      <c r="N144" s="16">
        <v>0.015368065160596281</v>
      </c>
      <c r="O144" s="16">
        <v>0.01636929120969062</v>
      </c>
      <c r="P144" s="16">
        <v>0.08860011813349085</v>
      </c>
      <c r="Q144" s="16">
        <v>0.049505645750238754</v>
      </c>
      <c r="R144" s="16">
        <v>0.0860297764237928</v>
      </c>
      <c r="S144" s="16">
        <v>0.05700329271878907</v>
      </c>
      <c r="T144" s="16">
        <v>0.03795618080063314</v>
      </c>
      <c r="U144" s="16">
        <v>0.029959853795913476</v>
      </c>
      <c r="V144" s="16">
        <v>0.005204538357447695</v>
      </c>
      <c r="W144" s="16">
        <v>0.02253334935704843</v>
      </c>
      <c r="X144" s="17" t="str">
        <f t="shared" si="3"/>
        <v>  חשמונאים</v>
      </c>
    </row>
    <row r="145" spans="1:24" s="18" customFormat="1" ht="19.5" customHeight="1">
      <c r="A145" s="15" t="s">
        <v>153</v>
      </c>
      <c r="B145" s="16">
        <v>0.04371765484320722</v>
      </c>
      <c r="C145" s="16">
        <v>0.08220451052575145</v>
      </c>
      <c r="D145" s="16">
        <v>0.030887349424171557</v>
      </c>
      <c r="E145" s="16">
        <v>0</v>
      </c>
      <c r="F145" s="16">
        <v>0.0014199192830499866</v>
      </c>
      <c r="G145" s="16">
        <v>0.0005366073536671747</v>
      </c>
      <c r="H145" s="16">
        <v>0.0009779353340260376</v>
      </c>
      <c r="I145" s="16">
        <v>0.0018710124048122439</v>
      </c>
      <c r="J145" s="16">
        <v>0.006919876480204828</v>
      </c>
      <c r="K145" s="16">
        <v>0.0038298035310788555</v>
      </c>
      <c r="L145" s="16">
        <v>0.040967700202682304</v>
      </c>
      <c r="M145" s="16">
        <v>0.005177591384487936</v>
      </c>
      <c r="N145" s="16">
        <v>0.0019210081450745352</v>
      </c>
      <c r="O145" s="16">
        <v>0.01636929120969062</v>
      </c>
      <c r="P145" s="16">
        <v>0.07383343177790903</v>
      </c>
      <c r="Q145" s="16">
        <v>0.04222024043593057</v>
      </c>
      <c r="R145" s="16">
        <v>0.1594081151382043</v>
      </c>
      <c r="S145" s="16">
        <v>0.07739265345619584</v>
      </c>
      <c r="T145" s="16">
        <v>0.07671993991617337</v>
      </c>
      <c r="U145" s="16">
        <v>0.01198394151836539</v>
      </c>
      <c r="V145" s="16">
        <v>0.0020818153429790777</v>
      </c>
      <c r="W145" s="16">
        <v>0.02253334935704843</v>
      </c>
      <c r="X145" s="17" t="str">
        <f t="shared" si="3"/>
        <v>  טלמון</v>
      </c>
    </row>
    <row r="146" spans="1:24" s="18" customFormat="1" ht="19.5" customHeight="1">
      <c r="A146" s="15" t="s">
        <v>154</v>
      </c>
      <c r="B146" s="16">
        <v>0.048443887799229625</v>
      </c>
      <c r="C146" s="16">
        <v>0.060759855605990204</v>
      </c>
      <c r="D146" s="16">
        <v>0.04191854564708997</v>
      </c>
      <c r="E146" s="16">
        <v>0.04413452202312649</v>
      </c>
      <c r="F146" s="16">
        <v>0.030692101425926634</v>
      </c>
      <c r="G146" s="16">
        <v>0.010195539719676319</v>
      </c>
      <c r="H146" s="16">
        <v>0.031905140272599476</v>
      </c>
      <c r="I146" s="16">
        <v>0.036796577294640795</v>
      </c>
      <c r="J146" s="16">
        <v>0.06617131884195868</v>
      </c>
      <c r="K146" s="16">
        <v>0.057447052966182834</v>
      </c>
      <c r="L146" s="16">
        <v>0.06252964767777826</v>
      </c>
      <c r="M146" s="16">
        <v>0.05177591384487936</v>
      </c>
      <c r="N146" s="16">
        <v>0.01921008145074535</v>
      </c>
      <c r="O146" s="16">
        <v>0.03273858241938124</v>
      </c>
      <c r="P146" s="16">
        <v>0.044300059066745424</v>
      </c>
      <c r="Q146" s="16">
        <v>0.04906676591202742</v>
      </c>
      <c r="R146" s="16">
        <v>0.09817515662479884</v>
      </c>
      <c r="S146" s="16">
        <v>0.06359452478665413</v>
      </c>
      <c r="T146" s="16">
        <v>0.04360922900498276</v>
      </c>
      <c r="U146" s="16">
        <v>0.07190364911019234</v>
      </c>
      <c r="V146" s="16">
        <v>0.09784532112001665</v>
      </c>
      <c r="W146" s="16">
        <v>0.05107559187597645</v>
      </c>
      <c r="X146" s="17" t="str">
        <f t="shared" si="3"/>
        <v>  יבנאל</v>
      </c>
    </row>
    <row r="147" spans="1:24" s="18" customFormat="1" ht="19.5" customHeight="1">
      <c r="A147" s="15" t="s">
        <v>155</v>
      </c>
      <c r="B147" s="16">
        <v>0.04489921308221282</v>
      </c>
      <c r="C147" s="16">
        <v>0.07505629221916438</v>
      </c>
      <c r="D147" s="16">
        <v>0.035299827913338924</v>
      </c>
      <c r="E147" s="16">
        <v>0.008826904404625299</v>
      </c>
      <c r="F147" s="16">
        <v>0.005570452571965332</v>
      </c>
      <c r="G147" s="16">
        <v>0</v>
      </c>
      <c r="H147" s="16">
        <v>0.005500886253896461</v>
      </c>
      <c r="I147" s="16">
        <v>0.0031183540080204067</v>
      </c>
      <c r="J147" s="16">
        <v>0.011244799280332845</v>
      </c>
      <c r="K147" s="16">
        <v>0.019149017655394278</v>
      </c>
      <c r="L147" s="16">
        <v>0.040967700202682304</v>
      </c>
      <c r="M147" s="16">
        <v>0.020710365537951744</v>
      </c>
      <c r="N147" s="16">
        <v>0.005763024435223606</v>
      </c>
      <c r="O147" s="16">
        <v>0</v>
      </c>
      <c r="P147" s="16">
        <v>0.07383343177790903</v>
      </c>
      <c r="Q147" s="16">
        <v>0.043273552047637776</v>
      </c>
      <c r="R147" s="16">
        <v>0.16244446018845582</v>
      </c>
      <c r="S147" s="16">
        <v>0.07308300171951483</v>
      </c>
      <c r="T147" s="16">
        <v>0.07752751823108046</v>
      </c>
      <c r="U147" s="16">
        <v>0</v>
      </c>
      <c r="V147" s="16">
        <v>0</v>
      </c>
      <c r="W147" s="16">
        <v>0.025537795937988224</v>
      </c>
      <c r="X147" s="17" t="str">
        <f t="shared" si="3"/>
        <v>  יד בנימין</v>
      </c>
    </row>
    <row r="148" spans="1:24" s="18" customFormat="1" ht="19.5" customHeight="1">
      <c r="A148" s="15" t="s">
        <v>156</v>
      </c>
      <c r="B148" s="16">
        <v>0.048443887799229625</v>
      </c>
      <c r="C148" s="16">
        <v>0.06790807391257729</v>
      </c>
      <c r="D148" s="16">
        <v>0.04633102413625734</v>
      </c>
      <c r="E148" s="16">
        <v>0.008826904404625299</v>
      </c>
      <c r="F148" s="16">
        <v>0.009502536740411448</v>
      </c>
      <c r="G148" s="16">
        <v>0.0037562514756702228</v>
      </c>
      <c r="H148" s="16">
        <v>0.010023837173766885</v>
      </c>
      <c r="I148" s="16">
        <v>0.004365695611228569</v>
      </c>
      <c r="J148" s="16">
        <v>0.010379814720307242</v>
      </c>
      <c r="K148" s="16">
        <v>0.011489410593236568</v>
      </c>
      <c r="L148" s="16">
        <v>0.05606106343524947</v>
      </c>
      <c r="M148" s="16">
        <v>0.023299161230195712</v>
      </c>
      <c r="N148" s="16">
        <v>0.015368065160596281</v>
      </c>
      <c r="O148" s="16">
        <v>0.03273858241938124</v>
      </c>
      <c r="P148" s="23">
        <v>0.044300059066745424</v>
      </c>
      <c r="Q148" s="16">
        <v>0.049505645750238754</v>
      </c>
      <c r="R148" s="16">
        <v>0.09513881157454733</v>
      </c>
      <c r="S148" s="16">
        <v>0.05787246617828776</v>
      </c>
      <c r="T148" s="16">
        <v>0.06702900013728831</v>
      </c>
      <c r="U148" s="16">
        <v>0.01198394151836539</v>
      </c>
      <c r="V148" s="16">
        <v>0.0041636306859581555</v>
      </c>
      <c r="W148" s="16">
        <v>0.02704001922845812</v>
      </c>
      <c r="X148" s="17" t="str">
        <f t="shared" si="3"/>
        <v>  כפר אדומים</v>
      </c>
    </row>
    <row r="149" spans="1:24" s="18" customFormat="1" ht="19.5" customHeight="1">
      <c r="A149" s="15" t="s">
        <v>157</v>
      </c>
      <c r="B149" s="16">
        <v>0.031902072453151215</v>
      </c>
      <c r="C149" s="16">
        <v>0.0428893098395225</v>
      </c>
      <c r="D149" s="16">
        <v>0.030887349424171557</v>
      </c>
      <c r="E149" s="16">
        <v>0.008826904404625299</v>
      </c>
      <c r="F149" s="16">
        <v>0.005352003451496104</v>
      </c>
      <c r="G149" s="16">
        <v>0.0010732147073343494</v>
      </c>
      <c r="H149" s="16">
        <v>0.004889676670130187</v>
      </c>
      <c r="I149" s="16">
        <v>0.002494683206416325</v>
      </c>
      <c r="J149" s="16">
        <v>0.0030274459600896125</v>
      </c>
      <c r="K149" s="16">
        <v>0.0019149017655394277</v>
      </c>
      <c r="L149" s="16">
        <v>0.023718142222605546</v>
      </c>
      <c r="M149" s="16">
        <v>0.007766387076731904</v>
      </c>
      <c r="N149" s="16">
        <v>0.0019210081450745352</v>
      </c>
      <c r="O149" s="16">
        <v>0</v>
      </c>
      <c r="P149" s="16">
        <v>0.014766686355581808</v>
      </c>
      <c r="Q149" s="16">
        <v>0.030721588674793552</v>
      </c>
      <c r="R149" s="16">
        <v>0.021254415351760574</v>
      </c>
      <c r="S149" s="16">
        <v>0.03201455575820174</v>
      </c>
      <c r="T149" s="16">
        <v>0.015343987983234674</v>
      </c>
      <c r="U149" s="16">
        <v>0</v>
      </c>
      <c r="V149" s="16">
        <v>0.0020818153429790777</v>
      </c>
      <c r="W149" s="16">
        <v>0.028542242518928014</v>
      </c>
      <c r="X149" s="17" t="str">
        <f t="shared" si="3"/>
        <v>  כפר האורנים</v>
      </c>
    </row>
    <row r="150" spans="1:24" s="18" customFormat="1" ht="19.5" customHeight="1">
      <c r="A150" s="15" t="s">
        <v>281</v>
      </c>
      <c r="B150" s="16">
        <v>0.023631164780112013</v>
      </c>
      <c r="C150" s="16">
        <v>0.02501876407305479</v>
      </c>
      <c r="D150" s="16">
        <v>0.024268631690420508</v>
      </c>
      <c r="E150" s="16">
        <v>0.017653808809250597</v>
      </c>
      <c r="F150" s="16">
        <v>0.0212987892457498</v>
      </c>
      <c r="G150" s="16">
        <v>0.0005366073536671747</v>
      </c>
      <c r="H150" s="16">
        <v>0.023103722266365135</v>
      </c>
      <c r="I150" s="16">
        <v>0.013097086833685708</v>
      </c>
      <c r="J150" s="16">
        <v>0.006054891920179225</v>
      </c>
      <c r="K150" s="16">
        <v>0.009574508827697139</v>
      </c>
      <c r="L150" s="16">
        <v>0.01724955798007676</v>
      </c>
      <c r="M150" s="16">
        <v>0.010355182768975872</v>
      </c>
      <c r="N150" s="16">
        <v>0.009605040725372676</v>
      </c>
      <c r="O150" s="16">
        <v>0.01636929120969062</v>
      </c>
      <c r="P150" s="16">
        <v>0</v>
      </c>
      <c r="Q150" s="16">
        <v>0.02519170271333071</v>
      </c>
      <c r="R150" s="16">
        <v>0.009109035150754532</v>
      </c>
      <c r="S150" s="16">
        <v>0.02296066555509039</v>
      </c>
      <c r="T150" s="16">
        <v>0.02584250607702682</v>
      </c>
      <c r="U150" s="16">
        <v>0</v>
      </c>
      <c r="V150" s="16">
        <v>0.0020818153429790777</v>
      </c>
      <c r="W150" s="16">
        <v>0.012017786323759164</v>
      </c>
      <c r="X150" s="17" t="str">
        <f t="shared" si="3"/>
        <v>  כפר ויתקין</v>
      </c>
    </row>
    <row r="151" spans="1:24" s="18" customFormat="1" ht="19.5" customHeight="1">
      <c r="A151" s="15" t="s">
        <v>159</v>
      </c>
      <c r="B151" s="16">
        <v>0.04371765484320722</v>
      </c>
      <c r="C151" s="16">
        <v>0.0428893098395225</v>
      </c>
      <c r="D151" s="16">
        <v>0.04633102413625734</v>
      </c>
      <c r="E151" s="16">
        <v>0.035307617618501194</v>
      </c>
      <c r="F151" s="16">
        <v>0.03582565575695351</v>
      </c>
      <c r="G151" s="16">
        <v>0.003219644122003048</v>
      </c>
      <c r="H151" s="16">
        <v>0.038261719943768716</v>
      </c>
      <c r="I151" s="16">
        <v>0.016215440841706112</v>
      </c>
      <c r="J151" s="16">
        <v>0.022922090840678495</v>
      </c>
      <c r="K151" s="16">
        <v>0.028723526483091417</v>
      </c>
      <c r="L151" s="16">
        <v>0.058217258182759066</v>
      </c>
      <c r="M151" s="16">
        <v>0.046598322460391424</v>
      </c>
      <c r="N151" s="16">
        <v>0.024973105885968957</v>
      </c>
      <c r="O151" s="16">
        <v>0.04910787362907186</v>
      </c>
      <c r="P151" s="16">
        <v>0.05906674542232723</v>
      </c>
      <c r="Q151" s="16">
        <v>0.033179315768777036</v>
      </c>
      <c r="R151" s="16">
        <v>0.018724127809884316</v>
      </c>
      <c r="S151" s="16">
        <v>0.03020377771757947</v>
      </c>
      <c r="T151" s="16">
        <v>0.040378915745354405</v>
      </c>
      <c r="U151" s="16">
        <v>0.01198394151836539</v>
      </c>
      <c r="V151" s="16">
        <v>0.0020818153429790777</v>
      </c>
      <c r="W151" s="16">
        <v>0.04206225213315707</v>
      </c>
      <c r="X151" s="17" t="str">
        <f t="shared" si="3"/>
        <v>  כפר תבור</v>
      </c>
    </row>
    <row r="152" spans="1:24" s="18" customFormat="1" ht="19.5" customHeight="1">
      <c r="A152" s="15" t="s">
        <v>160</v>
      </c>
      <c r="B152" s="16">
        <v>0.029538955975140016</v>
      </c>
      <c r="C152" s="16">
        <v>0.028592873226348334</v>
      </c>
      <c r="D152" s="16">
        <v>0.035299827913338924</v>
      </c>
      <c r="E152" s="16">
        <v>0.008826904404625299</v>
      </c>
      <c r="F152" s="16">
        <v>0.007427270095953776</v>
      </c>
      <c r="G152" s="16">
        <v>0.0026830367683358734</v>
      </c>
      <c r="H152" s="16">
        <v>0.007212273088442027</v>
      </c>
      <c r="I152" s="16">
        <v>0.0037420248096244877</v>
      </c>
      <c r="J152" s="16">
        <v>0.009082337880268836</v>
      </c>
      <c r="K152" s="16">
        <v>0.005744705296618284</v>
      </c>
      <c r="L152" s="16">
        <v>0.012937168485057571</v>
      </c>
      <c r="M152" s="16">
        <v>0.018121569845707775</v>
      </c>
      <c r="N152" s="16">
        <v>0.017289073305670817</v>
      </c>
      <c r="O152" s="16">
        <v>0.01636929120969062</v>
      </c>
      <c r="P152" s="16">
        <v>0.044300059066745424</v>
      </c>
      <c r="Q152" s="16">
        <v>0.033179315768777036</v>
      </c>
      <c r="R152" s="16">
        <v>0.013663552726131798</v>
      </c>
      <c r="S152" s="16">
        <v>0.026690868318772265</v>
      </c>
      <c r="T152" s="16">
        <v>0.012113674723606322</v>
      </c>
      <c r="U152" s="16">
        <v>0.005991970759182695</v>
      </c>
      <c r="V152" s="16">
        <v>0</v>
      </c>
      <c r="W152" s="16">
        <v>0.018026679485638745</v>
      </c>
      <c r="X152" s="17" t="str">
        <f t="shared" si="3"/>
        <v>  לפיד</v>
      </c>
    </row>
    <row r="153" spans="1:25" s="18" customFormat="1" ht="19.5" customHeight="1">
      <c r="A153" s="15" t="s">
        <v>290</v>
      </c>
      <c r="B153" s="16">
        <v>0.030720514214145615</v>
      </c>
      <c r="C153" s="16">
        <v>0.05718574645269667</v>
      </c>
      <c r="D153" s="16">
        <v>0.019856153201253144</v>
      </c>
      <c r="E153" s="16">
        <v>0.008826904404625299</v>
      </c>
      <c r="F153" s="16">
        <v>0.0032767368070384306</v>
      </c>
      <c r="G153" s="16">
        <v>0</v>
      </c>
      <c r="H153" s="16">
        <v>0.003178289835584622</v>
      </c>
      <c r="I153" s="16">
        <v>0</v>
      </c>
      <c r="J153" s="16">
        <v>0.009082337880268836</v>
      </c>
      <c r="K153" s="16">
        <v>0.007659607062157711</v>
      </c>
      <c r="L153" s="16">
        <v>0.010780973737547975</v>
      </c>
      <c r="M153" s="16">
        <v>0.007766387076731904</v>
      </c>
      <c r="N153" s="16">
        <v>0.0038420162901490703</v>
      </c>
      <c r="O153" s="16">
        <v>0.01636929120969062</v>
      </c>
      <c r="P153" s="16">
        <v>0.029533372711163616</v>
      </c>
      <c r="Q153" s="16">
        <v>0.026069462389753384</v>
      </c>
      <c r="R153" s="16">
        <v>0.10374178921692662</v>
      </c>
      <c r="S153" s="16">
        <v>0.04736995354267859</v>
      </c>
      <c r="T153" s="16">
        <v>0.05087743383914655</v>
      </c>
      <c r="U153" s="16">
        <v>0</v>
      </c>
      <c r="V153" s="16">
        <v>0.0010409076714895389</v>
      </c>
      <c r="W153" s="16">
        <v>0.01952890277610864</v>
      </c>
      <c r="X153" s="17" t="str">
        <f t="shared" si="3"/>
        <v>  מבוא חורון</v>
      </c>
      <c r="Y153" s="19"/>
    </row>
    <row r="154" spans="1:24" s="18" customFormat="1" ht="19.5" customHeight="1">
      <c r="A154" s="22" t="s">
        <v>291</v>
      </c>
      <c r="B154" s="16">
        <v>0.028357397736134413</v>
      </c>
      <c r="C154" s="16">
        <v>0.0428893098395225</v>
      </c>
      <c r="D154" s="16">
        <v>0.024268631690420508</v>
      </c>
      <c r="E154" s="16">
        <v>0.008826904404625299</v>
      </c>
      <c r="F154" s="16">
        <v>0.004478206969619189</v>
      </c>
      <c r="G154" s="16">
        <v>0.0037562514756702228</v>
      </c>
      <c r="H154" s="16">
        <v>0.004033983252857405</v>
      </c>
      <c r="I154" s="16">
        <v>0.0031183540080204067</v>
      </c>
      <c r="J154" s="16">
        <v>0.010379814720307242</v>
      </c>
      <c r="K154" s="16">
        <v>0.007659607062157711</v>
      </c>
      <c r="L154" s="16">
        <v>0.03665531070766312</v>
      </c>
      <c r="M154" s="16">
        <v>0.015532774153463809</v>
      </c>
      <c r="N154" s="23">
        <v>0.013447057015521745</v>
      </c>
      <c r="O154" s="23">
        <v>0.01636929120969062</v>
      </c>
      <c r="P154" s="23">
        <v>0.044300059066745424</v>
      </c>
      <c r="Q154" s="16">
        <v>0.030546036739509015</v>
      </c>
      <c r="R154" s="16">
        <v>0.07034199366416</v>
      </c>
      <c r="S154" s="16">
        <v>0.0413943860086251</v>
      </c>
      <c r="T154" s="16">
        <v>0.05491532541368199</v>
      </c>
      <c r="U154" s="16">
        <v>0.01198394151836539</v>
      </c>
      <c r="V154" s="16">
        <v>0</v>
      </c>
      <c r="W154" s="16">
        <v>0.01652445619516885</v>
      </c>
      <c r="X154" s="17" t="str">
        <f t="shared" si="3"/>
        <v>  מצפה יריחו</v>
      </c>
    </row>
    <row r="155" spans="1:24" s="18" customFormat="1" ht="19.5" customHeight="1">
      <c r="A155" s="21" t="s">
        <v>162</v>
      </c>
      <c r="B155" s="16">
        <v>0.02599428125812321</v>
      </c>
      <c r="C155" s="16">
        <v>0.03216698237964188</v>
      </c>
      <c r="D155" s="16">
        <v>0.026474870935004193</v>
      </c>
      <c r="E155" s="16">
        <v>0.008826904404625299</v>
      </c>
      <c r="F155" s="16">
        <v>0.01354384546909218</v>
      </c>
      <c r="G155" s="16">
        <v>0.0010732147073343494</v>
      </c>
      <c r="H155" s="16">
        <v>0.014302304260130799</v>
      </c>
      <c r="I155" s="16">
        <v>0.004365695611228569</v>
      </c>
      <c r="J155" s="16">
        <v>0.01686719892049927</v>
      </c>
      <c r="K155" s="16">
        <v>0.019149017655394278</v>
      </c>
      <c r="L155" s="16">
        <v>0.010780973737547975</v>
      </c>
      <c r="M155" s="16">
        <v>0.02588795692243968</v>
      </c>
      <c r="N155" s="16">
        <v>0.009605040725372676</v>
      </c>
      <c r="O155" s="16">
        <v>0.01636929120969062</v>
      </c>
      <c r="P155" s="16">
        <v>0.014766686355581808</v>
      </c>
      <c r="Q155" s="16">
        <v>0.026947222066176058</v>
      </c>
      <c r="R155" s="16">
        <v>0.053642095887776686</v>
      </c>
      <c r="S155" s="16">
        <v>0.03331831594744977</v>
      </c>
      <c r="T155" s="16">
        <v>0.03472586754100479</v>
      </c>
      <c r="U155" s="16">
        <v>0</v>
      </c>
      <c r="V155" s="16">
        <v>0</v>
      </c>
      <c r="W155" s="16">
        <v>0.025537795937988224</v>
      </c>
      <c r="X155" s="17" t="str">
        <f t="shared" si="3"/>
        <v>  מרכז שפירא</v>
      </c>
    </row>
    <row r="156" spans="1:24" s="18" customFormat="1" ht="19.5" customHeight="1">
      <c r="A156" s="15" t="s">
        <v>163</v>
      </c>
      <c r="B156" s="16">
        <v>0.04371765484320722</v>
      </c>
      <c r="C156" s="16">
        <v>0.046463418992816044</v>
      </c>
      <c r="D156" s="16">
        <v>0.048537263380841016</v>
      </c>
      <c r="E156" s="16">
        <v>0.017653808809250597</v>
      </c>
      <c r="F156" s="16">
        <v>0.014854540191907552</v>
      </c>
      <c r="G156" s="16">
        <v>0.0069758955976732704</v>
      </c>
      <c r="H156" s="16">
        <v>0.015280239594156836</v>
      </c>
      <c r="I156" s="16">
        <v>0.004365695611228569</v>
      </c>
      <c r="J156" s="16">
        <v>0.0077848610402304315</v>
      </c>
      <c r="K156" s="16">
        <v>0.0038298035310788555</v>
      </c>
      <c r="L156" s="16">
        <v>0.03665531070766312</v>
      </c>
      <c r="M156" s="16">
        <v>0.010355182768975872</v>
      </c>
      <c r="N156" s="16">
        <v>0.015368065160596281</v>
      </c>
      <c r="O156" s="16">
        <v>0.01636929120969062</v>
      </c>
      <c r="P156" s="16">
        <v>0.014766686355581808</v>
      </c>
      <c r="Q156" s="16">
        <v>0.0472234705915398</v>
      </c>
      <c r="R156" s="16">
        <v>0.01720595528475856</v>
      </c>
      <c r="S156" s="16">
        <v>0.04056142810993885</v>
      </c>
      <c r="T156" s="16">
        <v>0.020189457872677202</v>
      </c>
      <c r="U156" s="16">
        <v>0</v>
      </c>
      <c r="V156" s="16">
        <v>0.0010409076714895389</v>
      </c>
      <c r="W156" s="16">
        <v>0.0330489123903377</v>
      </c>
      <c r="X156" s="17" t="str">
        <f t="shared" si="3"/>
        <v>  מתן</v>
      </c>
    </row>
    <row r="157" spans="1:24" s="18" customFormat="1" ht="19.5" customHeight="1">
      <c r="A157" s="15" t="s">
        <v>292</v>
      </c>
      <c r="B157" s="16">
        <v>0.027175839497128814</v>
      </c>
      <c r="C157" s="16">
        <v>0.03931520068622896</v>
      </c>
      <c r="D157" s="16">
        <v>0.024268631690420508</v>
      </c>
      <c r="E157" s="16">
        <v>0.008826904404625299</v>
      </c>
      <c r="F157" s="16">
        <v>0.006225799933373018</v>
      </c>
      <c r="G157" s="16">
        <v>0.003219644122003048</v>
      </c>
      <c r="H157" s="16">
        <v>0.006356579671169244</v>
      </c>
      <c r="I157" s="16">
        <v>0.002494683206416325</v>
      </c>
      <c r="J157" s="16">
        <v>0.011244799280332845</v>
      </c>
      <c r="K157" s="16">
        <v>0.0019149017655394277</v>
      </c>
      <c r="L157" s="16">
        <v>0.06037345293026866</v>
      </c>
      <c r="M157" s="16">
        <v>0.01294397846121984</v>
      </c>
      <c r="N157" s="16">
        <v>0.0038420162901490703</v>
      </c>
      <c r="O157" s="16">
        <v>0.01636929120969062</v>
      </c>
      <c r="P157" s="16">
        <v>0.05906674542232723</v>
      </c>
      <c r="Q157" s="16">
        <v>0.030633812707151285</v>
      </c>
      <c r="R157" s="16">
        <v>0.07084805117253525</v>
      </c>
      <c r="S157" s="16">
        <v>0.039619823528815275</v>
      </c>
      <c r="T157" s="16">
        <v>0.040378915745354405</v>
      </c>
      <c r="U157" s="16">
        <v>0.005991970759182695</v>
      </c>
      <c r="V157" s="16">
        <v>0</v>
      </c>
      <c r="W157" s="16">
        <v>0.021031126066578535</v>
      </c>
      <c r="X157" s="17" t="str">
        <f t="shared" si="3"/>
        <v>  נווה דניאל</v>
      </c>
    </row>
    <row r="158" spans="1:24" s="18" customFormat="1" ht="19.5" customHeight="1">
      <c r="A158" s="15" t="s">
        <v>164</v>
      </c>
      <c r="B158" s="16">
        <v>0.02599428125812321</v>
      </c>
      <c r="C158" s="16">
        <v>0.028592873226348334</v>
      </c>
      <c r="D158" s="16">
        <v>0.028681110179587875</v>
      </c>
      <c r="E158" s="16">
        <v>0.008826904404625299</v>
      </c>
      <c r="F158" s="16">
        <v>0.004587431529853803</v>
      </c>
      <c r="G158" s="16">
        <v>0.0010732147073343494</v>
      </c>
      <c r="H158" s="16">
        <v>0.0042784670863639145</v>
      </c>
      <c r="I158" s="16">
        <v>0.0012473416032081626</v>
      </c>
      <c r="J158" s="16">
        <v>0.006487384200192027</v>
      </c>
      <c r="K158" s="16">
        <v>0.005744705296618284</v>
      </c>
      <c r="L158" s="16">
        <v>0.019405752727586354</v>
      </c>
      <c r="M158" s="16">
        <v>0.005177591384487936</v>
      </c>
      <c r="N158" s="16">
        <v>0.005763024435223606</v>
      </c>
      <c r="O158" s="16">
        <v>0</v>
      </c>
      <c r="P158" s="16">
        <v>0.044300059066745424</v>
      </c>
      <c r="Q158" s="16">
        <v>0.01790629739902253</v>
      </c>
      <c r="R158" s="16">
        <v>0.041496715686770644</v>
      </c>
      <c r="S158" s="16">
        <v>0.023866054575401523</v>
      </c>
      <c r="T158" s="16">
        <v>0.02180461450249138</v>
      </c>
      <c r="U158" s="16">
        <v>0</v>
      </c>
      <c r="V158" s="16">
        <v>0.0010409076714895389</v>
      </c>
      <c r="W158" s="16">
        <v>0.01652445619516885</v>
      </c>
      <c r="X158" s="17" t="str">
        <f t="shared" si="3"/>
        <v>  נוף איילון</v>
      </c>
    </row>
    <row r="159" spans="1:24" s="18" customFormat="1" ht="19.5" customHeight="1">
      <c r="A159" s="15" t="s">
        <v>165</v>
      </c>
      <c r="B159" s="16">
        <v>0.033083630692156814</v>
      </c>
      <c r="C159" s="16">
        <v>0.03216698237964188</v>
      </c>
      <c r="D159" s="16">
        <v>0.035299827913338924</v>
      </c>
      <c r="E159" s="16">
        <v>0.026480713213875892</v>
      </c>
      <c r="F159" s="16">
        <v>0.018240501559180597</v>
      </c>
      <c r="G159" s="16">
        <v>0.001609822061001524</v>
      </c>
      <c r="H159" s="16">
        <v>0.019314222847014242</v>
      </c>
      <c r="I159" s="16">
        <v>0.0012473416032081626</v>
      </c>
      <c r="J159" s="16">
        <v>0.011677291560345648</v>
      </c>
      <c r="K159" s="16">
        <v>0.0038298035310788555</v>
      </c>
      <c r="L159" s="16">
        <v>0.023718142222605546</v>
      </c>
      <c r="M159" s="16">
        <v>0.03624313969141555</v>
      </c>
      <c r="N159" s="16">
        <v>0.011526048870447211</v>
      </c>
      <c r="O159" s="16">
        <v>0.01636929120969062</v>
      </c>
      <c r="P159" s="16">
        <v>0</v>
      </c>
      <c r="Q159" s="16">
        <v>0.030897140610078085</v>
      </c>
      <c r="R159" s="16">
        <v>0.0146756677428823</v>
      </c>
      <c r="S159" s="16">
        <v>0.02868272416345676</v>
      </c>
      <c r="T159" s="16">
        <v>0.020189457872677202</v>
      </c>
      <c r="U159" s="23">
        <v>0</v>
      </c>
      <c r="V159" s="16">
        <v>0.0010409076714895389</v>
      </c>
      <c r="W159" s="16">
        <v>0.0330489123903377</v>
      </c>
      <c r="X159" s="17" t="str">
        <f t="shared" si="3"/>
        <v>  נופית</v>
      </c>
    </row>
    <row r="160" spans="1:24" s="18" customFormat="1" ht="19.5" customHeight="1">
      <c r="A160" s="15" t="s">
        <v>293</v>
      </c>
      <c r="B160" s="16">
        <v>0.023631164780112013</v>
      </c>
      <c r="C160" s="16">
        <v>0.014296436613174167</v>
      </c>
      <c r="D160" s="16">
        <v>0.019856153201253144</v>
      </c>
      <c r="E160" s="16">
        <v>0.061788330832377086</v>
      </c>
      <c r="F160" s="16">
        <v>0.057452118683407154</v>
      </c>
      <c r="G160" s="16">
        <v>0.0010732147073343494</v>
      </c>
      <c r="H160" s="16">
        <v>0.059287329625328525</v>
      </c>
      <c r="I160" s="16">
        <v>0.06860378817644894</v>
      </c>
      <c r="J160" s="16">
        <v>0.012542276120371251</v>
      </c>
      <c r="K160" s="16">
        <v>0.011489410593236568</v>
      </c>
      <c r="L160" s="16">
        <v>0.00862477899003838</v>
      </c>
      <c r="M160" s="16">
        <v>0.023299161230195712</v>
      </c>
      <c r="N160" s="16">
        <v>0.021131089595819885</v>
      </c>
      <c r="O160" s="16">
        <v>0.01636929120969062</v>
      </c>
      <c r="P160" s="16">
        <v>0.014766686355581808</v>
      </c>
      <c r="Q160" s="16">
        <v>0.015360794337396776</v>
      </c>
      <c r="R160" s="16">
        <v>0.0030363450502515106</v>
      </c>
      <c r="S160" s="16">
        <v>0.012204643993794102</v>
      </c>
      <c r="T160" s="16">
        <v>0.023419771132305554</v>
      </c>
      <c r="U160" s="16">
        <v>0.005991970759182695</v>
      </c>
      <c r="V160" s="16">
        <v>0.0020818153429790777</v>
      </c>
      <c r="W160" s="16">
        <v>0.028542242518928014</v>
      </c>
      <c r="X160" s="17" t="str">
        <f t="shared" si="3"/>
        <v>  נורדייה</v>
      </c>
    </row>
    <row r="161" spans="1:24" s="18" customFormat="1" ht="19.5" customHeight="1">
      <c r="A161" s="15" t="s">
        <v>166</v>
      </c>
      <c r="B161" s="16">
        <v>0.04371765484320722</v>
      </c>
      <c r="C161" s="16">
        <v>0.035741091532935414</v>
      </c>
      <c r="D161" s="16">
        <v>0.04191854564708997</v>
      </c>
      <c r="E161" s="23">
        <v>0.07061523523700239</v>
      </c>
      <c r="F161" s="16">
        <v>0.06761000278522629</v>
      </c>
      <c r="G161" s="16">
        <v>0.0042928588293373975</v>
      </c>
      <c r="H161" s="16">
        <v>0.07102255363364098</v>
      </c>
      <c r="I161" s="16">
        <v>0.026194173667371416</v>
      </c>
      <c r="J161" s="16">
        <v>0.020327137160601683</v>
      </c>
      <c r="K161" s="16">
        <v>0.04595764237294627</v>
      </c>
      <c r="L161" s="16">
        <v>0.01724955798007676</v>
      </c>
      <c r="M161" s="16">
        <v>0.0647198923060992</v>
      </c>
      <c r="N161" s="16">
        <v>0.017289073305670817</v>
      </c>
      <c r="O161" s="16">
        <v>0.01636929120969062</v>
      </c>
      <c r="P161" s="16">
        <v>0</v>
      </c>
      <c r="Q161" s="16">
        <v>0.03142379641593169</v>
      </c>
      <c r="R161" s="16">
        <v>0.02024230033501007</v>
      </c>
      <c r="S161" s="16">
        <v>0.028791370845894098</v>
      </c>
      <c r="T161" s="16">
        <v>0.024227349447212644</v>
      </c>
      <c r="U161" s="16">
        <v>0</v>
      </c>
      <c r="V161" s="16">
        <v>0</v>
      </c>
      <c r="W161" s="16">
        <v>0.021031126066578535</v>
      </c>
      <c r="X161" s="17" t="str">
        <f t="shared" si="3"/>
        <v>  סביון</v>
      </c>
    </row>
    <row r="162" spans="1:24" s="18" customFormat="1" ht="19.5" customHeight="1">
      <c r="A162" s="15" t="s">
        <v>167</v>
      </c>
      <c r="B162" s="16">
        <v>0.048443887799229625</v>
      </c>
      <c r="C162" s="16">
        <v>0.06790807391257729</v>
      </c>
      <c r="D162" s="16">
        <v>0.04633102413625734</v>
      </c>
      <c r="E162" s="16">
        <v>0.008826904404625299</v>
      </c>
      <c r="F162" s="16">
        <v>0.010267108662053749</v>
      </c>
      <c r="G162" s="16">
        <v>0.018244650024683937</v>
      </c>
      <c r="H162" s="16">
        <v>0.010023837173766885</v>
      </c>
      <c r="I162" s="16">
        <v>0.014968099238497951</v>
      </c>
      <c r="J162" s="16">
        <v>0.011677291560345648</v>
      </c>
      <c r="K162" s="16">
        <v>0.005744705296618284</v>
      </c>
      <c r="L162" s="16">
        <v>0.05606106343524947</v>
      </c>
      <c r="M162" s="16">
        <v>0.018121569845707775</v>
      </c>
      <c r="N162" s="16">
        <v>0.009605040725372676</v>
      </c>
      <c r="O162" s="16">
        <v>0.01636929120969062</v>
      </c>
      <c r="P162" s="16">
        <v>0.05906674542232723</v>
      </c>
      <c r="Q162" s="16">
        <v>0.05810769057918094</v>
      </c>
      <c r="R162" s="16">
        <v>0.13157495217756546</v>
      </c>
      <c r="S162" s="16">
        <v>0.07739265345619584</v>
      </c>
      <c r="T162" s="16">
        <v>0.10498518093792146</v>
      </c>
      <c r="U162" s="16">
        <v>0.005991970759182695</v>
      </c>
      <c r="V162" s="16">
        <v>0.011449984386384927</v>
      </c>
      <c r="W162" s="16">
        <v>0.031546689099867804</v>
      </c>
      <c r="X162" s="17" t="str">
        <f>+A162</f>
        <v>  עלי</v>
      </c>
    </row>
    <row r="163" spans="1:24" s="18" customFormat="1" ht="19.5" customHeight="1">
      <c r="A163" s="15" t="s">
        <v>168</v>
      </c>
      <c r="B163" s="16">
        <v>0.03780986364817922</v>
      </c>
      <c r="C163" s="16">
        <v>0.060759855605990204</v>
      </c>
      <c r="D163" s="16">
        <v>0.030887349424171557</v>
      </c>
      <c r="E163" s="16">
        <v>0.008826904404625299</v>
      </c>
      <c r="F163" s="16">
        <v>0.014089968270265252</v>
      </c>
      <c r="G163" s="16">
        <v>0.012341969134345017</v>
      </c>
      <c r="H163" s="16">
        <v>0.01356885275961127</v>
      </c>
      <c r="I163" s="16">
        <v>0.009355062024061219</v>
      </c>
      <c r="J163" s="16">
        <v>0.05622399640166423</v>
      </c>
      <c r="K163" s="16">
        <v>0.01723411588985485</v>
      </c>
      <c r="L163" s="16">
        <v>0.06037345293026866</v>
      </c>
      <c r="M163" s="16">
        <v>0.010355182768975872</v>
      </c>
      <c r="N163" s="16">
        <v>0.011526048870447211</v>
      </c>
      <c r="O163" s="16">
        <v>0.03273858241938124</v>
      </c>
      <c r="P163" s="16">
        <v>0.25103366804489075</v>
      </c>
      <c r="Q163" s="16">
        <v>0.05213892477950677</v>
      </c>
      <c r="R163" s="16">
        <v>0.12853860712731394</v>
      </c>
      <c r="S163" s="16">
        <v>0.07315543284113972</v>
      </c>
      <c r="T163" s="16">
        <v>0.07348962665654502</v>
      </c>
      <c r="U163" s="16">
        <v>0.11384744442447121</v>
      </c>
      <c r="V163" s="16">
        <v>0.04059539918809202</v>
      </c>
      <c r="W163" s="16">
        <v>0.03905780555221728</v>
      </c>
      <c r="X163" s="17" t="str">
        <f>+A163</f>
        <v>  עמנואל</v>
      </c>
    </row>
    <row r="164" spans="1:24" s="18" customFormat="1" ht="19.5" customHeight="1">
      <c r="A164" s="15" t="s">
        <v>169</v>
      </c>
      <c r="B164" s="16">
        <v>0.03899142188718482</v>
      </c>
      <c r="C164" s="16">
        <v>0.053611637299403124</v>
      </c>
      <c r="D164" s="16">
        <v>0.035299827913338924</v>
      </c>
      <c r="E164" s="23">
        <v>0.017653808809250597</v>
      </c>
      <c r="F164" s="16">
        <v>0.012670048987215266</v>
      </c>
      <c r="G164" s="16">
        <v>0.0042928588293373975</v>
      </c>
      <c r="H164" s="16">
        <v>0.013324368926104762</v>
      </c>
      <c r="I164" s="16">
        <v>0.008107720420853056</v>
      </c>
      <c r="J164" s="16">
        <v>0.012974768400384053</v>
      </c>
      <c r="K164" s="23">
        <v>0.013404312358775995</v>
      </c>
      <c r="L164" s="16">
        <v>0.03018672646513433</v>
      </c>
      <c r="M164" s="16">
        <v>0.01294397846121984</v>
      </c>
      <c r="N164" s="16">
        <v>0.013447057015521745</v>
      </c>
      <c r="O164" s="16">
        <v>0.01636929120969062</v>
      </c>
      <c r="P164" s="23">
        <v>0.1772002362669817</v>
      </c>
      <c r="Q164" s="16">
        <v>0.043273552047637776</v>
      </c>
      <c r="R164" s="16">
        <v>0.10374178921692662</v>
      </c>
      <c r="S164" s="16">
        <v>0.058125975103974874</v>
      </c>
      <c r="T164" s="16">
        <v>0.062183530247845786</v>
      </c>
      <c r="U164" s="23">
        <v>0.01198394151836539</v>
      </c>
      <c r="V164" s="16">
        <v>0.0041636306859581555</v>
      </c>
      <c r="W164" s="16">
        <v>0.03004446580939791</v>
      </c>
      <c r="X164" s="17" t="str">
        <f>+A164</f>
        <v>  עפרה</v>
      </c>
    </row>
    <row r="165" spans="1:24" s="18" customFormat="1" ht="19.5" customHeight="1">
      <c r="A165" s="15" t="s">
        <v>303</v>
      </c>
      <c r="B165" s="16">
        <v>0.05080700427724082</v>
      </c>
      <c r="C165" s="16">
        <v>0.06790807391257729</v>
      </c>
      <c r="D165" s="16">
        <v>0.048537263380841016</v>
      </c>
      <c r="E165" s="16">
        <v>0.017653808809250597</v>
      </c>
      <c r="F165" s="16">
        <v>0.015619112113549853</v>
      </c>
      <c r="G165" s="16">
        <v>0.0021464294146686987</v>
      </c>
      <c r="H165" s="16">
        <v>0.01650265876168938</v>
      </c>
      <c r="I165" s="16">
        <v>0.0037420248096244877</v>
      </c>
      <c r="J165" s="16">
        <v>0.006919876480204828</v>
      </c>
      <c r="K165" s="16">
        <v>0.01723411588985485</v>
      </c>
      <c r="L165" s="16">
        <v>0.03881150545517271</v>
      </c>
      <c r="M165" s="16">
        <v>0.007766387076731904</v>
      </c>
      <c r="N165" s="16">
        <v>0</v>
      </c>
      <c r="O165" s="16">
        <v>0.03273858241938124</v>
      </c>
      <c r="P165" s="16">
        <v>0.014766686355581808</v>
      </c>
      <c r="Q165" s="16">
        <v>0.03712923431267906</v>
      </c>
      <c r="R165" s="16">
        <v>0.007084805117253525</v>
      </c>
      <c r="S165" s="16">
        <v>0.03223184912307641</v>
      </c>
      <c r="T165" s="16">
        <v>0.10498518093792146</v>
      </c>
      <c r="U165" s="16">
        <v>0.005991970759182695</v>
      </c>
      <c r="V165" s="16">
        <v>0.0041636306859581555</v>
      </c>
      <c r="W165" s="16">
        <v>0.0645956014902055</v>
      </c>
      <c r="X165" s="17" t="str">
        <f t="shared" si="3"/>
        <v>  צור יצחק</v>
      </c>
    </row>
    <row r="166" spans="1:24" s="18" customFormat="1" ht="19.5" customHeight="1">
      <c r="A166" s="15" t="s">
        <v>170</v>
      </c>
      <c r="B166" s="16">
        <v>0.03662830540917362</v>
      </c>
      <c r="C166" s="16">
        <v>0.046463418992816044</v>
      </c>
      <c r="D166" s="16">
        <v>0.035299827913338924</v>
      </c>
      <c r="E166" s="16">
        <v>0.017653808809250597</v>
      </c>
      <c r="F166" s="16">
        <v>0.019223522601292127</v>
      </c>
      <c r="G166" s="16">
        <v>0.0021464294146686987</v>
      </c>
      <c r="H166" s="16">
        <v>0.02090336776480655</v>
      </c>
      <c r="I166" s="16">
        <v>0.012473416032081627</v>
      </c>
      <c r="J166" s="16">
        <v>0.01470473752043526</v>
      </c>
      <c r="K166" s="16">
        <v>0.005744705296618284</v>
      </c>
      <c r="L166" s="16">
        <v>0.023718142222605546</v>
      </c>
      <c r="M166" s="16">
        <v>0.020710365537951744</v>
      </c>
      <c r="N166" s="16">
        <v>0.015368065160596281</v>
      </c>
      <c r="O166" s="16">
        <v>0.01636929120969062</v>
      </c>
      <c r="P166" s="16">
        <v>0</v>
      </c>
      <c r="Q166" s="16">
        <v>0.0423957923712151</v>
      </c>
      <c r="R166" s="16">
        <v>0.015181725251257553</v>
      </c>
      <c r="S166" s="16">
        <v>0.041828972738374444</v>
      </c>
      <c r="T166" s="16">
        <v>0.019381879557770116</v>
      </c>
      <c r="U166" s="16">
        <v>0</v>
      </c>
      <c r="V166" s="16">
        <v>0</v>
      </c>
      <c r="W166" s="16">
        <v>0.040560028842687175</v>
      </c>
      <c r="X166" s="17" t="str">
        <f t="shared" si="3"/>
        <v>  צור משה</v>
      </c>
    </row>
    <row r="167" spans="1:24" s="18" customFormat="1" ht="19.5" customHeight="1">
      <c r="A167" s="15" t="s">
        <v>171</v>
      </c>
      <c r="B167" s="16">
        <v>0.05198856251624642</v>
      </c>
      <c r="C167" s="16">
        <v>0.07148218306587083</v>
      </c>
      <c r="D167" s="16">
        <v>0.04412478489167365</v>
      </c>
      <c r="E167" s="16">
        <v>0.035307617618501194</v>
      </c>
      <c r="F167" s="16">
        <v>0.026978466377949747</v>
      </c>
      <c r="G167" s="16">
        <v>0.02307411620768851</v>
      </c>
      <c r="H167" s="16">
        <v>0.028482366603508343</v>
      </c>
      <c r="I167" s="16">
        <v>0.01434442843689387</v>
      </c>
      <c r="J167" s="16">
        <v>0.02205710628065289</v>
      </c>
      <c r="K167" s="16">
        <v>0.01723411588985485</v>
      </c>
      <c r="L167" s="16">
        <v>0.028030531717624735</v>
      </c>
      <c r="M167" s="16">
        <v>0.03365434399917158</v>
      </c>
      <c r="N167" s="16">
        <v>0.015368065160596281</v>
      </c>
      <c r="O167" s="16">
        <v>0.03273858241938124</v>
      </c>
      <c r="P167" s="16">
        <v>0.1772002362669817</v>
      </c>
      <c r="Q167" s="16">
        <v>0.05468442784113252</v>
      </c>
      <c r="R167" s="16">
        <v>0.13157495217756546</v>
      </c>
      <c r="S167" s="16">
        <v>0.07511107312501177</v>
      </c>
      <c r="T167" s="16">
        <v>0.07348962665654502</v>
      </c>
      <c r="U167" s="16">
        <v>0.017975912277548085</v>
      </c>
      <c r="V167" s="16">
        <v>0.006245446028937234</v>
      </c>
      <c r="W167" s="16">
        <v>0.040560028842687175</v>
      </c>
      <c r="X167" s="17" t="str">
        <f t="shared" si="3"/>
        <v>  קדומים</v>
      </c>
    </row>
    <row r="168" spans="1:24" s="18" customFormat="1" ht="19.5" customHeight="1">
      <c r="A168" s="15" t="s">
        <v>172</v>
      </c>
      <c r="B168" s="16">
        <v>0.057896353711274426</v>
      </c>
      <c r="C168" s="16">
        <v>0.0428893098395225</v>
      </c>
      <c r="D168" s="16">
        <v>0.061774698848343114</v>
      </c>
      <c r="E168" s="16">
        <v>0.07944213964162768</v>
      </c>
      <c r="F168" s="16">
        <v>0.06356869405654555</v>
      </c>
      <c r="G168" s="16">
        <v>0.005366073536671747</v>
      </c>
      <c r="H168" s="16">
        <v>0.06649960271377055</v>
      </c>
      <c r="I168" s="16">
        <v>0.02307581965935101</v>
      </c>
      <c r="J168" s="16">
        <v>0.02119212172062729</v>
      </c>
      <c r="K168" s="16">
        <v>0.01723411588985485</v>
      </c>
      <c r="L168" s="16">
        <v>0.02156194747509595</v>
      </c>
      <c r="M168" s="16">
        <v>0.046598322460391424</v>
      </c>
      <c r="N168" s="16">
        <v>0.034578146611341634</v>
      </c>
      <c r="O168" s="16">
        <v>0.01636929120969062</v>
      </c>
      <c r="P168" s="16">
        <v>0.029533372711163616</v>
      </c>
      <c r="Q168" s="16">
        <v>0.044502415594629516</v>
      </c>
      <c r="R168" s="16">
        <v>0.021760472860135827</v>
      </c>
      <c r="S168" s="16">
        <v>0.037881476609817895</v>
      </c>
      <c r="T168" s="16">
        <v>0.03068797596646935</v>
      </c>
      <c r="U168" s="16">
        <v>0.017975912277548085</v>
      </c>
      <c r="V168" s="16">
        <v>0.005204538357447695</v>
      </c>
      <c r="W168" s="16">
        <v>0.05107559187597645</v>
      </c>
      <c r="X168" s="17" t="str">
        <f t="shared" si="3"/>
        <v>  קיסריה</v>
      </c>
    </row>
    <row r="169" spans="1:24" s="18" customFormat="1" ht="19.5" customHeight="1">
      <c r="A169" s="15" t="s">
        <v>294</v>
      </c>
      <c r="B169" s="16">
        <v>0.031902072453151215</v>
      </c>
      <c r="C169" s="16">
        <v>0.03216698237964188</v>
      </c>
      <c r="D169" s="16">
        <v>0.035299827913338924</v>
      </c>
      <c r="E169" s="16">
        <v>0.017653808809250597</v>
      </c>
      <c r="F169" s="16">
        <v>0.003713635047976888</v>
      </c>
      <c r="G169" s="16">
        <v>0.0042928588293373975</v>
      </c>
      <c r="H169" s="16">
        <v>0.00391174133610415</v>
      </c>
      <c r="I169" s="16">
        <v>0.0006236708016040813</v>
      </c>
      <c r="J169" s="16">
        <v>0.008217353320243233</v>
      </c>
      <c r="K169" s="16">
        <v>0.0019149017655394277</v>
      </c>
      <c r="L169" s="16">
        <v>0.0064685842425287856</v>
      </c>
      <c r="M169" s="16">
        <v>0</v>
      </c>
      <c r="N169" s="16">
        <v>0</v>
      </c>
      <c r="O169" s="16">
        <v>0.01636929120969062</v>
      </c>
      <c r="P169" s="16">
        <v>0.014766686355581808</v>
      </c>
      <c r="Q169" s="16">
        <v>0.0048276782203247005</v>
      </c>
      <c r="R169" s="16">
        <v>0.0035424025586267625</v>
      </c>
      <c r="S169" s="16">
        <v>0.004563160662368121</v>
      </c>
      <c r="T169" s="16">
        <v>0.011306096408699234</v>
      </c>
      <c r="U169" s="16">
        <v>0.005991970759182695</v>
      </c>
      <c r="V169" s="16">
        <v>0.0020818153429790777</v>
      </c>
      <c r="W169" s="16">
        <v>0.01352000961422906</v>
      </c>
      <c r="X169" s="17" t="str">
        <f t="shared" si="3"/>
        <v>  קציר</v>
      </c>
    </row>
    <row r="170" spans="1:24" s="18" customFormat="1" ht="19.5" customHeight="1">
      <c r="A170" s="15" t="s">
        <v>173</v>
      </c>
      <c r="B170" s="16">
        <v>0.047262329560224026</v>
      </c>
      <c r="C170" s="16">
        <v>0.06790807391257729</v>
      </c>
      <c r="D170" s="16">
        <v>0.04191854564708997</v>
      </c>
      <c r="E170" s="16">
        <v>0.017653808809250597</v>
      </c>
      <c r="F170" s="16">
        <v>0.01125012970416528</v>
      </c>
      <c r="G170" s="16">
        <v>0.004829466183004572</v>
      </c>
      <c r="H170" s="16">
        <v>0.011368498258052686</v>
      </c>
      <c r="I170" s="16">
        <v>0.0074840496192489754</v>
      </c>
      <c r="J170" s="16">
        <v>0.02897698276085772</v>
      </c>
      <c r="K170" s="16">
        <v>0.022978821186473136</v>
      </c>
      <c r="L170" s="16">
        <v>0.07762301091034542</v>
      </c>
      <c r="M170" s="16">
        <v>0.020710365537951744</v>
      </c>
      <c r="N170" s="16">
        <v>0.0019210081450745352</v>
      </c>
      <c r="O170" s="16">
        <v>0</v>
      </c>
      <c r="P170" s="16">
        <v>0</v>
      </c>
      <c r="Q170" s="16">
        <v>0.050734509297230494</v>
      </c>
      <c r="R170" s="16">
        <v>0.10880236430067913</v>
      </c>
      <c r="S170" s="16">
        <v>0.0677955298408978</v>
      </c>
      <c r="T170" s="16">
        <v>0.11063822914227107</v>
      </c>
      <c r="U170" s="16">
        <v>0.029959853795913476</v>
      </c>
      <c r="V170" s="16">
        <v>0.012490892057874467</v>
      </c>
      <c r="W170" s="16">
        <v>0.02253334935704843</v>
      </c>
      <c r="X170" s="17" t="str">
        <f t="shared" si="3"/>
        <v>  קריית יערים</v>
      </c>
    </row>
    <row r="171" spans="1:24" s="18" customFormat="1" ht="19.5" customHeight="1">
      <c r="A171" s="15" t="s">
        <v>174</v>
      </c>
      <c r="B171" s="16">
        <v>0.03426518893116242</v>
      </c>
      <c r="C171" s="16">
        <v>0.028592873226348334</v>
      </c>
      <c r="D171" s="16">
        <v>0.035299827913338924</v>
      </c>
      <c r="E171" s="16">
        <v>0.04413452202312649</v>
      </c>
      <c r="F171" s="16">
        <v>0.03866549432305348</v>
      </c>
      <c r="G171" s="16">
        <v>0.010195539719676319</v>
      </c>
      <c r="H171" s="16">
        <v>0.03985086486156103</v>
      </c>
      <c r="I171" s="16">
        <v>0.024946832064163253</v>
      </c>
      <c r="J171" s="16">
        <v>0.03935679748116496</v>
      </c>
      <c r="K171" s="16">
        <v>0.03638313354524913</v>
      </c>
      <c r="L171" s="16">
        <v>0.03234292121264393</v>
      </c>
      <c r="M171" s="16">
        <v>0.044009526768147456</v>
      </c>
      <c r="N171" s="16">
        <v>0.017289073305670817</v>
      </c>
      <c r="O171" s="16">
        <v>0.01636929120969062</v>
      </c>
      <c r="P171" s="16">
        <v>0.029533372711163616</v>
      </c>
      <c r="Q171" s="16">
        <v>0.029317173192517275</v>
      </c>
      <c r="R171" s="16">
        <v>0.018218070301509064</v>
      </c>
      <c r="S171" s="16">
        <v>0.02632871271064781</v>
      </c>
      <c r="T171" s="16">
        <v>0.022612192817398468</v>
      </c>
      <c r="U171" s="16">
        <v>0.029959853795913476</v>
      </c>
      <c r="V171" s="16">
        <v>0.01977724575830124</v>
      </c>
      <c r="W171" s="16">
        <v>0.037555582261747385</v>
      </c>
      <c r="X171" s="17" t="str">
        <f t="shared" si="3"/>
        <v>  ראש פינה</v>
      </c>
    </row>
    <row r="172" spans="1:24" s="18" customFormat="1" ht="19.5" customHeight="1">
      <c r="A172" s="15" t="s">
        <v>175</v>
      </c>
      <c r="B172" s="16">
        <v>0.04017298012619042</v>
      </c>
      <c r="C172" s="16">
        <v>0.06433396475928375</v>
      </c>
      <c r="D172" s="16">
        <v>0.03309358866875524</v>
      </c>
      <c r="E172" s="16">
        <v>0.008826904404625299</v>
      </c>
      <c r="F172" s="16">
        <v>0.006881147294780704</v>
      </c>
      <c r="G172" s="16">
        <v>0.0042928588293373975</v>
      </c>
      <c r="H172" s="16">
        <v>0.006478821587922499</v>
      </c>
      <c r="I172" s="16">
        <v>0.002494683206416325</v>
      </c>
      <c r="J172" s="16">
        <v>0.016002214360473666</v>
      </c>
      <c r="K172" s="16">
        <v>0.007659607062157711</v>
      </c>
      <c r="L172" s="16">
        <v>0.03881150545517271</v>
      </c>
      <c r="M172" s="16">
        <v>0.02588795692243968</v>
      </c>
      <c r="N172" s="16">
        <v>0.0038420162901490703</v>
      </c>
      <c r="O172" s="16">
        <v>0</v>
      </c>
      <c r="P172" s="16">
        <v>0.29533372711163614</v>
      </c>
      <c r="Q172" s="16">
        <v>0.04283467220942644</v>
      </c>
      <c r="R172" s="16">
        <v>0.12398408955193668</v>
      </c>
      <c r="S172" s="16">
        <v>0.0642101893204657</v>
      </c>
      <c r="T172" s="16">
        <v>0.07752751823108046</v>
      </c>
      <c r="U172" s="16">
        <v>0.01198394151836539</v>
      </c>
      <c r="V172" s="16">
        <v>0.008327261371916311</v>
      </c>
      <c r="W172" s="16">
        <v>0.037555582261747385</v>
      </c>
      <c r="X172" s="17" t="str">
        <f>+A172</f>
        <v>  שילה</v>
      </c>
    </row>
    <row r="173" spans="1:24" s="18" customFormat="1" ht="19.5" customHeight="1">
      <c r="A173" s="15" t="s">
        <v>176</v>
      </c>
      <c r="B173" s="16">
        <v>0.030720514214145615</v>
      </c>
      <c r="C173" s="16">
        <v>0.03931520068622896</v>
      </c>
      <c r="D173" s="16">
        <v>0.030887349424171557</v>
      </c>
      <c r="E173" s="23">
        <v>0.008826904404625299</v>
      </c>
      <c r="F173" s="16">
        <v>0.004696656090088417</v>
      </c>
      <c r="G173" s="16">
        <v>0.0005366073536671747</v>
      </c>
      <c r="H173" s="16">
        <v>0.004400709003117169</v>
      </c>
      <c r="I173" s="16">
        <v>0.0006236708016040813</v>
      </c>
      <c r="J173" s="16">
        <v>0.008649845600256036</v>
      </c>
      <c r="K173" s="23">
        <v>0.007659607062157711</v>
      </c>
      <c r="L173" s="16">
        <v>0.03449911596015352</v>
      </c>
      <c r="M173" s="16">
        <v>0.010355182768975872</v>
      </c>
      <c r="N173" s="16">
        <v>0.007684032580298141</v>
      </c>
      <c r="O173" s="16">
        <v>0.01636929120969062</v>
      </c>
      <c r="P173" s="23">
        <v>0</v>
      </c>
      <c r="Q173" s="16">
        <v>0.03423262738048424</v>
      </c>
      <c r="R173" s="16">
        <v>0.02631499043551309</v>
      </c>
      <c r="S173" s="16">
        <v>0.034694507258322696</v>
      </c>
      <c r="T173" s="16">
        <v>0.007268204834163793</v>
      </c>
      <c r="U173" s="23">
        <v>0</v>
      </c>
      <c r="V173" s="16">
        <v>0</v>
      </c>
      <c r="W173" s="16">
        <v>0.0330489123903377</v>
      </c>
      <c r="X173" s="17" t="str">
        <f>+A173</f>
        <v>  שמשית</v>
      </c>
    </row>
    <row r="174" spans="1:24" s="18" customFormat="1" ht="19.5" customHeight="1">
      <c r="A174" s="15" t="s">
        <v>178</v>
      </c>
      <c r="B174" s="16">
        <v>0.024812723019117612</v>
      </c>
      <c r="C174" s="16">
        <v>0.0428893098395225</v>
      </c>
      <c r="D174" s="16">
        <v>0.017649913956669462</v>
      </c>
      <c r="E174" s="16">
        <v>0.008826904404625299</v>
      </c>
      <c r="F174" s="16">
        <v>0.005461228011730717</v>
      </c>
      <c r="G174" s="16">
        <v>0.0037562514756702228</v>
      </c>
      <c r="H174" s="16">
        <v>0.005745370087402971</v>
      </c>
      <c r="I174" s="16">
        <v>0.004365695611228569</v>
      </c>
      <c r="J174" s="16">
        <v>0.01729969120051207</v>
      </c>
      <c r="K174" s="16">
        <v>0.013404312358775995</v>
      </c>
      <c r="L174" s="16">
        <v>0.06252964767777826</v>
      </c>
      <c r="M174" s="16">
        <v>0.010355182768975872</v>
      </c>
      <c r="N174" s="16">
        <v>0</v>
      </c>
      <c r="O174" s="16">
        <v>0</v>
      </c>
      <c r="P174" s="16">
        <v>0.014766686355581808</v>
      </c>
      <c r="Q174" s="16">
        <v>0.02431394303690804</v>
      </c>
      <c r="R174" s="16">
        <v>0.07945102881491453</v>
      </c>
      <c r="S174" s="16">
        <v>0.04400190638712117</v>
      </c>
      <c r="T174" s="16">
        <v>0.05330016878386781</v>
      </c>
      <c r="U174" s="16">
        <v>0.017975912277548085</v>
      </c>
      <c r="V174" s="16">
        <v>0.00936816904340585</v>
      </c>
      <c r="W174" s="16">
        <v>0.010515563033289268</v>
      </c>
      <c r="X174" s="17" t="str">
        <f t="shared" si="3"/>
        <v>  תפרח</v>
      </c>
    </row>
    <row r="175" spans="1:24" s="18" customFormat="1" ht="19.5" customHeight="1">
      <c r="A175" s="15" t="s">
        <v>295</v>
      </c>
      <c r="B175" s="16">
        <v>0.04135453836519602</v>
      </c>
      <c r="C175" s="16">
        <v>0.060759855605990204</v>
      </c>
      <c r="D175" s="16">
        <v>0.035299827913338924</v>
      </c>
      <c r="E175" s="23">
        <v>0.017653808809250597</v>
      </c>
      <c r="F175" s="16">
        <v>0.012233150746276808</v>
      </c>
      <c r="G175" s="16">
        <v>0.014488398549013716</v>
      </c>
      <c r="H175" s="16">
        <v>0.011857465925065706</v>
      </c>
      <c r="I175" s="16">
        <v>0.008107720420853056</v>
      </c>
      <c r="J175" s="16">
        <v>0.010379814720307242</v>
      </c>
      <c r="K175" s="23">
        <v>0.009574508827697139</v>
      </c>
      <c r="L175" s="16">
        <v>0.025874336970115142</v>
      </c>
      <c r="M175" s="16">
        <v>0.015532774153463809</v>
      </c>
      <c r="N175" s="16">
        <v>0.005763024435223606</v>
      </c>
      <c r="O175" s="16">
        <v>0.01636929120969062</v>
      </c>
      <c r="P175" s="23">
        <v>0.16243354991139988</v>
      </c>
      <c r="Q175" s="16">
        <v>0.03282821189820797</v>
      </c>
      <c r="R175" s="16">
        <v>0.0713541086809105</v>
      </c>
      <c r="S175" s="16">
        <v>0.04132195488700021</v>
      </c>
      <c r="T175" s="16">
        <v>0.08479572306524426</v>
      </c>
      <c r="U175" s="23">
        <v>0.017975912277548085</v>
      </c>
      <c r="V175" s="16">
        <v>0.005204538357447695</v>
      </c>
      <c r="W175" s="16">
        <v>0.043564475423626965</v>
      </c>
      <c r="X175" s="17" t="str">
        <f t="shared" si="3"/>
        <v>  תקוע</v>
      </c>
    </row>
    <row r="176" spans="1:24" s="18" customFormat="1" ht="19.5" customHeight="1">
      <c r="A176" s="25" t="s">
        <v>179</v>
      </c>
      <c r="B176" s="26"/>
      <c r="C176" s="26"/>
      <c r="D176" s="26"/>
      <c r="E176" s="27"/>
      <c r="F176" s="26"/>
      <c r="G176" s="26"/>
      <c r="H176" s="26"/>
      <c r="I176" s="26"/>
      <c r="J176" s="26"/>
      <c r="K176" s="27"/>
      <c r="L176" s="26"/>
      <c r="M176" s="26"/>
      <c r="N176" s="26"/>
      <c r="O176" s="26"/>
      <c r="P176" s="27"/>
      <c r="Q176" s="26"/>
      <c r="R176" s="26"/>
      <c r="S176" s="26"/>
      <c r="T176" s="26"/>
      <c r="U176" s="27"/>
      <c r="V176" s="51" t="str">
        <f>+A176</f>
        <v>יישובים עירוניים לא יהודיים </v>
      </c>
      <c r="W176" s="51"/>
      <c r="X176" s="51"/>
    </row>
    <row r="177" spans="1:24" s="10" customFormat="1" ht="19.5" customHeight="1">
      <c r="A177" s="25" t="s">
        <v>30</v>
      </c>
      <c r="B177" s="8">
        <v>14.240139896495497</v>
      </c>
      <c r="C177" s="8">
        <v>17.280817756174272</v>
      </c>
      <c r="D177" s="8">
        <v>14.360411242995191</v>
      </c>
      <c r="E177" s="8">
        <v>6.249448318474711</v>
      </c>
      <c r="F177" s="8">
        <v>6.383083300110863</v>
      </c>
      <c r="G177" s="8">
        <v>8.801433814848998</v>
      </c>
      <c r="H177" s="8">
        <v>4.908379683393435</v>
      </c>
      <c r="I177" s="8">
        <v>7.159117131613249</v>
      </c>
      <c r="J177" s="8">
        <v>15.715039486545166</v>
      </c>
      <c r="K177" s="8">
        <v>16.546666156026195</v>
      </c>
      <c r="L177" s="8">
        <v>15.643192893182112</v>
      </c>
      <c r="M177" s="8">
        <v>14.481723102412758</v>
      </c>
      <c r="N177" s="8">
        <v>8.711771937913017</v>
      </c>
      <c r="O177" s="8">
        <v>18.382714028482567</v>
      </c>
      <c r="P177" s="8">
        <v>4.533372711163615</v>
      </c>
      <c r="Q177" s="8">
        <v>15.610516965339025</v>
      </c>
      <c r="R177" s="8">
        <v>19.893120654231147</v>
      </c>
      <c r="S177" s="8">
        <v>16.695264887854893</v>
      </c>
      <c r="T177" s="8">
        <v>8.165424342025569</v>
      </c>
      <c r="U177" s="8">
        <v>14.18299478698544</v>
      </c>
      <c r="V177" s="8">
        <v>31.10648485479338</v>
      </c>
      <c r="W177" s="8">
        <v>10.834034370868887</v>
      </c>
      <c r="X177" s="9" t="str">
        <f t="shared" si="3"/>
        <v>סך הכול</v>
      </c>
    </row>
    <row r="178" spans="1:24" s="10" customFormat="1" ht="19.5" customHeight="1">
      <c r="A178" s="28" t="s">
        <v>47</v>
      </c>
      <c r="B178" s="8">
        <v>2.2532315617836804</v>
      </c>
      <c r="C178" s="8">
        <v>2.877157868401301</v>
      </c>
      <c r="D178" s="8">
        <v>2.184176852137846</v>
      </c>
      <c r="E178" s="8">
        <v>0.9886132933180334</v>
      </c>
      <c r="F178" s="8">
        <v>0.9990770524660175</v>
      </c>
      <c r="G178" s="8">
        <v>1.5915774109768401</v>
      </c>
      <c r="H178" s="8">
        <v>0.749709675447711</v>
      </c>
      <c r="I178" s="8">
        <v>1.196824268278232</v>
      </c>
      <c r="J178" s="8">
        <v>2.5011028553140324</v>
      </c>
      <c r="K178" s="8">
        <v>2.7191605070659874</v>
      </c>
      <c r="L178" s="8">
        <v>2.7663978610548106</v>
      </c>
      <c r="M178" s="8">
        <v>2.348037692865279</v>
      </c>
      <c r="N178" s="8">
        <v>1.504149377593361</v>
      </c>
      <c r="O178" s="8">
        <v>2.9628417089540022</v>
      </c>
      <c r="P178" s="8">
        <v>0.6940342587123449</v>
      </c>
      <c r="Q178" s="8">
        <v>2.4706301612268975</v>
      </c>
      <c r="R178" s="8">
        <v>3.863243018936672</v>
      </c>
      <c r="S178" s="8">
        <v>2.83915510545247</v>
      </c>
      <c r="T178" s="8">
        <v>1.2113674723606322</v>
      </c>
      <c r="U178" s="8">
        <v>2.558571514171011</v>
      </c>
      <c r="V178" s="8">
        <v>5.633392318101384</v>
      </c>
      <c r="W178" s="8">
        <v>1.7606056964307175</v>
      </c>
      <c r="X178" s="9" t="str">
        <f t="shared" si="3"/>
        <v>50,000 - 99,999</v>
      </c>
    </row>
    <row r="179" spans="1:24" s="18" customFormat="1" ht="19.5" customHeight="1">
      <c r="A179" s="21" t="s">
        <v>182</v>
      </c>
      <c r="B179" s="16">
        <v>0.6203180754779403</v>
      </c>
      <c r="C179" s="16">
        <v>0.7755816862646985</v>
      </c>
      <c r="D179" s="16">
        <v>0.6221594669725985</v>
      </c>
      <c r="E179" s="16">
        <v>0.22949951452025774</v>
      </c>
      <c r="F179" s="16">
        <v>0.2252210432037748</v>
      </c>
      <c r="G179" s="16">
        <v>0.2752795724312606</v>
      </c>
      <c r="H179" s="16">
        <v>0.15977018519650388</v>
      </c>
      <c r="I179" s="16">
        <v>0.3193194504212896</v>
      </c>
      <c r="J179" s="16">
        <v>0.739561798821891</v>
      </c>
      <c r="K179" s="16">
        <v>0.7257477691394432</v>
      </c>
      <c r="L179" s="16">
        <v>0.7740739143559446</v>
      </c>
      <c r="M179" s="16">
        <v>0.6912084498291395</v>
      </c>
      <c r="N179" s="16">
        <v>0.3457814661134163</v>
      </c>
      <c r="O179" s="16">
        <v>0.7366181044360779</v>
      </c>
      <c r="P179" s="16">
        <v>0.08860011813349085</v>
      </c>
      <c r="Q179" s="16">
        <v>0.7214306780517948</v>
      </c>
      <c r="R179" s="16">
        <v>0.9574608058459764</v>
      </c>
      <c r="S179" s="16">
        <v>0.7732746544673343</v>
      </c>
      <c r="T179" s="16">
        <v>0.2988039765156226</v>
      </c>
      <c r="U179" s="16">
        <v>0.6411408712325484</v>
      </c>
      <c r="V179" s="16">
        <v>2.004788175288852</v>
      </c>
      <c r="W179" s="16">
        <v>0.6279293354164163</v>
      </c>
      <c r="X179" s="17" t="str">
        <f>+A179</f>
        <v>  אום אל-פחם</v>
      </c>
    </row>
    <row r="180" spans="1:24" s="18" customFormat="1" ht="19.5" customHeight="1">
      <c r="A180" s="21" t="s">
        <v>180</v>
      </c>
      <c r="B180" s="16">
        <v>0.8944395869272397</v>
      </c>
      <c r="C180" s="16">
        <v>0.9149719432431467</v>
      </c>
      <c r="D180" s="16">
        <v>0.9508891144155672</v>
      </c>
      <c r="E180" s="16">
        <v>0.6178833083237708</v>
      </c>
      <c r="F180" s="16">
        <v>0.6257475055841056</v>
      </c>
      <c r="G180" s="16">
        <v>0.9149155380025328</v>
      </c>
      <c r="H180" s="16">
        <v>0.48798973167899273</v>
      </c>
      <c r="I180" s="16">
        <v>0.6891562357725098</v>
      </c>
      <c r="J180" s="16">
        <v>1.1599442949943344</v>
      </c>
      <c r="K180" s="16">
        <v>1.3078779058634291</v>
      </c>
      <c r="L180" s="16">
        <v>0.7697615248609254</v>
      </c>
      <c r="M180" s="16">
        <v>0.9863311587449518</v>
      </c>
      <c r="N180" s="16">
        <v>0.9566620562471185</v>
      </c>
      <c r="O180" s="16">
        <v>1.636929120969062</v>
      </c>
      <c r="P180" s="16">
        <v>0.38393384524512697</v>
      </c>
      <c r="Q180" s="16">
        <v>0.9827397337228245</v>
      </c>
      <c r="R180" s="16">
        <v>0.8780097770310618</v>
      </c>
      <c r="S180" s="16">
        <v>0.9470369152454473</v>
      </c>
      <c r="T180" s="16">
        <v>0.4619347961268544</v>
      </c>
      <c r="U180" s="16">
        <v>1.1624423272814428</v>
      </c>
      <c r="V180" s="16">
        <v>1.8809201623815968</v>
      </c>
      <c r="W180" s="16">
        <v>0.7991827905299844</v>
      </c>
      <c r="X180" s="17" t="str">
        <f t="shared" si="3"/>
        <v>  נצרת</v>
      </c>
    </row>
    <row r="181" spans="1:24" s="18" customFormat="1" ht="19.5" customHeight="1">
      <c r="A181" s="21" t="s">
        <v>181</v>
      </c>
      <c r="B181" s="16">
        <v>0.7361107829004891</v>
      </c>
      <c r="C181" s="16">
        <v>1.1830301297401622</v>
      </c>
      <c r="D181" s="16">
        <v>0.6089220315050964</v>
      </c>
      <c r="E181" s="16">
        <v>0.14123047047400478</v>
      </c>
      <c r="F181" s="16">
        <v>0.14810850367813708</v>
      </c>
      <c r="G181" s="16">
        <v>0.40138230054304663</v>
      </c>
      <c r="H181" s="16">
        <v>0.10194975857221442</v>
      </c>
      <c r="I181" s="16">
        <v>0.18834858208443256</v>
      </c>
      <c r="J181" s="16">
        <v>0.6015967614978073</v>
      </c>
      <c r="K181" s="16">
        <v>0.6855348320631152</v>
      </c>
      <c r="L181" s="16">
        <v>1.2225624218379405</v>
      </c>
      <c r="M181" s="16">
        <v>0.6704980842911877</v>
      </c>
      <c r="N181" s="16">
        <v>0.2017058552328262</v>
      </c>
      <c r="O181" s="16">
        <v>0.5892944835488624</v>
      </c>
      <c r="P181" s="16">
        <v>0.22150029533372712</v>
      </c>
      <c r="Q181" s="16">
        <v>0.766459749452278</v>
      </c>
      <c r="R181" s="16">
        <v>2.027772436059634</v>
      </c>
      <c r="S181" s="16">
        <v>1.1188435357396884</v>
      </c>
      <c r="T181" s="16">
        <v>0.45062869971815517</v>
      </c>
      <c r="U181" s="16">
        <v>0.7549883156570196</v>
      </c>
      <c r="V181" s="16">
        <v>1.7476839804309359</v>
      </c>
      <c r="W181" s="16">
        <v>0.33349357048431677</v>
      </c>
      <c r="X181" s="17" t="str">
        <f t="shared" si="3"/>
        <v>  רהט</v>
      </c>
    </row>
    <row r="182" spans="1:24" s="10" customFormat="1" ht="19.5" customHeight="1">
      <c r="A182" s="28" t="s">
        <v>59</v>
      </c>
      <c r="B182" s="8">
        <v>3.899142188718482</v>
      </c>
      <c r="C182" s="8">
        <v>4.553415061295972</v>
      </c>
      <c r="D182" s="8">
        <v>4.021974142876053</v>
      </c>
      <c r="E182" s="8">
        <v>1.7918615941389355</v>
      </c>
      <c r="F182" s="8">
        <v>1.801003773708556</v>
      </c>
      <c r="G182" s="8">
        <v>2.519908132821052</v>
      </c>
      <c r="H182" s="8">
        <v>1.3717987898050241</v>
      </c>
      <c r="I182" s="8">
        <v>2.3612176548730517</v>
      </c>
      <c r="J182" s="8">
        <v>4.637614718577273</v>
      </c>
      <c r="K182" s="8">
        <v>4.825552449159358</v>
      </c>
      <c r="L182" s="8">
        <v>3.9156496614774245</v>
      </c>
      <c r="M182" s="8">
        <v>4.041110075592834</v>
      </c>
      <c r="N182" s="8">
        <v>2.4857845397264486</v>
      </c>
      <c r="O182" s="8">
        <v>5.156326731052546</v>
      </c>
      <c r="P182" s="8">
        <v>1.2847017129356173</v>
      </c>
      <c r="Q182" s="8">
        <v>4.479558732655469</v>
      </c>
      <c r="R182" s="8">
        <v>4.904203313664564</v>
      </c>
      <c r="S182" s="8">
        <v>4.545161528644336</v>
      </c>
      <c r="T182" s="8">
        <v>2.2579889684802184</v>
      </c>
      <c r="U182" s="8">
        <v>4.362154712685002</v>
      </c>
      <c r="V182" s="8">
        <v>8.345997710003124</v>
      </c>
      <c r="W182" s="8">
        <v>2.9338420862877057</v>
      </c>
      <c r="X182" s="9" t="str">
        <f t="shared" si="3"/>
        <v>20,000 - 49,999</v>
      </c>
    </row>
    <row r="183" spans="1:24" s="18" customFormat="1" ht="19.5" customHeight="1">
      <c r="A183" s="21" t="s">
        <v>296</v>
      </c>
      <c r="B183" s="16">
        <v>0.33201786516057374</v>
      </c>
      <c r="C183" s="16">
        <v>0.4038743343221702</v>
      </c>
      <c r="D183" s="16">
        <v>0.3331421259321361</v>
      </c>
      <c r="E183" s="16">
        <v>0.15005737487863005</v>
      </c>
      <c r="F183" s="16">
        <v>0.155208100093387</v>
      </c>
      <c r="G183" s="16">
        <v>0.12449290605078452</v>
      </c>
      <c r="H183" s="16">
        <v>0.11857465925065705</v>
      </c>
      <c r="I183" s="16">
        <v>0.22202680537105293</v>
      </c>
      <c r="J183" s="16">
        <v>0.38102569869127834</v>
      </c>
      <c r="K183" s="16">
        <v>0.4059591742943587</v>
      </c>
      <c r="L183" s="16">
        <v>0.37949027556168874</v>
      </c>
      <c r="M183" s="16">
        <v>0.4556280418349384</v>
      </c>
      <c r="N183" s="16">
        <v>0.2574150914399877</v>
      </c>
      <c r="O183" s="16">
        <v>0.5238173187100998</v>
      </c>
      <c r="P183" s="16">
        <v>0.2067336089781453</v>
      </c>
      <c r="Q183" s="16">
        <v>0.478466799617999</v>
      </c>
      <c r="R183" s="16">
        <v>0.5556511441960265</v>
      </c>
      <c r="S183" s="16">
        <v>0.49271270485331975</v>
      </c>
      <c r="T183" s="16">
        <v>0.19543395220751533</v>
      </c>
      <c r="U183" s="16">
        <v>0.5572532806039906</v>
      </c>
      <c r="V183" s="16">
        <v>0.29874050171749766</v>
      </c>
      <c r="W183" s="16">
        <v>0.2688979689941113</v>
      </c>
      <c r="X183" s="17" t="str">
        <f t="shared" si="3"/>
        <v>  באקה אל-גרביה</v>
      </c>
    </row>
    <row r="184" spans="1:24" s="18" customFormat="1" ht="19.5" customHeight="1">
      <c r="A184" s="15" t="s">
        <v>183</v>
      </c>
      <c r="B184" s="16">
        <v>0.48443887799229624</v>
      </c>
      <c r="C184" s="16">
        <v>0.5825797919868473</v>
      </c>
      <c r="D184" s="16">
        <v>0.48757887305299386</v>
      </c>
      <c r="E184" s="16">
        <v>0.22949951452025774</v>
      </c>
      <c r="F184" s="16">
        <v>0.2516533867805515</v>
      </c>
      <c r="G184" s="16">
        <v>0.28869475627293995</v>
      </c>
      <c r="H184" s="16">
        <v>0.20512193631196138</v>
      </c>
      <c r="I184" s="16">
        <v>0.34863197809668145</v>
      </c>
      <c r="J184" s="16">
        <v>0.5721872864569367</v>
      </c>
      <c r="K184" s="16">
        <v>0.6223430738003141</v>
      </c>
      <c r="L184" s="16">
        <v>0.5519858553624564</v>
      </c>
      <c r="M184" s="16">
        <v>0.48669359014186603</v>
      </c>
      <c r="N184" s="16">
        <v>0.2747041647456585</v>
      </c>
      <c r="O184" s="16">
        <v>0.5565559011294811</v>
      </c>
      <c r="P184" s="16">
        <v>0.05906674542232723</v>
      </c>
      <c r="Q184" s="16">
        <v>0.5536908038874221</v>
      </c>
      <c r="R184" s="16">
        <v>0.6938048439824702</v>
      </c>
      <c r="S184" s="16">
        <v>0.5782538594923158</v>
      </c>
      <c r="T184" s="16">
        <v>0.28184483190257376</v>
      </c>
      <c r="U184" s="16">
        <v>0.6711007250284619</v>
      </c>
      <c r="V184" s="16">
        <v>1.0887894243780576</v>
      </c>
      <c r="W184" s="16">
        <v>0.30645355125585866</v>
      </c>
      <c r="X184" s="17" t="str">
        <f t="shared" si="3"/>
        <v>  טייבה</v>
      </c>
    </row>
    <row r="185" spans="1:24" s="18" customFormat="1" ht="19.5" customHeight="1">
      <c r="A185" s="15" t="s">
        <v>184</v>
      </c>
      <c r="B185" s="16">
        <v>0.29302644327338895</v>
      </c>
      <c r="C185" s="16">
        <v>0.3073733871832446</v>
      </c>
      <c r="D185" s="16">
        <v>0.3154922119754666</v>
      </c>
      <c r="E185" s="16">
        <v>0.16771118368788066</v>
      </c>
      <c r="F185" s="16">
        <v>0.1772714612607791</v>
      </c>
      <c r="G185" s="16">
        <v>0.2666938547725858</v>
      </c>
      <c r="H185" s="16">
        <v>0.13483283417883993</v>
      </c>
      <c r="I185" s="16">
        <v>0.35798704012074267</v>
      </c>
      <c r="J185" s="16">
        <v>0.4104351737321489</v>
      </c>
      <c r="K185" s="16">
        <v>0.4806403431503964</v>
      </c>
      <c r="L185" s="16">
        <v>0.2264004484885075</v>
      </c>
      <c r="M185" s="16">
        <v>0.24852438645542094</v>
      </c>
      <c r="N185" s="16">
        <v>0.14599661902566466</v>
      </c>
      <c r="O185" s="16">
        <v>0.3928629890325749</v>
      </c>
      <c r="P185" s="16">
        <v>0.07383343177790903</v>
      </c>
      <c r="Q185" s="16">
        <v>0.319855626088422</v>
      </c>
      <c r="R185" s="16">
        <v>0.23885914395311883</v>
      </c>
      <c r="S185" s="16">
        <v>0.29885080782429946</v>
      </c>
      <c r="T185" s="16">
        <v>0.19866426546714366</v>
      </c>
      <c r="U185" s="16">
        <v>0.41943795314278864</v>
      </c>
      <c r="V185" s="16">
        <v>0.1207452898927865</v>
      </c>
      <c r="W185" s="16">
        <v>0.10966230020430237</v>
      </c>
      <c r="X185" s="17" t="str">
        <f t="shared" si="3"/>
        <v>  טירה</v>
      </c>
    </row>
    <row r="186" spans="1:24" s="18" customFormat="1" ht="19.5" customHeight="1">
      <c r="A186" s="15" t="s">
        <v>185</v>
      </c>
      <c r="B186" s="16">
        <v>0.3840064276768202</v>
      </c>
      <c r="C186" s="16">
        <v>0.44318953500839914</v>
      </c>
      <c r="D186" s="16">
        <v>0.40153554251423024</v>
      </c>
      <c r="E186" s="16">
        <v>0.16771118368788066</v>
      </c>
      <c r="F186" s="16">
        <v>0.16853349644200996</v>
      </c>
      <c r="G186" s="16">
        <v>0.2951340445169461</v>
      </c>
      <c r="H186" s="16">
        <v>0.11722999816637125</v>
      </c>
      <c r="I186" s="16">
        <v>0.17088579963951828</v>
      </c>
      <c r="J186" s="16">
        <v>0.4662266778538003</v>
      </c>
      <c r="K186" s="16">
        <v>0.4078740760598981</v>
      </c>
      <c r="L186" s="16">
        <v>0.3363663806114968</v>
      </c>
      <c r="M186" s="16">
        <v>0.3960857409133271</v>
      </c>
      <c r="N186" s="16">
        <v>0.22475795297372061</v>
      </c>
      <c r="O186" s="16">
        <v>0.42560157145195615</v>
      </c>
      <c r="P186" s="16">
        <v>0.014766686355581808</v>
      </c>
      <c r="Q186" s="16">
        <v>0.4397575978877591</v>
      </c>
      <c r="R186" s="16">
        <v>0.424076192018461</v>
      </c>
      <c r="S186" s="16">
        <v>0.42980627572210206</v>
      </c>
      <c r="T186" s="16">
        <v>0.20027942209695784</v>
      </c>
      <c r="U186" s="16">
        <v>0.4374138654203367</v>
      </c>
      <c r="V186" s="16">
        <v>1.1179348391797648</v>
      </c>
      <c r="W186" s="16">
        <v>0.2673957457036414</v>
      </c>
      <c r="X186" s="17" t="str">
        <f aca="true" t="shared" si="4" ref="X186:X249">+A186</f>
        <v>  טמרה</v>
      </c>
    </row>
    <row r="187" spans="1:24" s="18" customFormat="1" ht="19.5" customHeight="1">
      <c r="A187" s="15" t="s">
        <v>204</v>
      </c>
      <c r="B187" s="16">
        <v>0.2516719049081929</v>
      </c>
      <c r="C187" s="16">
        <v>0.3109474963365381</v>
      </c>
      <c r="D187" s="16">
        <v>0.2515112738825398</v>
      </c>
      <c r="E187" s="16">
        <v>0.10592285285550357</v>
      </c>
      <c r="F187" s="16">
        <v>0.09644528668716447</v>
      </c>
      <c r="G187" s="16">
        <v>0.16849470905149283</v>
      </c>
      <c r="H187" s="16">
        <v>0.07432308538597886</v>
      </c>
      <c r="I187" s="16">
        <v>0.10664770707429791</v>
      </c>
      <c r="J187" s="16">
        <v>0.24998053784739943</v>
      </c>
      <c r="K187" s="16">
        <v>0.2546819348167439</v>
      </c>
      <c r="L187" s="16">
        <v>0.28030531717624735</v>
      </c>
      <c r="M187" s="16">
        <v>0.2951227089158124</v>
      </c>
      <c r="N187" s="16">
        <v>0.13831258644536654</v>
      </c>
      <c r="O187" s="16">
        <v>0.3764936978228843</v>
      </c>
      <c r="P187" s="16">
        <v>0.029533372711163616</v>
      </c>
      <c r="Q187" s="16">
        <v>0.2839552553227347</v>
      </c>
      <c r="R187" s="16">
        <v>0.39320668400757064</v>
      </c>
      <c r="S187" s="16">
        <v>0.3075787579800988</v>
      </c>
      <c r="T187" s="16">
        <v>0.13890347016401916</v>
      </c>
      <c r="U187" s="16">
        <v>0.1318233567020193</v>
      </c>
      <c r="V187" s="16">
        <v>0.6620172790673468</v>
      </c>
      <c r="W187" s="16">
        <v>0.19078235788967673</v>
      </c>
      <c r="X187" s="17" t="str">
        <f t="shared" si="4"/>
        <v>  כפר כנא</v>
      </c>
    </row>
    <row r="188" spans="1:24" s="18" customFormat="1" ht="19.5" customHeight="1">
      <c r="A188" s="15" t="s">
        <v>206</v>
      </c>
      <c r="B188" s="16">
        <v>0.2587612543422265</v>
      </c>
      <c r="C188" s="16">
        <v>0.32524393294971227</v>
      </c>
      <c r="D188" s="16">
        <v>0.26033623086087454</v>
      </c>
      <c r="E188" s="16">
        <v>0.08826904404625298</v>
      </c>
      <c r="F188" s="16">
        <v>0.09011026219355685</v>
      </c>
      <c r="G188" s="16">
        <v>0.1293223722337891</v>
      </c>
      <c r="H188" s="16">
        <v>0.06747753804779659</v>
      </c>
      <c r="I188" s="16">
        <v>0.18585389887801623</v>
      </c>
      <c r="J188" s="16">
        <v>0.3152868721293325</v>
      </c>
      <c r="K188" s="16">
        <v>0.31978859484508443</v>
      </c>
      <c r="L188" s="16">
        <v>0.3428349648540256</v>
      </c>
      <c r="M188" s="16">
        <v>0.27441234337786063</v>
      </c>
      <c r="N188" s="16">
        <v>0.18825879821730443</v>
      </c>
      <c r="O188" s="16">
        <v>0.27827795056474053</v>
      </c>
      <c r="P188" s="16">
        <v>0.14766686355581807</v>
      </c>
      <c r="Q188" s="16">
        <v>0.30475815965395203</v>
      </c>
      <c r="R188" s="16">
        <v>0.37650678623118733</v>
      </c>
      <c r="S188" s="16">
        <v>0.31898665963601913</v>
      </c>
      <c r="T188" s="16">
        <v>0.14536409668327585</v>
      </c>
      <c r="U188" s="16">
        <v>0.4493978069387021</v>
      </c>
      <c r="V188" s="16">
        <v>0.11554075153533881</v>
      </c>
      <c r="W188" s="16">
        <v>0.10515563033289269</v>
      </c>
      <c r="X188" s="17" t="str">
        <f t="shared" si="4"/>
        <v>  כפר קאסם</v>
      </c>
    </row>
    <row r="189" spans="1:24" s="18" customFormat="1" ht="19.5" customHeight="1">
      <c r="A189" s="15" t="s">
        <v>209</v>
      </c>
      <c r="B189" s="16">
        <v>0.25639813786421534</v>
      </c>
      <c r="C189" s="16">
        <v>0.2680581864970156</v>
      </c>
      <c r="D189" s="16">
        <v>0.2846048625512951</v>
      </c>
      <c r="E189" s="16">
        <v>0.11474975726012887</v>
      </c>
      <c r="F189" s="16">
        <v>0.12178538466159501</v>
      </c>
      <c r="G189" s="16">
        <v>0.17117774581982872</v>
      </c>
      <c r="H189" s="16">
        <v>0.09265937289896706</v>
      </c>
      <c r="I189" s="16">
        <v>0.13533656394808563</v>
      </c>
      <c r="J189" s="16">
        <v>0.43162729545277617</v>
      </c>
      <c r="K189" s="16">
        <v>0.4270230937152924</v>
      </c>
      <c r="L189" s="16">
        <v>0.2975548751563241</v>
      </c>
      <c r="M189" s="16">
        <v>0.32877705291498394</v>
      </c>
      <c r="N189" s="16">
        <v>0.136391578300292</v>
      </c>
      <c r="O189" s="16">
        <v>0.42560157145195615</v>
      </c>
      <c r="P189" s="16">
        <v>0.4134672179562906</v>
      </c>
      <c r="Q189" s="16">
        <v>0.29255730015167686</v>
      </c>
      <c r="R189" s="16">
        <v>0.21558049856785724</v>
      </c>
      <c r="S189" s="16">
        <v>0.2715804905325281</v>
      </c>
      <c r="T189" s="16">
        <v>0.12759737375531993</v>
      </c>
      <c r="U189" s="16">
        <v>0.17975912277548087</v>
      </c>
      <c r="V189" s="16">
        <v>0.8722806287082335</v>
      </c>
      <c r="W189" s="16">
        <v>0.2553779593798822</v>
      </c>
      <c r="X189" s="17" t="str">
        <f t="shared" si="4"/>
        <v>  מגאר</v>
      </c>
    </row>
    <row r="190" spans="1:24" s="18" customFormat="1" ht="19.5" customHeight="1">
      <c r="A190" s="15" t="s">
        <v>186</v>
      </c>
      <c r="B190" s="16">
        <v>0.3473781222676466</v>
      </c>
      <c r="C190" s="16">
        <v>0.40030022516887664</v>
      </c>
      <c r="D190" s="16">
        <v>0.36402947535630764</v>
      </c>
      <c r="E190" s="16">
        <v>0.15005737487863005</v>
      </c>
      <c r="F190" s="16">
        <v>0.14625168615414863</v>
      </c>
      <c r="G190" s="16">
        <v>0.26723046212625295</v>
      </c>
      <c r="H190" s="16">
        <v>0.10696167715909785</v>
      </c>
      <c r="I190" s="16">
        <v>0.15841238360743665</v>
      </c>
      <c r="J190" s="16">
        <v>0.3615635460907023</v>
      </c>
      <c r="K190" s="16">
        <v>0.4136187813565164</v>
      </c>
      <c r="L190" s="16">
        <v>0.3148044331364009</v>
      </c>
      <c r="M190" s="16">
        <v>0.32101066583825205</v>
      </c>
      <c r="N190" s="16">
        <v>0.2747041647456585</v>
      </c>
      <c r="O190" s="16">
        <v>0.49107873629071863</v>
      </c>
      <c r="P190" s="16">
        <v>0.014766686355581808</v>
      </c>
      <c r="Q190" s="16">
        <v>0.4228168361328015</v>
      </c>
      <c r="R190" s="16">
        <v>0.35626448589617726</v>
      </c>
      <c r="S190" s="16">
        <v>0.4131833333091896</v>
      </c>
      <c r="T190" s="16">
        <v>0.28749788010692334</v>
      </c>
      <c r="U190" s="16">
        <v>0.2516627718856732</v>
      </c>
      <c r="V190" s="16">
        <v>1.257416467159363</v>
      </c>
      <c r="W190" s="16">
        <v>0.4056002884268718</v>
      </c>
      <c r="X190" s="17" t="str">
        <f t="shared" si="4"/>
        <v>  סח'נין</v>
      </c>
    </row>
    <row r="191" spans="1:24" s="18" customFormat="1" ht="19.5" customHeight="1">
      <c r="A191" s="29" t="s">
        <v>187</v>
      </c>
      <c r="B191" s="16">
        <v>0.28593709383935534</v>
      </c>
      <c r="C191" s="16">
        <v>0.3645591336359412</v>
      </c>
      <c r="D191" s="16">
        <v>0.2801923840621277</v>
      </c>
      <c r="E191" s="16">
        <v>0.11474975726012887</v>
      </c>
      <c r="F191" s="16">
        <v>0.11588725840892583</v>
      </c>
      <c r="G191" s="16">
        <v>0.1754706046491661</v>
      </c>
      <c r="H191" s="16">
        <v>0.0874029704785771</v>
      </c>
      <c r="I191" s="16">
        <v>0.1434442843689387</v>
      </c>
      <c r="J191" s="16">
        <v>0.294527242688718</v>
      </c>
      <c r="K191" s="16">
        <v>0.3159587913140056</v>
      </c>
      <c r="L191" s="16">
        <v>0.2738367329337186</v>
      </c>
      <c r="M191" s="16">
        <v>0.25629077353215285</v>
      </c>
      <c r="N191" s="16">
        <v>0.15560165975103735</v>
      </c>
      <c r="O191" s="16">
        <v>0.36012440661319367</v>
      </c>
      <c r="P191" s="16">
        <v>0.07383343177790903</v>
      </c>
      <c r="Q191" s="16">
        <v>0.34065853041963934</v>
      </c>
      <c r="R191" s="16">
        <v>0.45696993006285236</v>
      </c>
      <c r="S191" s="16">
        <v>0.36552365528001146</v>
      </c>
      <c r="T191" s="16">
        <v>0.17201418107520977</v>
      </c>
      <c r="U191" s="16">
        <v>0.2396788303673078</v>
      </c>
      <c r="V191" s="16">
        <v>0.911835120224836</v>
      </c>
      <c r="W191" s="16">
        <v>0.2658935224131715</v>
      </c>
      <c r="X191" s="17" t="str">
        <f t="shared" si="4"/>
        <v>  עראבה</v>
      </c>
    </row>
    <row r="192" spans="1:24" s="18" customFormat="1" ht="19.5" customHeight="1">
      <c r="A192" s="29" t="s">
        <v>188</v>
      </c>
      <c r="B192" s="16">
        <v>0.28357397736134415</v>
      </c>
      <c r="C192" s="16">
        <v>0.33239215125629934</v>
      </c>
      <c r="D192" s="16">
        <v>0.28681110179587876</v>
      </c>
      <c r="E192" s="16">
        <v>0.15005737487863005</v>
      </c>
      <c r="F192" s="16">
        <v>0.11883632153526041</v>
      </c>
      <c r="G192" s="16">
        <v>0.11537058103844255</v>
      </c>
      <c r="H192" s="16">
        <v>0.09742680765234399</v>
      </c>
      <c r="I192" s="16">
        <v>0.17774617845716317</v>
      </c>
      <c r="J192" s="16">
        <v>0.24825056872734821</v>
      </c>
      <c r="K192" s="16">
        <v>0.2948948718930719</v>
      </c>
      <c r="L192" s="16">
        <v>0.23071283798352668</v>
      </c>
      <c r="M192" s="16">
        <v>0.26146836491664077</v>
      </c>
      <c r="N192" s="16">
        <v>0.14599661902566466</v>
      </c>
      <c r="O192" s="16">
        <v>0.2619086593550499</v>
      </c>
      <c r="P192" s="16">
        <v>0.05906674542232723</v>
      </c>
      <c r="Q192" s="16">
        <v>0.24234944666029998</v>
      </c>
      <c r="R192" s="16">
        <v>0.31426171270103137</v>
      </c>
      <c r="S192" s="16">
        <v>0.2594482776603589</v>
      </c>
      <c r="T192" s="16">
        <v>0.1356731569043908</v>
      </c>
      <c r="U192" s="16">
        <v>0.2396788303673078</v>
      </c>
      <c r="V192" s="16">
        <v>0.27167690225876967</v>
      </c>
      <c r="W192" s="16">
        <v>0.20580459079437569</v>
      </c>
      <c r="X192" s="17" t="str">
        <f t="shared" si="4"/>
        <v>  ערערה</v>
      </c>
    </row>
    <row r="193" spans="1:24" s="18" customFormat="1" ht="19.5" customHeight="1">
      <c r="A193" s="15" t="s">
        <v>216</v>
      </c>
      <c r="B193" s="16">
        <v>0.25403502138620415</v>
      </c>
      <c r="C193" s="16">
        <v>0.3288180421030058</v>
      </c>
      <c r="D193" s="16">
        <v>0.24930503463795614</v>
      </c>
      <c r="E193" s="16">
        <v>0.08826904404625298</v>
      </c>
      <c r="F193" s="16">
        <v>0.09644528668716447</v>
      </c>
      <c r="G193" s="16">
        <v>0.12449290605078452</v>
      </c>
      <c r="H193" s="16">
        <v>0.07261169855143329</v>
      </c>
      <c r="I193" s="16">
        <v>0.11226074428873463</v>
      </c>
      <c r="J193" s="16">
        <v>0.333884040169883</v>
      </c>
      <c r="K193" s="16">
        <v>0.31212898778292675</v>
      </c>
      <c r="L193" s="16">
        <v>0.2673681486911898</v>
      </c>
      <c r="M193" s="16">
        <v>0.2511131821476649</v>
      </c>
      <c r="N193" s="16">
        <v>0.15752266789611188</v>
      </c>
      <c r="O193" s="16">
        <v>0.4092322802422655</v>
      </c>
      <c r="P193" s="16">
        <v>0.044300059066745424</v>
      </c>
      <c r="Q193" s="16">
        <v>0.2881685017695635</v>
      </c>
      <c r="R193" s="16">
        <v>0.4448245498618463</v>
      </c>
      <c r="S193" s="16">
        <v>0.32137688664964054</v>
      </c>
      <c r="T193" s="16">
        <v>0.13890347016401916</v>
      </c>
      <c r="U193" s="16">
        <v>0.3415423332734136</v>
      </c>
      <c r="V193" s="16">
        <v>0.4642448214843343</v>
      </c>
      <c r="W193" s="16">
        <v>0.1637423386612186</v>
      </c>
      <c r="X193" s="17" t="str">
        <f t="shared" si="4"/>
        <v>  קלנסווה</v>
      </c>
    </row>
    <row r="194" spans="1:24" s="18" customFormat="1" ht="19.5" customHeight="1">
      <c r="A194" s="15" t="s">
        <v>189</v>
      </c>
      <c r="B194" s="16">
        <v>0.47262329560224026</v>
      </c>
      <c r="C194" s="16">
        <v>0.49322706315450876</v>
      </c>
      <c r="D194" s="16">
        <v>0.5118475047434143</v>
      </c>
      <c r="E194" s="16">
        <v>0.26480713213875895</v>
      </c>
      <c r="F194" s="16">
        <v>0.2625758428040129</v>
      </c>
      <c r="G194" s="16">
        <v>0.39333319023803903</v>
      </c>
      <c r="H194" s="16">
        <v>0.19717621172299982</v>
      </c>
      <c r="I194" s="16">
        <v>0.24198427102238354</v>
      </c>
      <c r="J194" s="16">
        <v>0.5726197787369496</v>
      </c>
      <c r="K194" s="16">
        <v>0.5706407261307495</v>
      </c>
      <c r="L194" s="16">
        <v>0.4139893915218423</v>
      </c>
      <c r="M194" s="16">
        <v>0.4659832246039143</v>
      </c>
      <c r="N194" s="16">
        <v>0.3861226371599816</v>
      </c>
      <c r="O194" s="16">
        <v>0.6547716483876248</v>
      </c>
      <c r="P194" s="16">
        <v>0.14766686355581807</v>
      </c>
      <c r="Q194" s="16">
        <v>0.5125238750631987</v>
      </c>
      <c r="R194" s="16">
        <v>0.434197342185966</v>
      </c>
      <c r="S194" s="16">
        <v>0.487859819704452</v>
      </c>
      <c r="T194" s="16">
        <v>0.23581286795286974</v>
      </c>
      <c r="U194" s="16">
        <v>0.44340583617951945</v>
      </c>
      <c r="V194" s="16">
        <v>1.164775684396794</v>
      </c>
      <c r="W194" s="16">
        <v>0.38907583223170294</v>
      </c>
      <c r="X194" s="17" t="str">
        <f t="shared" si="4"/>
        <v>  שפרעם</v>
      </c>
    </row>
    <row r="195" spans="1:24" s="10" customFormat="1" ht="21.75" customHeight="1">
      <c r="A195" s="31" t="s">
        <v>97</v>
      </c>
      <c r="B195" s="8">
        <v>4.888106434766169</v>
      </c>
      <c r="C195" s="8">
        <v>6.1153007612852495</v>
      </c>
      <c r="D195" s="8">
        <v>4.8625512950624366</v>
      </c>
      <c r="E195" s="8">
        <v>1.9595727778268162</v>
      </c>
      <c r="F195" s="8">
        <v>1.9957511646068735</v>
      </c>
      <c r="G195" s="8">
        <v>2.722745712507244</v>
      </c>
      <c r="H195" s="8">
        <v>1.5098099138194487</v>
      </c>
      <c r="I195" s="8">
        <v>1.9583263170368153</v>
      </c>
      <c r="J195" s="8">
        <v>5.0017732183480526</v>
      </c>
      <c r="K195" s="8">
        <v>5.05342575925855</v>
      </c>
      <c r="L195" s="8">
        <v>5.554357669584717</v>
      </c>
      <c r="M195" s="8">
        <v>4.719374546960754</v>
      </c>
      <c r="N195" s="8">
        <v>2.6855693868142</v>
      </c>
      <c r="O195" s="8">
        <v>5.974791291537077</v>
      </c>
      <c r="P195" s="8">
        <v>1.299468399291199</v>
      </c>
      <c r="Q195" s="8">
        <v>5.169038958485478</v>
      </c>
      <c r="R195" s="8">
        <v>7.16628037610194</v>
      </c>
      <c r="S195" s="8">
        <v>5.729011996042363</v>
      </c>
      <c r="T195" s="8">
        <v>2.7643405719269625</v>
      </c>
      <c r="U195" s="8">
        <v>4.661753250644137</v>
      </c>
      <c r="V195" s="8">
        <v>10.863953367336316</v>
      </c>
      <c r="W195" s="8">
        <v>3.5858069943516404</v>
      </c>
      <c r="X195" s="9" t="str">
        <f t="shared" si="4"/>
        <v>10,000 - 19,999</v>
      </c>
    </row>
    <row r="196" spans="1:24" s="18" customFormat="1" ht="19.5" customHeight="1">
      <c r="A196" s="15" t="s">
        <v>190</v>
      </c>
      <c r="B196" s="16">
        <v>0.1571472457877449</v>
      </c>
      <c r="C196" s="16">
        <v>0.1644090210515029</v>
      </c>
      <c r="D196" s="16">
        <v>0.16988042183294355</v>
      </c>
      <c r="E196" s="16">
        <v>0.08826904404625298</v>
      </c>
      <c r="F196" s="16">
        <v>0.07951547985079925</v>
      </c>
      <c r="G196" s="16">
        <v>0.07888128098907467</v>
      </c>
      <c r="H196" s="16">
        <v>0.06014302304260131</v>
      </c>
      <c r="I196" s="16">
        <v>0.06922745897805302</v>
      </c>
      <c r="J196" s="16">
        <v>0.20975875580620887</v>
      </c>
      <c r="K196" s="16">
        <v>0.2336180153958102</v>
      </c>
      <c r="L196" s="16">
        <v>0.18758894303333476</v>
      </c>
      <c r="M196" s="16">
        <v>0.17603810707258982</v>
      </c>
      <c r="N196" s="16">
        <v>0.10565544797909943</v>
      </c>
      <c r="O196" s="16">
        <v>0.19643149451628744</v>
      </c>
      <c r="P196" s="23">
        <v>0.10336680448907265</v>
      </c>
      <c r="Q196" s="16">
        <v>0.16361440368518623</v>
      </c>
      <c r="R196" s="16">
        <v>0.1270204346021882</v>
      </c>
      <c r="S196" s="16">
        <v>0.15496638471645388</v>
      </c>
      <c r="T196" s="16">
        <v>0.08641087969505842</v>
      </c>
      <c r="U196" s="16">
        <v>0.1198394151836539</v>
      </c>
      <c r="V196" s="16">
        <v>0.37368585406474447</v>
      </c>
      <c r="W196" s="16">
        <v>0.1321956495613508</v>
      </c>
      <c r="X196" s="17" t="str">
        <f t="shared" si="4"/>
        <v>  אבו סנאן</v>
      </c>
    </row>
    <row r="197" spans="1:25" s="18" customFormat="1" ht="19.5" customHeight="1">
      <c r="A197" s="15" t="s">
        <v>191</v>
      </c>
      <c r="B197" s="16">
        <v>0.16187347874376729</v>
      </c>
      <c r="C197" s="16">
        <v>0.19300189427785125</v>
      </c>
      <c r="D197" s="16">
        <v>0.1676741825883599</v>
      </c>
      <c r="E197" s="16">
        <v>0.061788330832377086</v>
      </c>
      <c r="F197" s="16">
        <v>0.058107466044814836</v>
      </c>
      <c r="G197" s="16">
        <v>0.09175985747708687</v>
      </c>
      <c r="H197" s="16">
        <v>0.042662428946885884</v>
      </c>
      <c r="I197" s="16">
        <v>0.07047480058126118</v>
      </c>
      <c r="J197" s="16">
        <v>0.1669420200849415</v>
      </c>
      <c r="K197" s="16">
        <v>0.21446899774041592</v>
      </c>
      <c r="L197" s="16">
        <v>0.16171460606321963</v>
      </c>
      <c r="M197" s="16">
        <v>0.24075799937868902</v>
      </c>
      <c r="N197" s="16">
        <v>0.12102351313969571</v>
      </c>
      <c r="O197" s="16">
        <v>0.2619086593550499</v>
      </c>
      <c r="P197" s="23">
        <v>0.029533372711163616</v>
      </c>
      <c r="Q197" s="16">
        <v>0.18985941801022416</v>
      </c>
      <c r="R197" s="16">
        <v>0.21305021102598098</v>
      </c>
      <c r="S197" s="16">
        <v>0.19585375287370474</v>
      </c>
      <c r="T197" s="16">
        <v>0.07752751823108046</v>
      </c>
      <c r="U197" s="16">
        <v>0.1258313859428366</v>
      </c>
      <c r="V197" s="16">
        <v>0.31435411678984077</v>
      </c>
      <c r="W197" s="16">
        <v>0.07661338781396466</v>
      </c>
      <c r="X197" s="17" t="str">
        <f t="shared" si="4"/>
        <v>  אכסאל</v>
      </c>
      <c r="Y197" s="19"/>
    </row>
    <row r="198" spans="1:24" s="18" customFormat="1" ht="19.5" customHeight="1">
      <c r="A198" s="22" t="s">
        <v>192</v>
      </c>
      <c r="B198" s="16">
        <v>0.15005789635371128</v>
      </c>
      <c r="C198" s="16">
        <v>0.1644090210515029</v>
      </c>
      <c r="D198" s="16">
        <v>0.15884922561002515</v>
      </c>
      <c r="E198" s="16">
        <v>0.07944213964162768</v>
      </c>
      <c r="F198" s="16">
        <v>0.0746003746402416</v>
      </c>
      <c r="G198" s="16">
        <v>0.1250295134044517</v>
      </c>
      <c r="H198" s="16">
        <v>0.05415316912169183</v>
      </c>
      <c r="I198" s="16">
        <v>0.05924872615238772</v>
      </c>
      <c r="J198" s="16">
        <v>0.1673745123649543</v>
      </c>
      <c r="K198" s="16">
        <v>0.19531998008502163</v>
      </c>
      <c r="L198" s="16">
        <v>0.1379964638406141</v>
      </c>
      <c r="M198" s="16">
        <v>0.13461737599668633</v>
      </c>
      <c r="N198" s="16">
        <v>0.09412939910865221</v>
      </c>
      <c r="O198" s="16">
        <v>0.21280078572597808</v>
      </c>
      <c r="P198" s="16">
        <v>0.029533372711163616</v>
      </c>
      <c r="Q198" s="16">
        <v>0.16071779675299142</v>
      </c>
      <c r="R198" s="16">
        <v>0.15029907998744976</v>
      </c>
      <c r="S198" s="16">
        <v>0.1596019765004469</v>
      </c>
      <c r="T198" s="16">
        <v>0.07187447002673084</v>
      </c>
      <c r="U198" s="16">
        <v>0.08388759062855773</v>
      </c>
      <c r="V198" s="16">
        <v>0.34454043926303735</v>
      </c>
      <c r="W198" s="16">
        <v>0.10515563033289269</v>
      </c>
      <c r="X198" s="17" t="str">
        <f t="shared" si="4"/>
        <v>  אעבלין</v>
      </c>
    </row>
    <row r="199" spans="1:24" s="18" customFormat="1" ht="19.5" customHeight="1">
      <c r="A199" s="21" t="s">
        <v>193</v>
      </c>
      <c r="B199" s="16">
        <v>0.13587919748564406</v>
      </c>
      <c r="C199" s="16">
        <v>0.13224203867186105</v>
      </c>
      <c r="D199" s="16">
        <v>0.1522305078762741</v>
      </c>
      <c r="E199" s="16">
        <v>0.07944213964162768</v>
      </c>
      <c r="F199" s="16">
        <v>0.07754943776657619</v>
      </c>
      <c r="G199" s="16">
        <v>0.06600270450106248</v>
      </c>
      <c r="H199" s="16">
        <v>0.061609926043640365</v>
      </c>
      <c r="I199" s="16">
        <v>0.07858252100211424</v>
      </c>
      <c r="J199" s="16">
        <v>0.16521205096489028</v>
      </c>
      <c r="K199" s="16">
        <v>0.12638351652560223</v>
      </c>
      <c r="L199" s="16">
        <v>0.12074690586053732</v>
      </c>
      <c r="M199" s="16">
        <v>0.1527389458423941</v>
      </c>
      <c r="N199" s="16">
        <v>0.05378822806208698</v>
      </c>
      <c r="O199" s="16">
        <v>0.11458503846783434</v>
      </c>
      <c r="P199" s="23">
        <v>0.044300059066745424</v>
      </c>
      <c r="Q199" s="16">
        <v>0.15308128756811415</v>
      </c>
      <c r="R199" s="16">
        <v>0.07186016618928576</v>
      </c>
      <c r="S199" s="16">
        <v>0.13316461710736174</v>
      </c>
      <c r="T199" s="16">
        <v>0.08398814475033717</v>
      </c>
      <c r="U199" s="16">
        <v>0.09587153214692312</v>
      </c>
      <c r="V199" s="16">
        <v>0.23108150307067762</v>
      </c>
      <c r="W199" s="16">
        <v>0.11416897007571206</v>
      </c>
      <c r="X199" s="17" t="str">
        <f t="shared" si="4"/>
        <v>  בית ג'ן</v>
      </c>
    </row>
    <row r="200" spans="1:24" s="18" customFormat="1" ht="19.5" customHeight="1">
      <c r="A200" s="15" t="s">
        <v>194</v>
      </c>
      <c r="B200" s="16">
        <v>0.23631164780112013</v>
      </c>
      <c r="C200" s="16">
        <v>0.2680581864970156</v>
      </c>
      <c r="D200" s="16">
        <v>0.24930503463795614</v>
      </c>
      <c r="E200" s="16">
        <v>0.10592285285550357</v>
      </c>
      <c r="F200" s="16">
        <v>0.11119060231883741</v>
      </c>
      <c r="G200" s="16">
        <v>0.1459572001974715</v>
      </c>
      <c r="H200" s="16">
        <v>0.07994621355662856</v>
      </c>
      <c r="I200" s="16">
        <v>0.0866902414229673</v>
      </c>
      <c r="J200" s="16">
        <v>0.29625721180876924</v>
      </c>
      <c r="K200" s="16">
        <v>0.317873693079545</v>
      </c>
      <c r="L200" s="16">
        <v>0.19405752727586356</v>
      </c>
      <c r="M200" s="16">
        <v>0.26923475199337266</v>
      </c>
      <c r="N200" s="16">
        <v>0.18633779007222992</v>
      </c>
      <c r="O200" s="16">
        <v>0.3764936978228843</v>
      </c>
      <c r="P200" s="16">
        <v>0</v>
      </c>
      <c r="Q200" s="16">
        <v>0.2595535363181844</v>
      </c>
      <c r="R200" s="16">
        <v>0.22013501614323452</v>
      </c>
      <c r="S200" s="16">
        <v>0.24995980072749818</v>
      </c>
      <c r="T200" s="16">
        <v>0.0952942411590364</v>
      </c>
      <c r="U200" s="16">
        <v>0.4673737192162502</v>
      </c>
      <c r="V200" s="16">
        <v>0.7504944311439575</v>
      </c>
      <c r="W200" s="16">
        <v>0.2568801826703521</v>
      </c>
      <c r="X200" s="17" t="str">
        <f t="shared" si="4"/>
        <v>  ג'דיידה-מכר</v>
      </c>
    </row>
    <row r="201" spans="1:24" s="18" customFormat="1" ht="19.5" customHeight="1">
      <c r="A201" s="15" t="s">
        <v>195</v>
      </c>
      <c r="B201" s="16">
        <v>0.1654181534607841</v>
      </c>
      <c r="C201" s="16">
        <v>0.22159476750419957</v>
      </c>
      <c r="D201" s="16">
        <v>0.16105546485460884</v>
      </c>
      <c r="E201" s="16">
        <v>0.04413452202312649</v>
      </c>
      <c r="F201" s="16">
        <v>0.046529662659945716</v>
      </c>
      <c r="G201" s="16">
        <v>0.029513404451694605</v>
      </c>
      <c r="H201" s="16">
        <v>0.030804963021820182</v>
      </c>
      <c r="I201" s="16">
        <v>0.03866758969945304</v>
      </c>
      <c r="J201" s="16">
        <v>0.27593007464816754</v>
      </c>
      <c r="K201" s="16">
        <v>0.18957527478840336</v>
      </c>
      <c r="L201" s="16">
        <v>0.28461770667126657</v>
      </c>
      <c r="M201" s="16">
        <v>0.10872941907424666</v>
      </c>
      <c r="N201" s="16">
        <v>0.034578146611341634</v>
      </c>
      <c r="O201" s="16">
        <v>0.27827795056474053</v>
      </c>
      <c r="P201" s="16">
        <v>0</v>
      </c>
      <c r="Q201" s="16">
        <v>0.18231068479298915</v>
      </c>
      <c r="R201" s="16">
        <v>0.363855348521806</v>
      </c>
      <c r="S201" s="16">
        <v>0.22359487245603793</v>
      </c>
      <c r="T201" s="16">
        <v>0.18008996422428064</v>
      </c>
      <c r="U201" s="16">
        <v>0.4673737192162502</v>
      </c>
      <c r="V201" s="16">
        <v>0.2518996565004684</v>
      </c>
      <c r="W201" s="16">
        <v>0.12468453310900132</v>
      </c>
      <c r="X201" s="17" t="str">
        <f t="shared" si="4"/>
        <v>  ג'סר א-זרקא</v>
      </c>
    </row>
    <row r="202" spans="1:24" s="18" customFormat="1" ht="19.5" customHeight="1">
      <c r="A202" s="15" t="s">
        <v>297</v>
      </c>
      <c r="B202" s="16">
        <v>0.13115296452962166</v>
      </c>
      <c r="C202" s="16">
        <v>0.1465384752850352</v>
      </c>
      <c r="D202" s="16">
        <v>0.138993072408772</v>
      </c>
      <c r="E202" s="16">
        <v>0.061788330832377086</v>
      </c>
      <c r="F202" s="16">
        <v>0.06335024493607633</v>
      </c>
      <c r="G202" s="16">
        <v>0.04346519564704115</v>
      </c>
      <c r="H202" s="16">
        <v>0.049996943952081166</v>
      </c>
      <c r="I202" s="16">
        <v>0.056754042945971396</v>
      </c>
      <c r="J202" s="16">
        <v>0.07698362584227872</v>
      </c>
      <c r="K202" s="16">
        <v>0.07276626709049826</v>
      </c>
      <c r="L202" s="16">
        <v>0.058217258182759066</v>
      </c>
      <c r="M202" s="16">
        <v>0.03883193538365952</v>
      </c>
      <c r="N202" s="16">
        <v>0.049946211771937914</v>
      </c>
      <c r="O202" s="16">
        <v>0.1636929120969062</v>
      </c>
      <c r="P202" s="16">
        <v>0</v>
      </c>
      <c r="Q202" s="16">
        <v>0.032564883995281166</v>
      </c>
      <c r="R202" s="16">
        <v>0.039472485653269634</v>
      </c>
      <c r="S202" s="16">
        <v>0.03465829169751025</v>
      </c>
      <c r="T202" s="16">
        <v>0.09771697610375767</v>
      </c>
      <c r="U202" s="16">
        <v>0.017975912277548085</v>
      </c>
      <c r="V202" s="16">
        <v>0.08535442906214219</v>
      </c>
      <c r="W202" s="16">
        <v>0.100648960461483</v>
      </c>
      <c r="X202" s="17" t="str">
        <f t="shared" si="4"/>
        <v>  ג'ת</v>
      </c>
    </row>
    <row r="203" spans="1:24" s="18" customFormat="1" ht="19.5" customHeight="1">
      <c r="A203" s="15" t="s">
        <v>196</v>
      </c>
      <c r="B203" s="16">
        <v>0.1985017841529409</v>
      </c>
      <c r="C203" s="16">
        <v>0.1822795668179706</v>
      </c>
      <c r="D203" s="16">
        <v>0.22724264219211932</v>
      </c>
      <c r="E203" s="16">
        <v>0.12357666166475417</v>
      </c>
      <c r="F203" s="16">
        <v>0.11741640225221044</v>
      </c>
      <c r="G203" s="16">
        <v>0.12449290605078452</v>
      </c>
      <c r="H203" s="16">
        <v>0.09327058248273333</v>
      </c>
      <c r="I203" s="16">
        <v>0.11537909829675504</v>
      </c>
      <c r="J203" s="16">
        <v>0.3213417640495117</v>
      </c>
      <c r="K203" s="16">
        <v>0.3427674160315576</v>
      </c>
      <c r="L203" s="16">
        <v>0.18327655353831557</v>
      </c>
      <c r="M203" s="16">
        <v>0.25629077353215285</v>
      </c>
      <c r="N203" s="16">
        <v>0.22283694482864608</v>
      </c>
      <c r="O203" s="16">
        <v>0.36012440661319367</v>
      </c>
      <c r="P203" s="23">
        <v>0.07383343177790903</v>
      </c>
      <c r="Q203" s="16">
        <v>0.2881685017695635</v>
      </c>
      <c r="R203" s="16">
        <v>0.08198131635679079</v>
      </c>
      <c r="S203" s="16">
        <v>0.23072933793608968</v>
      </c>
      <c r="T203" s="16">
        <v>0.15263230151743964</v>
      </c>
      <c r="U203" s="16">
        <v>0.18575109353466354</v>
      </c>
      <c r="V203" s="16">
        <v>0.2571041948579161</v>
      </c>
      <c r="W203" s="16">
        <v>0.24035572647518327</v>
      </c>
      <c r="X203" s="17" t="str">
        <f t="shared" si="4"/>
        <v>  דאלית אל-כרמל</v>
      </c>
    </row>
    <row r="204" spans="1:24" s="18" customFormat="1" ht="19.5" customHeight="1">
      <c r="A204" s="15" t="s">
        <v>197</v>
      </c>
      <c r="B204" s="16">
        <v>0.13824231396365527</v>
      </c>
      <c r="C204" s="16">
        <v>0.1644090210515029</v>
      </c>
      <c r="D204" s="16">
        <v>0.1411993116533557</v>
      </c>
      <c r="E204" s="16">
        <v>0.061788330832377086</v>
      </c>
      <c r="F204" s="16">
        <v>0.05319236083425719</v>
      </c>
      <c r="G204" s="16">
        <v>0.05902680890338921</v>
      </c>
      <c r="H204" s="16">
        <v>0.04168449361285985</v>
      </c>
      <c r="I204" s="16">
        <v>0.032430881683412224</v>
      </c>
      <c r="J204" s="16">
        <v>0.10596060860313643</v>
      </c>
      <c r="K204" s="16">
        <v>0.09957489180805025</v>
      </c>
      <c r="L204" s="16">
        <v>0.14230885333563328</v>
      </c>
      <c r="M204" s="16">
        <v>0.07766387076731904</v>
      </c>
      <c r="N204" s="16">
        <v>0.049946211771937914</v>
      </c>
      <c r="O204" s="16">
        <v>0.24553936814535932</v>
      </c>
      <c r="P204" s="16">
        <v>0.07383343177790903</v>
      </c>
      <c r="Q204" s="16">
        <v>0.08874150328633224</v>
      </c>
      <c r="R204" s="16">
        <v>0.1396718723115695</v>
      </c>
      <c r="S204" s="16">
        <v>0.10111384578834758</v>
      </c>
      <c r="T204" s="16">
        <v>0.09206392789940805</v>
      </c>
      <c r="U204" s="16">
        <v>0.1258313859428366</v>
      </c>
      <c r="V204" s="16">
        <v>0.19673154991152283</v>
      </c>
      <c r="W204" s="16">
        <v>0.05858670832832592</v>
      </c>
      <c r="X204" s="17" t="str">
        <f t="shared" si="4"/>
        <v>  דייר אל-אסד</v>
      </c>
    </row>
    <row r="205" spans="1:24" s="18" customFormat="1" ht="19.5" customHeight="1">
      <c r="A205" s="15" t="s">
        <v>198</v>
      </c>
      <c r="B205" s="16">
        <v>0.22922229836708652</v>
      </c>
      <c r="C205" s="16">
        <v>0.40030022516887664</v>
      </c>
      <c r="D205" s="16">
        <v>0.16988042183294355</v>
      </c>
      <c r="E205" s="16">
        <v>0.04413452202312649</v>
      </c>
      <c r="F205" s="16">
        <v>0.03702712591953427</v>
      </c>
      <c r="G205" s="16">
        <v>0.10463843396509906</v>
      </c>
      <c r="H205" s="16">
        <v>0.026404254018703013</v>
      </c>
      <c r="I205" s="16">
        <v>0.030559869278599983</v>
      </c>
      <c r="J205" s="16">
        <v>0.1210978384035845</v>
      </c>
      <c r="K205" s="16">
        <v>0.15319214124315422</v>
      </c>
      <c r="L205" s="16">
        <v>0.2759929276812282</v>
      </c>
      <c r="M205" s="16">
        <v>0.14238376307341824</v>
      </c>
      <c r="N205" s="16">
        <v>0.046104195481788846</v>
      </c>
      <c r="O205" s="16">
        <v>0.11458503846783434</v>
      </c>
      <c r="P205" s="16">
        <v>0.029533372711163616</v>
      </c>
      <c r="Q205" s="16">
        <v>0.19337045671591482</v>
      </c>
      <c r="R205" s="16">
        <v>0.6184022752345577</v>
      </c>
      <c r="S205" s="16">
        <v>0.33282100386637326</v>
      </c>
      <c r="T205" s="16">
        <v>0.0952942411590364</v>
      </c>
      <c r="U205" s="16">
        <v>0.17975912277548087</v>
      </c>
      <c r="V205" s="16">
        <v>0.6359945872801083</v>
      </c>
      <c r="W205" s="16">
        <v>0.08262228097584425</v>
      </c>
      <c r="X205" s="17" t="str">
        <f t="shared" si="4"/>
        <v>  חורה</v>
      </c>
    </row>
    <row r="206" spans="1:24" s="18" customFormat="1" ht="19.5" customHeight="1">
      <c r="A206" s="15" t="s">
        <v>199</v>
      </c>
      <c r="B206" s="16">
        <v>0.15832880402675048</v>
      </c>
      <c r="C206" s="16">
        <v>0.1894277851245577</v>
      </c>
      <c r="D206" s="16">
        <v>0.16105546485460884</v>
      </c>
      <c r="E206" s="16">
        <v>0.07061523523700239</v>
      </c>
      <c r="F206" s="16">
        <v>0.06957604486944935</v>
      </c>
      <c r="G206" s="16">
        <v>0.08371074717207924</v>
      </c>
      <c r="H206" s="16">
        <v>0.05060815353584744</v>
      </c>
      <c r="I206" s="16">
        <v>0.06486176336682445</v>
      </c>
      <c r="J206" s="16">
        <v>0.15093980572446783</v>
      </c>
      <c r="K206" s="16">
        <v>0.16276665007085137</v>
      </c>
      <c r="L206" s="16">
        <v>0.16171460606321963</v>
      </c>
      <c r="M206" s="16">
        <v>0.12167339753546651</v>
      </c>
      <c r="N206" s="16">
        <v>0.05378822806208698</v>
      </c>
      <c r="O206" s="16">
        <v>0.1636929120969062</v>
      </c>
      <c r="P206" s="16">
        <v>0.07383343177790903</v>
      </c>
      <c r="Q206" s="16">
        <v>0.18292511656648502</v>
      </c>
      <c r="R206" s="16">
        <v>0.23430462637774158</v>
      </c>
      <c r="S206" s="16">
        <v>0.19277543020464688</v>
      </c>
      <c r="T206" s="16">
        <v>0.07025931339691667</v>
      </c>
      <c r="U206" s="16">
        <v>0.07789561986937504</v>
      </c>
      <c r="V206" s="16">
        <v>0.3060268554179244</v>
      </c>
      <c r="W206" s="16">
        <v>0.14271121259464006</v>
      </c>
      <c r="X206" s="17" t="str">
        <f t="shared" si="4"/>
        <v>  טורעאן</v>
      </c>
    </row>
    <row r="207" spans="1:24" s="18" customFormat="1" ht="19.5" customHeight="1">
      <c r="A207" s="15" t="s">
        <v>200</v>
      </c>
      <c r="B207" s="16">
        <v>0.21622515773802492</v>
      </c>
      <c r="C207" s="16">
        <v>0.24303942242396082</v>
      </c>
      <c r="D207" s="16">
        <v>0.22724264219211932</v>
      </c>
      <c r="E207" s="16">
        <v>0.10592285285550357</v>
      </c>
      <c r="F207" s="16">
        <v>0.10562014974687209</v>
      </c>
      <c r="G207" s="16">
        <v>0.17439738994183177</v>
      </c>
      <c r="H207" s="16">
        <v>0.07481205305299186</v>
      </c>
      <c r="I207" s="16">
        <v>0.09978732825665301</v>
      </c>
      <c r="J207" s="16">
        <v>0.21581364772638809</v>
      </c>
      <c r="K207" s="16">
        <v>0.23744781892688904</v>
      </c>
      <c r="L207" s="16">
        <v>0.21130708525594033</v>
      </c>
      <c r="M207" s="16">
        <v>0.24075799937868902</v>
      </c>
      <c r="N207" s="16">
        <v>0.21131089595819885</v>
      </c>
      <c r="O207" s="16">
        <v>0.4092322802422655</v>
      </c>
      <c r="P207" s="16">
        <v>0.014766686355581808</v>
      </c>
      <c r="Q207" s="16">
        <v>0.2428761024661536</v>
      </c>
      <c r="R207" s="16">
        <v>0.25252269667925065</v>
      </c>
      <c r="S207" s="16">
        <v>0.2439118020718198</v>
      </c>
      <c r="T207" s="16">
        <v>0.1082154941975498</v>
      </c>
      <c r="U207" s="16">
        <v>0.19773503505302895</v>
      </c>
      <c r="V207" s="16">
        <v>0.3632767773498491</v>
      </c>
      <c r="W207" s="16">
        <v>0.1637423386612186</v>
      </c>
      <c r="X207" s="17" t="str">
        <f t="shared" si="4"/>
        <v>  יפיע</v>
      </c>
    </row>
    <row r="208" spans="1:24" s="18" customFormat="1" ht="19.5" customHeight="1">
      <c r="A208" s="15" t="s">
        <v>201</v>
      </c>
      <c r="B208" s="16">
        <v>0.1925939929579129</v>
      </c>
      <c r="C208" s="16">
        <v>0.2144465491976125</v>
      </c>
      <c r="D208" s="16">
        <v>0.2029740105016988</v>
      </c>
      <c r="E208" s="16">
        <v>0.09709594845087828</v>
      </c>
      <c r="F208" s="16">
        <v>0.07733098864610696</v>
      </c>
      <c r="G208" s="16">
        <v>0.035416085342033526</v>
      </c>
      <c r="H208" s="16">
        <v>0.06063199070961433</v>
      </c>
      <c r="I208" s="16">
        <v>0.07172214218446935</v>
      </c>
      <c r="J208" s="16">
        <v>0.2521429992474634</v>
      </c>
      <c r="K208" s="16">
        <v>0.17042625713300907</v>
      </c>
      <c r="L208" s="16">
        <v>0.16171460606321963</v>
      </c>
      <c r="M208" s="16">
        <v>0.27958993476234856</v>
      </c>
      <c r="N208" s="16">
        <v>0.15175964346088827</v>
      </c>
      <c r="O208" s="16">
        <v>0.22917007693566868</v>
      </c>
      <c r="P208" s="23">
        <v>0.08860011813349085</v>
      </c>
      <c r="Q208" s="16">
        <v>0.2127689455648559</v>
      </c>
      <c r="R208" s="16">
        <v>0.19635031324959767</v>
      </c>
      <c r="S208" s="16">
        <v>0.20700814560393793</v>
      </c>
      <c r="T208" s="16">
        <v>0.0880260363248726</v>
      </c>
      <c r="U208" s="16">
        <v>0.10186350290610582</v>
      </c>
      <c r="V208" s="16">
        <v>0.3039450400749453</v>
      </c>
      <c r="W208" s="16">
        <v>0.13820454272323038</v>
      </c>
      <c r="X208" s="17" t="str">
        <f t="shared" si="4"/>
        <v>  ירכא</v>
      </c>
    </row>
    <row r="209" spans="1:25" s="18" customFormat="1" ht="19.5" customHeight="1">
      <c r="A209" s="15" t="s">
        <v>202</v>
      </c>
      <c r="B209" s="16">
        <v>0.1571472457877449</v>
      </c>
      <c r="C209" s="16">
        <v>0.18585367597126418</v>
      </c>
      <c r="D209" s="16">
        <v>0.16326170409919252</v>
      </c>
      <c r="E209" s="16">
        <v>0.061788330832377086</v>
      </c>
      <c r="F209" s="16">
        <v>0.05504917835824563</v>
      </c>
      <c r="G209" s="16">
        <v>0.11912683251411277</v>
      </c>
      <c r="H209" s="16">
        <v>0.0364280911924699</v>
      </c>
      <c r="I209" s="16">
        <v>0.06236708016040813</v>
      </c>
      <c r="J209" s="16">
        <v>0.16910448148500548</v>
      </c>
      <c r="K209" s="16">
        <v>0.16276665007085137</v>
      </c>
      <c r="L209" s="16">
        <v>0.18327655353831557</v>
      </c>
      <c r="M209" s="16">
        <v>0.1527389458423941</v>
      </c>
      <c r="N209" s="16">
        <v>0.11333948055939758</v>
      </c>
      <c r="O209" s="16">
        <v>0.1473236208872156</v>
      </c>
      <c r="P209" s="16">
        <v>0.014766686355581808</v>
      </c>
      <c r="Q209" s="16">
        <v>0.15869894949721924</v>
      </c>
      <c r="R209" s="16">
        <v>0.1583960001214538</v>
      </c>
      <c r="S209" s="16">
        <v>0.15572691149351525</v>
      </c>
      <c r="T209" s="16">
        <v>0.07187447002673084</v>
      </c>
      <c r="U209" s="16">
        <v>0.09587153214692312</v>
      </c>
      <c r="V209" s="16">
        <v>0.3830540231081503</v>
      </c>
      <c r="W209" s="16">
        <v>0.10365340704242279</v>
      </c>
      <c r="X209" s="17" t="str">
        <f t="shared" si="4"/>
        <v>  כאבול</v>
      </c>
      <c r="Y209" s="19"/>
    </row>
    <row r="210" spans="1:24" s="18" customFormat="1" ht="19.5" customHeight="1">
      <c r="A210" s="22" t="s">
        <v>203</v>
      </c>
      <c r="B210" s="16">
        <v>0.22567762365006971</v>
      </c>
      <c r="C210" s="16">
        <v>0.37170735194252835</v>
      </c>
      <c r="D210" s="16">
        <v>0.18091161805586198</v>
      </c>
      <c r="E210" s="16">
        <v>0.04413452202312649</v>
      </c>
      <c r="F210" s="16">
        <v>0.03888394344352271</v>
      </c>
      <c r="G210" s="16">
        <v>0.11429736633110821</v>
      </c>
      <c r="H210" s="16">
        <v>0.026404254018703013</v>
      </c>
      <c r="I210" s="16">
        <v>0.02931252767539182</v>
      </c>
      <c r="J210" s="16">
        <v>0.10163568580300841</v>
      </c>
      <c r="K210" s="16">
        <v>0.09765999004251082</v>
      </c>
      <c r="L210" s="16">
        <v>0.24365000646858423</v>
      </c>
      <c r="M210" s="16">
        <v>0.18898208553380968</v>
      </c>
      <c r="N210" s="16">
        <v>0.034578146611341634</v>
      </c>
      <c r="O210" s="16">
        <v>0.09821574725814372</v>
      </c>
      <c r="P210" s="16">
        <v>0</v>
      </c>
      <c r="Q210" s="16">
        <v>0.1629121959440481</v>
      </c>
      <c r="R210" s="16">
        <v>0.45140329747072455</v>
      </c>
      <c r="S210" s="16">
        <v>0.24362207758532023</v>
      </c>
      <c r="T210" s="16">
        <v>0.12032916892115612</v>
      </c>
      <c r="U210" s="16">
        <v>0.04793576607346156</v>
      </c>
      <c r="V210" s="16">
        <v>0.7796398459456646</v>
      </c>
      <c r="W210" s="16">
        <v>0.09013339742819372</v>
      </c>
      <c r="X210" s="17" t="str">
        <f t="shared" si="4"/>
        <v>  כסיפה</v>
      </c>
    </row>
    <row r="211" spans="1:24" s="18" customFormat="1" ht="19.5" customHeight="1">
      <c r="A211" s="21" t="s">
        <v>205</v>
      </c>
      <c r="B211" s="16">
        <v>0.2185882742160361</v>
      </c>
      <c r="C211" s="16">
        <v>0.2859287322634833</v>
      </c>
      <c r="D211" s="16">
        <v>0.2162114459692009</v>
      </c>
      <c r="E211" s="16">
        <v>0.061788330832377086</v>
      </c>
      <c r="F211" s="16">
        <v>0.08191842017596077</v>
      </c>
      <c r="G211" s="16">
        <v>0.12395629869711734</v>
      </c>
      <c r="H211" s="16">
        <v>0.06099871645987409</v>
      </c>
      <c r="I211" s="16">
        <v>0.0935506202406122</v>
      </c>
      <c r="J211" s="16">
        <v>0.2253284778866697</v>
      </c>
      <c r="K211" s="16">
        <v>0.2336180153958102</v>
      </c>
      <c r="L211" s="16">
        <v>0.3061796541463625</v>
      </c>
      <c r="M211" s="16">
        <v>0.21487004245624935</v>
      </c>
      <c r="N211" s="16">
        <v>0.10181343168895036</v>
      </c>
      <c r="O211" s="16">
        <v>0.19643149451628744</v>
      </c>
      <c r="P211" s="16">
        <v>0.014766686355581808</v>
      </c>
      <c r="Q211" s="16">
        <v>0.2712277400146059</v>
      </c>
      <c r="R211" s="16">
        <v>0.3491796807789237</v>
      </c>
      <c r="S211" s="16">
        <v>0.2853061880804449</v>
      </c>
      <c r="T211" s="16">
        <v>0.18816574737335154</v>
      </c>
      <c r="U211" s="16">
        <v>0.20971897657139432</v>
      </c>
      <c r="V211" s="16">
        <v>0.5246174664307276</v>
      </c>
      <c r="W211" s="16">
        <v>0.21481793053719506</v>
      </c>
      <c r="X211" s="17" t="str">
        <f t="shared" si="4"/>
        <v>  כפר מנדא</v>
      </c>
    </row>
    <row r="212" spans="1:24" s="18" customFormat="1" ht="19.5" customHeight="1">
      <c r="A212" s="15" t="s">
        <v>207</v>
      </c>
      <c r="B212" s="16">
        <v>0.2091358083039913</v>
      </c>
      <c r="C212" s="16">
        <v>0.2323170949640802</v>
      </c>
      <c r="D212" s="16">
        <v>0.22283016370295194</v>
      </c>
      <c r="E212" s="16">
        <v>0.09709594845087828</v>
      </c>
      <c r="F212" s="16">
        <v>0.09600838844622601</v>
      </c>
      <c r="G212" s="16">
        <v>0.07888128098907467</v>
      </c>
      <c r="H212" s="16">
        <v>0.07542326263675815</v>
      </c>
      <c r="I212" s="16">
        <v>0.13533656394808563</v>
      </c>
      <c r="J212" s="16">
        <v>0.21624614000640088</v>
      </c>
      <c r="K212" s="16">
        <v>0.21446899774041592</v>
      </c>
      <c r="L212" s="16">
        <v>0.20268230626590195</v>
      </c>
      <c r="M212" s="16">
        <v>0.22263642953298127</v>
      </c>
      <c r="N212" s="16">
        <v>0.1306285538650684</v>
      </c>
      <c r="O212" s="16">
        <v>0.3273858241938124</v>
      </c>
      <c r="P212" s="16">
        <v>0.029533372711163616</v>
      </c>
      <c r="Q212" s="16">
        <v>0.22374094152013932</v>
      </c>
      <c r="R212" s="16">
        <v>0.2337985688693663</v>
      </c>
      <c r="S212" s="16">
        <v>0.22565915942234732</v>
      </c>
      <c r="T212" s="16">
        <v>0.15909292803669636</v>
      </c>
      <c r="U212" s="16">
        <v>0.2636467134040386</v>
      </c>
      <c r="V212" s="16">
        <v>0.17799521182471115</v>
      </c>
      <c r="W212" s="16">
        <v>0.18327124143732723</v>
      </c>
      <c r="X212" s="17" t="str">
        <f t="shared" si="4"/>
        <v>  כפר קרע</v>
      </c>
    </row>
    <row r="213" spans="1:24" s="18" customFormat="1" ht="19.5" customHeight="1">
      <c r="A213" s="15" t="s">
        <v>237</v>
      </c>
      <c r="B213" s="16">
        <v>0.13942387220266086</v>
      </c>
      <c r="C213" s="16">
        <v>0.22159476750419957</v>
      </c>
      <c r="D213" s="16">
        <v>0.1147244407183515</v>
      </c>
      <c r="E213" s="16">
        <v>0.035307617618501194</v>
      </c>
      <c r="F213" s="16">
        <v>0.03866549432305348</v>
      </c>
      <c r="G213" s="16">
        <v>0.11590718839210973</v>
      </c>
      <c r="H213" s="16">
        <v>0.02884909235376811</v>
      </c>
      <c r="I213" s="16">
        <v>0.041162272905869365</v>
      </c>
      <c r="J213" s="16">
        <v>0.07871359496232992</v>
      </c>
      <c r="K213" s="16">
        <v>0.07851097238711655</v>
      </c>
      <c r="L213" s="16">
        <v>0.2544309802061322</v>
      </c>
      <c r="M213" s="16">
        <v>0.10355182768975872</v>
      </c>
      <c r="N213" s="16">
        <v>0.021131089595819885</v>
      </c>
      <c r="O213" s="16">
        <v>0.0818464560484531</v>
      </c>
      <c r="P213" s="16">
        <v>0.05906674542232723</v>
      </c>
      <c r="Q213" s="16">
        <v>0.13851047693949778</v>
      </c>
      <c r="R213" s="16">
        <v>0.4154732143760817</v>
      </c>
      <c r="S213" s="16">
        <v>0.22124086100322898</v>
      </c>
      <c r="T213" s="16">
        <v>0.10660033756773563</v>
      </c>
      <c r="U213" s="16">
        <v>0.08987956138774043</v>
      </c>
      <c r="V213" s="16">
        <v>0.6182991568647861</v>
      </c>
      <c r="W213" s="16">
        <v>0.05107559187597645</v>
      </c>
      <c r="X213" s="17" t="str">
        <f t="shared" si="4"/>
        <v>  לקיה</v>
      </c>
    </row>
    <row r="214" spans="1:24" s="18" customFormat="1" ht="19.5" customHeight="1">
      <c r="A214" s="15" t="s">
        <v>208</v>
      </c>
      <c r="B214" s="16">
        <v>0.17487061937282888</v>
      </c>
      <c r="C214" s="16">
        <v>0.21087244004431896</v>
      </c>
      <c r="D214" s="16">
        <v>0.1787053788112783</v>
      </c>
      <c r="E214" s="16">
        <v>0.07061523523700239</v>
      </c>
      <c r="F214" s="16">
        <v>0.07700331496540312</v>
      </c>
      <c r="G214" s="16">
        <v>0.11537058103844255</v>
      </c>
      <c r="H214" s="16">
        <v>0.060020781125848056</v>
      </c>
      <c r="I214" s="16">
        <v>0.08793758302617546</v>
      </c>
      <c r="J214" s="16">
        <v>0.23441081576693856</v>
      </c>
      <c r="K214" s="16">
        <v>0.23170311363027077</v>
      </c>
      <c r="L214" s="16">
        <v>0.20483850101341153</v>
      </c>
      <c r="M214" s="16">
        <v>0.22522522522522523</v>
      </c>
      <c r="N214" s="16">
        <v>0.1921008145074535</v>
      </c>
      <c r="O214" s="16">
        <v>0.2946472417744312</v>
      </c>
      <c r="P214" s="23">
        <v>0.31010041346721795</v>
      </c>
      <c r="Q214" s="16">
        <v>0.31652013931801587</v>
      </c>
      <c r="R214" s="16">
        <v>0.3441191056951712</v>
      </c>
      <c r="S214" s="16">
        <v>0.3152564568723373</v>
      </c>
      <c r="T214" s="16">
        <v>0.09852455441866476</v>
      </c>
      <c r="U214" s="16">
        <v>0.16777518125711546</v>
      </c>
      <c r="V214" s="16">
        <v>0.3133132091183512</v>
      </c>
      <c r="W214" s="16">
        <v>0.1352000961422906</v>
      </c>
      <c r="X214" s="17" t="str">
        <f t="shared" si="4"/>
        <v>  מג'ד אל-כרום</v>
      </c>
    </row>
    <row r="215" spans="1:24" s="18" customFormat="1" ht="19.5" customHeight="1">
      <c r="A215" s="15" t="s">
        <v>238</v>
      </c>
      <c r="B215" s="16">
        <v>0.12642673157359927</v>
      </c>
      <c r="C215" s="16">
        <v>0.12509382036527394</v>
      </c>
      <c r="D215" s="16">
        <v>0.138993072408772</v>
      </c>
      <c r="E215" s="16">
        <v>0.07944213964162768</v>
      </c>
      <c r="F215" s="16">
        <v>0.06870224838757243</v>
      </c>
      <c r="G215" s="16">
        <v>0.1486402369658074</v>
      </c>
      <c r="H215" s="16">
        <v>0.05415316912169183</v>
      </c>
      <c r="I215" s="16">
        <v>0.09292694943900812</v>
      </c>
      <c r="J215" s="16">
        <v>0.15569722080460863</v>
      </c>
      <c r="K215" s="16">
        <v>0.1723411588985485</v>
      </c>
      <c r="L215" s="16">
        <v>0.06252964767777826</v>
      </c>
      <c r="M215" s="16">
        <v>0.15015015015015015</v>
      </c>
      <c r="N215" s="16">
        <v>0.04226217919163977</v>
      </c>
      <c r="O215" s="16">
        <v>0.0818464560484531</v>
      </c>
      <c r="P215" s="16">
        <v>0.14766686355581807</v>
      </c>
      <c r="Q215" s="16">
        <v>0.14483034660974103</v>
      </c>
      <c r="R215" s="16">
        <v>0.05920872847990446</v>
      </c>
      <c r="S215" s="16">
        <v>0.12309669120150193</v>
      </c>
      <c r="T215" s="16">
        <v>0.06864415676710249</v>
      </c>
      <c r="U215" s="16">
        <v>0.16777518125711546</v>
      </c>
      <c r="V215" s="16">
        <v>0.27479962527323826</v>
      </c>
      <c r="W215" s="16">
        <v>0.10966230020430237</v>
      </c>
      <c r="X215" s="17" t="str">
        <f t="shared" si="4"/>
        <v>  מג'דל שמס</v>
      </c>
    </row>
    <row r="216" spans="1:24" s="18" customFormat="1" ht="19.5" customHeight="1">
      <c r="A216" s="15" t="s">
        <v>210</v>
      </c>
      <c r="B216" s="16">
        <v>0.16659971169978968</v>
      </c>
      <c r="C216" s="16">
        <v>0.20015011258443832</v>
      </c>
      <c r="D216" s="16">
        <v>0.16988042183294355</v>
      </c>
      <c r="E216" s="16">
        <v>0.07061523523700239</v>
      </c>
      <c r="F216" s="16">
        <v>0.1424288265459371</v>
      </c>
      <c r="G216" s="16">
        <v>0.06385627508639379</v>
      </c>
      <c r="H216" s="16">
        <v>0.12615365808935883</v>
      </c>
      <c r="I216" s="16">
        <v>0.09916365745504893</v>
      </c>
      <c r="J216" s="16">
        <v>0.15958965132472386</v>
      </c>
      <c r="K216" s="16">
        <v>0.14744743594653595</v>
      </c>
      <c r="L216" s="16">
        <v>0.23502522747854587</v>
      </c>
      <c r="M216" s="16">
        <v>0.15015015015015015</v>
      </c>
      <c r="N216" s="16">
        <v>0.12486552942984479</v>
      </c>
      <c r="O216" s="16">
        <v>0.24553936814535932</v>
      </c>
      <c r="P216" s="16">
        <v>0.014766686355581808</v>
      </c>
      <c r="Q216" s="16">
        <v>0.19117605752485817</v>
      </c>
      <c r="R216" s="16">
        <v>0.2591014442881289</v>
      </c>
      <c r="S216" s="16">
        <v>0.20320551171863116</v>
      </c>
      <c r="T216" s="16">
        <v>0.06864415676710249</v>
      </c>
      <c r="U216" s="16">
        <v>0.10186350290610582</v>
      </c>
      <c r="V216" s="16">
        <v>0.44550848339752264</v>
      </c>
      <c r="W216" s="16">
        <v>0.15623122220886912</v>
      </c>
      <c r="X216" s="17" t="str">
        <f t="shared" si="4"/>
        <v>  מעלה עירון</v>
      </c>
    </row>
    <row r="217" spans="1:24" s="18" customFormat="1" ht="19.5" customHeight="1">
      <c r="A217" s="15" t="s">
        <v>211</v>
      </c>
      <c r="B217" s="16">
        <v>0.14415010515868326</v>
      </c>
      <c r="C217" s="16">
        <v>0.1822795668179706</v>
      </c>
      <c r="D217" s="16">
        <v>0.14340555089793938</v>
      </c>
      <c r="E217" s="16">
        <v>0.052961426427751784</v>
      </c>
      <c r="F217" s="16">
        <v>0.051335543310268746</v>
      </c>
      <c r="G217" s="16">
        <v>0.07458842215973728</v>
      </c>
      <c r="H217" s="16">
        <v>0.03960638102805452</v>
      </c>
      <c r="I217" s="16">
        <v>0.04864632252511834</v>
      </c>
      <c r="J217" s="16">
        <v>0.1976489719658504</v>
      </c>
      <c r="K217" s="16">
        <v>0.21063919420933705</v>
      </c>
      <c r="L217" s="16">
        <v>0.23286903273103626</v>
      </c>
      <c r="M217" s="16">
        <v>0.18121569845707777</v>
      </c>
      <c r="N217" s="16">
        <v>0.07491931765790687</v>
      </c>
      <c r="O217" s="16">
        <v>0.22917007693566868</v>
      </c>
      <c r="P217" s="16">
        <v>0.014766686355581808</v>
      </c>
      <c r="Q217" s="16">
        <v>0.1647554912645357</v>
      </c>
      <c r="R217" s="16">
        <v>0.2727649970142607</v>
      </c>
      <c r="S217" s="16">
        <v>0.1875966050084672</v>
      </c>
      <c r="T217" s="16">
        <v>0.08398814475033717</v>
      </c>
      <c r="U217" s="16">
        <v>0.13781532746120198</v>
      </c>
      <c r="V217" s="16">
        <v>0.2487769334859998</v>
      </c>
      <c r="W217" s="16">
        <v>0.07360894123302487</v>
      </c>
      <c r="X217" s="17" t="str">
        <f t="shared" si="4"/>
        <v>  נחף</v>
      </c>
    </row>
    <row r="218" spans="1:24" s="18" customFormat="1" ht="19.5" customHeight="1">
      <c r="A218" s="29" t="s">
        <v>212</v>
      </c>
      <c r="B218" s="16">
        <v>0.14769477987570007</v>
      </c>
      <c r="C218" s="16">
        <v>0.17513134851138354</v>
      </c>
      <c r="D218" s="16">
        <v>0.1522305078762741</v>
      </c>
      <c r="E218" s="16">
        <v>0.061788330832377086</v>
      </c>
      <c r="F218" s="16">
        <v>0.053847708195664874</v>
      </c>
      <c r="G218" s="16">
        <v>0.10302861190409754</v>
      </c>
      <c r="H218" s="16">
        <v>0.03887292952753499</v>
      </c>
      <c r="I218" s="16">
        <v>0.0636144217636163</v>
      </c>
      <c r="J218" s="16">
        <v>0.18294423444541516</v>
      </c>
      <c r="K218" s="16">
        <v>0.21829880127149479</v>
      </c>
      <c r="L218" s="16">
        <v>0.1746517745482772</v>
      </c>
      <c r="M218" s="16">
        <v>0.15532774153463808</v>
      </c>
      <c r="N218" s="16">
        <v>0.0768403258029814</v>
      </c>
      <c r="O218" s="16">
        <v>0.19643149451628744</v>
      </c>
      <c r="P218" s="16">
        <v>0.014766686355581808</v>
      </c>
      <c r="Q218" s="16">
        <v>0.17370863996404695</v>
      </c>
      <c r="R218" s="16">
        <v>0.20748357843385323</v>
      </c>
      <c r="S218" s="16">
        <v>0.17760111022423228</v>
      </c>
      <c r="T218" s="16">
        <v>0.09044877126959387</v>
      </c>
      <c r="U218" s="16">
        <v>0.05991970759182695</v>
      </c>
      <c r="V218" s="16">
        <v>0.26855417924430103</v>
      </c>
      <c r="W218" s="16">
        <v>0.12618675639947122</v>
      </c>
      <c r="X218" s="17" t="str">
        <f t="shared" si="4"/>
        <v>  עין מאהל</v>
      </c>
    </row>
    <row r="219" spans="1:24" s="18" customFormat="1" ht="19.5" customHeight="1">
      <c r="A219" s="15" t="s">
        <v>213</v>
      </c>
      <c r="B219" s="16">
        <v>0.13942387220266086</v>
      </c>
      <c r="C219" s="16">
        <v>0.1286679295185675</v>
      </c>
      <c r="D219" s="16">
        <v>0.15664298636544147</v>
      </c>
      <c r="E219" s="16">
        <v>0.09709594845087828</v>
      </c>
      <c r="F219" s="16">
        <v>0.097428307729276</v>
      </c>
      <c r="G219" s="16">
        <v>0.09229646483075404</v>
      </c>
      <c r="H219" s="16">
        <v>0.07982397163987531</v>
      </c>
      <c r="I219" s="16">
        <v>0.08107720420853057</v>
      </c>
      <c r="J219" s="16">
        <v>0.13493759136399416</v>
      </c>
      <c r="K219" s="16">
        <v>0.12638351652560223</v>
      </c>
      <c r="L219" s="16">
        <v>0.0884039846478934</v>
      </c>
      <c r="M219" s="16">
        <v>0.10872941907424666</v>
      </c>
      <c r="N219" s="16">
        <v>0.09797141539880129</v>
      </c>
      <c r="O219" s="16">
        <v>0.24553936814535932</v>
      </c>
      <c r="P219" s="16">
        <v>0.014766686355581808</v>
      </c>
      <c r="Q219" s="16">
        <v>0.08329939329251165</v>
      </c>
      <c r="R219" s="16">
        <v>0.04908757831239942</v>
      </c>
      <c r="S219" s="16">
        <v>0.07713914453050871</v>
      </c>
      <c r="T219" s="16">
        <v>0.08237298812052299</v>
      </c>
      <c r="U219" s="16">
        <v>0.07789561986937504</v>
      </c>
      <c r="V219" s="16">
        <v>0.11970438222129696</v>
      </c>
      <c r="W219" s="16">
        <v>0.13970676601370027</v>
      </c>
      <c r="X219" s="17" t="str">
        <f t="shared" si="4"/>
        <v>  עספיא</v>
      </c>
    </row>
    <row r="220" spans="1:24" s="18" customFormat="1" ht="19.5" customHeight="1">
      <c r="A220" s="15" t="s">
        <v>214</v>
      </c>
      <c r="B220" s="16">
        <v>0.1855046435238793</v>
      </c>
      <c r="C220" s="16">
        <v>0.3180957146431252</v>
      </c>
      <c r="D220" s="16">
        <v>0.14340555089793938</v>
      </c>
      <c r="E220" s="16">
        <v>0.026480713213875892</v>
      </c>
      <c r="F220" s="16">
        <v>0.03211202070897662</v>
      </c>
      <c r="G220" s="16">
        <v>0.10410182661143189</v>
      </c>
      <c r="H220" s="16">
        <v>0.020169916264287022</v>
      </c>
      <c r="I220" s="16">
        <v>0.03554923569143263</v>
      </c>
      <c r="J220" s="16">
        <v>0.09125587108270117</v>
      </c>
      <c r="K220" s="16">
        <v>0.09957489180805025</v>
      </c>
      <c r="L220" s="16">
        <v>0.22855664323601707</v>
      </c>
      <c r="M220" s="16">
        <v>0.13461737599668633</v>
      </c>
      <c r="N220" s="16">
        <v>0.024973105885968957</v>
      </c>
      <c r="O220" s="16">
        <v>0.06547716483876248</v>
      </c>
      <c r="P220" s="16">
        <v>0.029533372711163616</v>
      </c>
      <c r="Q220" s="16">
        <v>0.17370863996404695</v>
      </c>
      <c r="R220" s="16">
        <v>0.5480602815703977</v>
      </c>
      <c r="S220" s="16">
        <v>0.2928390247294336</v>
      </c>
      <c r="T220" s="16">
        <v>0.06702900013728831</v>
      </c>
      <c r="U220" s="16">
        <v>0.1258313859428366</v>
      </c>
      <c r="V220" s="16">
        <v>0.8202352451337567</v>
      </c>
      <c r="W220" s="16">
        <v>0.08562672755678404</v>
      </c>
      <c r="X220" s="17" t="str">
        <f t="shared" si="4"/>
        <v>  ערערה-בנגב</v>
      </c>
    </row>
    <row r="221" spans="1:24" s="18" customFormat="1" ht="19.5" customHeight="1">
      <c r="A221" s="29" t="s">
        <v>215</v>
      </c>
      <c r="B221" s="16">
        <v>0.14769477987570007</v>
      </c>
      <c r="C221" s="16">
        <v>0.17155723935809</v>
      </c>
      <c r="D221" s="16">
        <v>0.15443674712085778</v>
      </c>
      <c r="E221" s="16">
        <v>0.061788330832377086</v>
      </c>
      <c r="F221" s="16">
        <v>0.06051040636997635</v>
      </c>
      <c r="G221" s="16">
        <v>0.0719053853914014</v>
      </c>
      <c r="H221" s="16">
        <v>0.04901900861805513</v>
      </c>
      <c r="I221" s="16">
        <v>0.06860378817644894</v>
      </c>
      <c r="J221" s="16">
        <v>0.16175211272478787</v>
      </c>
      <c r="K221" s="16">
        <v>0.1512772394776148</v>
      </c>
      <c r="L221" s="16">
        <v>0.18758894303333476</v>
      </c>
      <c r="M221" s="16">
        <v>0.13720617168893032</v>
      </c>
      <c r="N221" s="16">
        <v>0.09220839096357769</v>
      </c>
      <c r="O221" s="16">
        <v>0.22917007693566868</v>
      </c>
      <c r="P221" s="16">
        <v>0</v>
      </c>
      <c r="Q221" s="16">
        <v>0.17116313690242121</v>
      </c>
      <c r="R221" s="16">
        <v>0.1700353228140846</v>
      </c>
      <c r="S221" s="16">
        <v>0.16811263329137158</v>
      </c>
      <c r="T221" s="16">
        <v>0.08560330138015133</v>
      </c>
      <c r="U221" s="16">
        <v>0.2576547426448559</v>
      </c>
      <c r="V221" s="16">
        <v>0.19881336525450194</v>
      </c>
      <c r="W221" s="16">
        <v>0.19528902776108642</v>
      </c>
      <c r="X221" s="17" t="str">
        <f t="shared" si="4"/>
        <v>  פוריידיס</v>
      </c>
    </row>
    <row r="222" spans="1:24" s="18" customFormat="1" ht="19.5" customHeight="1">
      <c r="A222" s="15" t="s">
        <v>217</v>
      </c>
      <c r="B222" s="16">
        <v>0.2174067159770305</v>
      </c>
      <c r="C222" s="16">
        <v>0.24661353157725438</v>
      </c>
      <c r="D222" s="16">
        <v>0.229448881436703</v>
      </c>
      <c r="E222" s="16">
        <v>0.09709594845087828</v>
      </c>
      <c r="F222" s="16">
        <v>0.08606895346487611</v>
      </c>
      <c r="G222" s="16">
        <v>0.10893129279443646</v>
      </c>
      <c r="H222" s="16">
        <v>0.061854409877146875</v>
      </c>
      <c r="I222" s="16">
        <v>0.1035293530662775</v>
      </c>
      <c r="J222" s="16">
        <v>0.21667863228641368</v>
      </c>
      <c r="K222" s="16">
        <v>0.2278733100991919</v>
      </c>
      <c r="L222" s="16">
        <v>0.1746517745482772</v>
      </c>
      <c r="M222" s="16">
        <v>0.13979496738117428</v>
      </c>
      <c r="N222" s="16">
        <v>0.1536806516059628</v>
      </c>
      <c r="O222" s="16">
        <v>0.3110165329841218</v>
      </c>
      <c r="P222" s="16">
        <v>0</v>
      </c>
      <c r="Q222" s="16">
        <v>0.20118251783607663</v>
      </c>
      <c r="R222" s="16">
        <v>0.21962895863485926</v>
      </c>
      <c r="S222" s="16">
        <v>0.20508872088087832</v>
      </c>
      <c r="T222" s="16">
        <v>0.07187447002673084</v>
      </c>
      <c r="U222" s="16">
        <v>0.18575109353466354</v>
      </c>
      <c r="V222" s="16">
        <v>0.34245862392005827</v>
      </c>
      <c r="W222" s="16">
        <v>0.129191202980411</v>
      </c>
      <c r="X222" s="17" t="str">
        <f t="shared" si="4"/>
        <v>  ריינה</v>
      </c>
    </row>
    <row r="223" spans="1:24" s="18" customFormat="1" ht="19.5" customHeight="1">
      <c r="A223" s="15" t="s">
        <v>218</v>
      </c>
      <c r="B223" s="16">
        <v>0.2197698324550417</v>
      </c>
      <c r="C223" s="16">
        <v>0.3788555702491154</v>
      </c>
      <c r="D223" s="16">
        <v>0.1676741825883599</v>
      </c>
      <c r="E223" s="16">
        <v>0.035307617618501194</v>
      </c>
      <c r="F223" s="16">
        <v>0.04478206969619188</v>
      </c>
      <c r="G223" s="16">
        <v>0.12556612075811888</v>
      </c>
      <c r="H223" s="16">
        <v>0.02530407676792372</v>
      </c>
      <c r="I223" s="16">
        <v>0.041162272905869365</v>
      </c>
      <c r="J223" s="16">
        <v>0.1500748211644422</v>
      </c>
      <c r="K223" s="16">
        <v>0.1646815518363908</v>
      </c>
      <c r="L223" s="16">
        <v>0.4937685971796973</v>
      </c>
      <c r="M223" s="16">
        <v>0.21487004245624935</v>
      </c>
      <c r="N223" s="16">
        <v>0.023052097740894423</v>
      </c>
      <c r="O223" s="16">
        <v>0.09821574725814372</v>
      </c>
      <c r="P223" s="23">
        <v>0.07383343177790903</v>
      </c>
      <c r="Q223" s="16">
        <v>0.2430516544014381</v>
      </c>
      <c r="R223" s="16">
        <v>0.719613776909608</v>
      </c>
      <c r="S223" s="16">
        <v>0.38736163844991606</v>
      </c>
      <c r="T223" s="16">
        <v>0.1017548676782931</v>
      </c>
      <c r="U223" s="16">
        <v>0.4254299239019714</v>
      </c>
      <c r="V223" s="16">
        <v>0.9336941813261164</v>
      </c>
      <c r="W223" s="16">
        <v>0.05558226174738613</v>
      </c>
      <c r="X223" s="17" t="str">
        <f t="shared" si="4"/>
        <v>  תל שבע</v>
      </c>
    </row>
    <row r="224" spans="1:24" s="10" customFormat="1" ht="21.75" customHeight="1">
      <c r="A224" s="31" t="s">
        <v>117</v>
      </c>
      <c r="B224" s="8">
        <v>2.321761939646005</v>
      </c>
      <c r="C224" s="8">
        <v>2.6770077558168626</v>
      </c>
      <c r="D224" s="8">
        <v>2.4092132550853815</v>
      </c>
      <c r="E224" s="8">
        <v>1.094536146173537</v>
      </c>
      <c r="F224" s="8">
        <v>1.1773315347689082</v>
      </c>
      <c r="G224" s="8">
        <v>1.4488398549013715</v>
      </c>
      <c r="H224" s="8">
        <v>0.9427296620011002</v>
      </c>
      <c r="I224" s="8">
        <v>1.2024373054926687</v>
      </c>
      <c r="J224" s="8">
        <v>2.7251338563606637</v>
      </c>
      <c r="K224" s="8">
        <v>3.056183217800927</v>
      </c>
      <c r="L224" s="8">
        <v>2.6219328129716675</v>
      </c>
      <c r="M224" s="8">
        <v>2.5344309827068447</v>
      </c>
      <c r="N224" s="8">
        <v>1.5444905486399263</v>
      </c>
      <c r="O224" s="8">
        <v>3.1756424946799804</v>
      </c>
      <c r="P224" s="8">
        <v>0.7826343768458358</v>
      </c>
      <c r="Q224" s="8">
        <v>2.6177426829953374</v>
      </c>
      <c r="R224" s="8">
        <v>2.920963938341953</v>
      </c>
      <c r="S224" s="8">
        <v>2.677090470816777</v>
      </c>
      <c r="T224" s="8">
        <v>1.429413617385546</v>
      </c>
      <c r="U224" s="8">
        <v>1.9593744382527414</v>
      </c>
      <c r="V224" s="8">
        <v>4.572707400853544</v>
      </c>
      <c r="W224" s="8">
        <v>1.8792813363778391</v>
      </c>
      <c r="X224" s="9" t="str">
        <f t="shared" si="4"/>
        <v>5,000 - 9,999</v>
      </c>
    </row>
    <row r="225" spans="1:24" s="18" customFormat="1" ht="19.5" customHeight="1">
      <c r="A225" s="15" t="s">
        <v>219</v>
      </c>
      <c r="B225" s="16">
        <v>0.08389063496939764</v>
      </c>
      <c r="C225" s="16">
        <v>0.09292683798563209</v>
      </c>
      <c r="D225" s="16">
        <v>0.0882495697833473</v>
      </c>
      <c r="E225" s="16">
        <v>0.04413452202312649</v>
      </c>
      <c r="F225" s="16">
        <v>0.03811937152188041</v>
      </c>
      <c r="G225" s="16">
        <v>0.05151430595204877</v>
      </c>
      <c r="H225" s="16">
        <v>0.030315995354807165</v>
      </c>
      <c r="I225" s="16">
        <v>0.06735644657324077</v>
      </c>
      <c r="J225" s="16">
        <v>0.11331297736335406</v>
      </c>
      <c r="K225" s="16">
        <v>0.14170273064991765</v>
      </c>
      <c r="L225" s="16">
        <v>0.10349734788046057</v>
      </c>
      <c r="M225" s="16">
        <v>0.07507507507507508</v>
      </c>
      <c r="N225" s="16">
        <v>0.036499154756416165</v>
      </c>
      <c r="O225" s="16">
        <v>0.11458503846783434</v>
      </c>
      <c r="P225" s="16">
        <v>0.044300059066745424</v>
      </c>
      <c r="Q225" s="16">
        <v>0.08847817538340542</v>
      </c>
      <c r="R225" s="16">
        <v>0.08754794894891856</v>
      </c>
      <c r="S225" s="16">
        <v>0.088221106139117</v>
      </c>
      <c r="T225" s="16">
        <v>0.05572290372858908</v>
      </c>
      <c r="U225" s="16">
        <v>0.06591167835100965</v>
      </c>
      <c r="V225" s="16">
        <v>0.12699073592172375</v>
      </c>
      <c r="W225" s="16">
        <v>0.05708448503785603</v>
      </c>
      <c r="X225" s="17" t="str">
        <f t="shared" si="4"/>
        <v>  אבו גוש</v>
      </c>
    </row>
    <row r="226" spans="1:25" s="18" customFormat="1" ht="19.5" customHeight="1">
      <c r="A226" s="15" t="s">
        <v>220</v>
      </c>
      <c r="B226" s="16">
        <v>0.10752179974950965</v>
      </c>
      <c r="C226" s="16">
        <v>0.13224203867186105</v>
      </c>
      <c r="D226" s="16">
        <v>0.11031196222918413</v>
      </c>
      <c r="E226" s="16">
        <v>0.035307617618501194</v>
      </c>
      <c r="F226" s="16">
        <v>0.034951859275076595</v>
      </c>
      <c r="G226" s="16">
        <v>0.08210092511107772</v>
      </c>
      <c r="H226" s="16">
        <v>0.024937351017663957</v>
      </c>
      <c r="I226" s="16">
        <v>0.03929126050105712</v>
      </c>
      <c r="J226" s="16">
        <v>0.13623506820403256</v>
      </c>
      <c r="K226" s="16">
        <v>0.12446861476006281</v>
      </c>
      <c r="L226" s="16">
        <v>0.12290310060804692</v>
      </c>
      <c r="M226" s="16">
        <v>0.13461737599668633</v>
      </c>
      <c r="N226" s="16">
        <v>0.08836637467342862</v>
      </c>
      <c r="O226" s="16">
        <v>0.21280078572597808</v>
      </c>
      <c r="P226" s="16">
        <v>0.014766686355581808</v>
      </c>
      <c r="Q226" s="16">
        <v>0.13078619178697826</v>
      </c>
      <c r="R226" s="16">
        <v>0.16193840268008056</v>
      </c>
      <c r="S226" s="16">
        <v>0.13635158645885695</v>
      </c>
      <c r="T226" s="16">
        <v>0.07106689171182376</v>
      </c>
      <c r="U226" s="16">
        <v>0.17376715201629817</v>
      </c>
      <c r="V226" s="16">
        <v>0.214426980326845</v>
      </c>
      <c r="W226" s="16">
        <v>0.07060449465208508</v>
      </c>
      <c r="X226" s="17" t="str">
        <f t="shared" si="4"/>
        <v>  בועיינה-נוג'ידאת</v>
      </c>
      <c r="Y226" s="19"/>
    </row>
    <row r="227" spans="1:24" s="18" customFormat="1" ht="19.5" customHeight="1">
      <c r="A227" s="20" t="s">
        <v>221</v>
      </c>
      <c r="B227" s="16">
        <v>0.07561972729635844</v>
      </c>
      <c r="C227" s="16">
        <v>0.07863040137245791</v>
      </c>
      <c r="D227" s="16">
        <v>0.08163085204959626</v>
      </c>
      <c r="E227" s="16">
        <v>0.04413452202312649</v>
      </c>
      <c r="F227" s="16">
        <v>0.036808676799065035</v>
      </c>
      <c r="G227" s="16">
        <v>0.05741698684238769</v>
      </c>
      <c r="H227" s="16">
        <v>0.02921581810402787</v>
      </c>
      <c r="I227" s="16">
        <v>0.060496067755595885</v>
      </c>
      <c r="J227" s="16">
        <v>0.08433599460249634</v>
      </c>
      <c r="K227" s="16">
        <v>0.10531959710466852</v>
      </c>
      <c r="L227" s="16">
        <v>0.06252964767777826</v>
      </c>
      <c r="M227" s="16">
        <v>0.08284146215180697</v>
      </c>
      <c r="N227" s="16">
        <v>0.0326571384662671</v>
      </c>
      <c r="O227" s="16">
        <v>0.03273858241938124</v>
      </c>
      <c r="P227" s="16">
        <v>0.07383343177790903</v>
      </c>
      <c r="Q227" s="16">
        <v>0.09032147070389304</v>
      </c>
      <c r="R227" s="16">
        <v>0.03744825561976863</v>
      </c>
      <c r="S227" s="16">
        <v>0.07771859350350784</v>
      </c>
      <c r="T227" s="16">
        <v>0.027457662706840996</v>
      </c>
      <c r="U227" s="16">
        <v>0.005991970759182695</v>
      </c>
      <c r="V227" s="16">
        <v>0.23940876444259393</v>
      </c>
      <c r="W227" s="16">
        <v>0.05257781516644634</v>
      </c>
      <c r="X227" s="17" t="str">
        <f t="shared" si="4"/>
        <v>  בוקעאתא</v>
      </c>
    </row>
    <row r="228" spans="1:24" s="18" customFormat="1" ht="19.5" customHeight="1">
      <c r="A228" s="21" t="s">
        <v>222</v>
      </c>
      <c r="B228" s="16">
        <v>0.10397712503249285</v>
      </c>
      <c r="C228" s="16">
        <v>0.12509382036527394</v>
      </c>
      <c r="D228" s="16">
        <v>0.10589948374001677</v>
      </c>
      <c r="E228" s="16">
        <v>0.04413452202312649</v>
      </c>
      <c r="F228" s="16">
        <v>0.04161455744938807</v>
      </c>
      <c r="G228" s="16">
        <v>0.08424735452574642</v>
      </c>
      <c r="H228" s="16">
        <v>0.031049446855326693</v>
      </c>
      <c r="I228" s="16">
        <v>0.031183540080204065</v>
      </c>
      <c r="J228" s="16">
        <v>0.13234263768391735</v>
      </c>
      <c r="K228" s="16">
        <v>0.16659645360193023</v>
      </c>
      <c r="L228" s="16">
        <v>0.15308982707318125</v>
      </c>
      <c r="M228" s="16">
        <v>0.13202858030444237</v>
      </c>
      <c r="N228" s="16">
        <v>0.0653142769325342</v>
      </c>
      <c r="O228" s="16">
        <v>0.13095432967752496</v>
      </c>
      <c r="P228" s="16">
        <v>0.044300059066745424</v>
      </c>
      <c r="Q228" s="16">
        <v>0.12867956856356386</v>
      </c>
      <c r="R228" s="16">
        <v>0.1604202301549548</v>
      </c>
      <c r="S228" s="16">
        <v>0.1335267727154862</v>
      </c>
      <c r="T228" s="16">
        <v>0.062183530247845786</v>
      </c>
      <c r="U228" s="16">
        <v>0.05991970759182695</v>
      </c>
      <c r="V228" s="16">
        <v>0.24773602581451026</v>
      </c>
      <c r="W228" s="16">
        <v>0.09313784400913351</v>
      </c>
      <c r="X228" s="17" t="str">
        <f t="shared" si="4"/>
        <v>  ביר אל-מכסור</v>
      </c>
    </row>
    <row r="229" spans="1:24" s="18" customFormat="1" ht="19.5" customHeight="1">
      <c r="A229" s="15" t="s">
        <v>223</v>
      </c>
      <c r="B229" s="16">
        <v>0.10515868327149845</v>
      </c>
      <c r="C229" s="16">
        <v>0.13581614782515458</v>
      </c>
      <c r="D229" s="16">
        <v>0.10369324449543309</v>
      </c>
      <c r="E229" s="16">
        <v>0.035307617618501194</v>
      </c>
      <c r="F229" s="16">
        <v>0.03757324872070734</v>
      </c>
      <c r="G229" s="16">
        <v>0.05205091330571594</v>
      </c>
      <c r="H229" s="16">
        <v>0.03019375343805391</v>
      </c>
      <c r="I229" s="16">
        <v>0.06860378817644894</v>
      </c>
      <c r="J229" s="16">
        <v>0.08217353320243234</v>
      </c>
      <c r="K229" s="16">
        <v>0.06510666002834055</v>
      </c>
      <c r="L229" s="16">
        <v>0.14662124283065248</v>
      </c>
      <c r="M229" s="16">
        <v>0.1061406233820027</v>
      </c>
      <c r="N229" s="16">
        <v>0.05186721991701245</v>
      </c>
      <c r="O229" s="16">
        <v>0.1473236208872156</v>
      </c>
      <c r="P229" s="16">
        <v>0.014766686355581808</v>
      </c>
      <c r="Q229" s="16">
        <v>0.12595851356665355</v>
      </c>
      <c r="R229" s="16">
        <v>0.21102598099248</v>
      </c>
      <c r="S229" s="16">
        <v>0.14290660296590957</v>
      </c>
      <c r="T229" s="16">
        <v>0.058953216988217434</v>
      </c>
      <c r="U229" s="16">
        <v>0.041943795314278866</v>
      </c>
      <c r="V229" s="16">
        <v>0.22171333402727178</v>
      </c>
      <c r="W229" s="16">
        <v>0.1021511837519529</v>
      </c>
      <c r="X229" s="17" t="str">
        <f t="shared" si="4"/>
        <v>  בסמ"ה</v>
      </c>
    </row>
    <row r="230" spans="1:24" s="18" customFormat="1" ht="19.5" customHeight="1">
      <c r="A230" s="20" t="s">
        <v>224</v>
      </c>
      <c r="B230" s="16">
        <v>0.08861686792542005</v>
      </c>
      <c r="C230" s="16">
        <v>0.10364916544551271</v>
      </c>
      <c r="D230" s="16">
        <v>0.09266204827251467</v>
      </c>
      <c r="E230" s="16">
        <v>0.035307617618501194</v>
      </c>
      <c r="F230" s="16">
        <v>0.04052231184704193</v>
      </c>
      <c r="G230" s="16">
        <v>0.04507501770804267</v>
      </c>
      <c r="H230" s="16">
        <v>0.031905140272599476</v>
      </c>
      <c r="I230" s="16">
        <v>0.033054552485016306</v>
      </c>
      <c r="J230" s="16">
        <v>0.10077070124298282</v>
      </c>
      <c r="K230" s="16">
        <v>0.12255371299452338</v>
      </c>
      <c r="L230" s="16">
        <v>0.09056017939540299</v>
      </c>
      <c r="M230" s="16">
        <v>0.0724862793828311</v>
      </c>
      <c r="N230" s="16">
        <v>0.05186721991701245</v>
      </c>
      <c r="O230" s="16">
        <v>0.11458503846783434</v>
      </c>
      <c r="P230" s="23">
        <v>0.014766686355581808</v>
      </c>
      <c r="Q230" s="16">
        <v>0.09945017133868883</v>
      </c>
      <c r="R230" s="16">
        <v>0.11285082436768114</v>
      </c>
      <c r="S230" s="16">
        <v>0.10151221695728448</v>
      </c>
      <c r="T230" s="16">
        <v>0.04683954226461111</v>
      </c>
      <c r="U230" s="16">
        <v>0.08388759062855773</v>
      </c>
      <c r="V230" s="16">
        <v>0.13219527427917144</v>
      </c>
      <c r="W230" s="16">
        <v>0.06910227136161519</v>
      </c>
      <c r="X230" s="17" t="str">
        <f t="shared" si="4"/>
        <v>  בסמת טבעון</v>
      </c>
    </row>
    <row r="231" spans="1:24" s="18" customFormat="1" ht="19.5" customHeight="1">
      <c r="A231" s="15" t="s">
        <v>225</v>
      </c>
      <c r="B231" s="16">
        <v>0.09452465912044805</v>
      </c>
      <c r="C231" s="16">
        <v>0.11079738375209978</v>
      </c>
      <c r="D231" s="16">
        <v>0.09707452676168203</v>
      </c>
      <c r="E231" s="16">
        <v>0.04413452202312649</v>
      </c>
      <c r="F231" s="16">
        <v>0.03866549432305348</v>
      </c>
      <c r="G231" s="16">
        <v>0.06761252656206401</v>
      </c>
      <c r="H231" s="16">
        <v>0.028604608520261598</v>
      </c>
      <c r="I231" s="16">
        <v>0.02307581965935101</v>
      </c>
      <c r="J231" s="16">
        <v>0.10812307000320044</v>
      </c>
      <c r="K231" s="16">
        <v>0.12829841829114166</v>
      </c>
      <c r="L231" s="16">
        <v>0.09487256889042218</v>
      </c>
      <c r="M231" s="16">
        <v>0.09319664492078285</v>
      </c>
      <c r="N231" s="16">
        <v>0.036499154756416165</v>
      </c>
      <c r="O231" s="16">
        <v>0.1473236208872156</v>
      </c>
      <c r="P231" s="16">
        <v>0</v>
      </c>
      <c r="Q231" s="16">
        <v>0.05538663558227066</v>
      </c>
      <c r="R231" s="16">
        <v>0.09665698409967309</v>
      </c>
      <c r="S231" s="16">
        <v>0.06576745843540086</v>
      </c>
      <c r="T231" s="16">
        <v>0.04845469889442529</v>
      </c>
      <c r="U231" s="16">
        <v>0.08987956138774043</v>
      </c>
      <c r="V231" s="16">
        <v>0.22587696471322993</v>
      </c>
      <c r="W231" s="16">
        <v>0.04506669871409686</v>
      </c>
      <c r="X231" s="17" t="str">
        <f t="shared" si="4"/>
        <v>  בענה</v>
      </c>
    </row>
    <row r="232" spans="1:24" s="18" customFormat="1" ht="19.5" customHeight="1">
      <c r="A232" s="15" t="s">
        <v>226</v>
      </c>
      <c r="B232" s="16">
        <v>0.07325661081834724</v>
      </c>
      <c r="C232" s="16">
        <v>0.06790807391257729</v>
      </c>
      <c r="D232" s="16">
        <v>0.08383709129417995</v>
      </c>
      <c r="E232" s="16">
        <v>0.04413452202312649</v>
      </c>
      <c r="F232" s="16">
        <v>0.04248835393126498</v>
      </c>
      <c r="G232" s="16">
        <v>0.026293760329691558</v>
      </c>
      <c r="H232" s="16">
        <v>0.033983252857404805</v>
      </c>
      <c r="I232" s="16">
        <v>0.03430189408822447</v>
      </c>
      <c r="J232" s="16">
        <v>0.08130854864240673</v>
      </c>
      <c r="K232" s="16">
        <v>0.1034046953391291</v>
      </c>
      <c r="L232" s="16">
        <v>0.0840915951528742</v>
      </c>
      <c r="M232" s="16">
        <v>0.08543025784405095</v>
      </c>
      <c r="N232" s="16">
        <v>0.049946211771937914</v>
      </c>
      <c r="O232" s="16">
        <v>0.06547716483876248</v>
      </c>
      <c r="P232" s="23">
        <v>0</v>
      </c>
      <c r="Q232" s="16">
        <v>0.07715507555755295</v>
      </c>
      <c r="R232" s="16">
        <v>0.027833162960638848</v>
      </c>
      <c r="S232" s="16">
        <v>0.06587610511783819</v>
      </c>
      <c r="T232" s="16">
        <v>0.03795618080063314</v>
      </c>
      <c r="U232" s="16">
        <v>0.041943795314278866</v>
      </c>
      <c r="V232" s="16">
        <v>0.11554075153533881</v>
      </c>
      <c r="W232" s="16">
        <v>0.11717341665665185</v>
      </c>
      <c r="X232" s="17" t="str">
        <f t="shared" si="4"/>
        <v>  ג'ולס</v>
      </c>
    </row>
    <row r="233" spans="1:24" s="18" customFormat="1" ht="19.5" customHeight="1">
      <c r="A233" s="15" t="s">
        <v>227</v>
      </c>
      <c r="B233" s="16">
        <v>0.10988491622752085</v>
      </c>
      <c r="C233" s="16">
        <v>0.13581614782515458</v>
      </c>
      <c r="D233" s="16">
        <v>0.10810572298460044</v>
      </c>
      <c r="E233" s="16">
        <v>0.052961426427751784</v>
      </c>
      <c r="F233" s="16">
        <v>0.04773113282252647</v>
      </c>
      <c r="G233" s="16">
        <v>0.06707591920839683</v>
      </c>
      <c r="H233" s="16">
        <v>0.03899517144428825</v>
      </c>
      <c r="I233" s="16">
        <v>0.07546416699409383</v>
      </c>
      <c r="J233" s="16">
        <v>0.13364011452395574</v>
      </c>
      <c r="K233" s="16">
        <v>0.12638351652560223</v>
      </c>
      <c r="L233" s="16">
        <v>0.14230885333563328</v>
      </c>
      <c r="M233" s="16">
        <v>0.10355182768975872</v>
      </c>
      <c r="N233" s="16">
        <v>0.05186721991701245</v>
      </c>
      <c r="O233" s="16">
        <v>0.11458503846783434</v>
      </c>
      <c r="P233" s="16">
        <v>0.05906674542232723</v>
      </c>
      <c r="Q233" s="16">
        <v>0.12806513679006798</v>
      </c>
      <c r="R233" s="16">
        <v>0.16598686274708258</v>
      </c>
      <c r="S233" s="16">
        <v>0.13696725099266852</v>
      </c>
      <c r="T233" s="16">
        <v>0.0613759519329387</v>
      </c>
      <c r="U233" s="16">
        <v>0.17376715201629817</v>
      </c>
      <c r="V233" s="16">
        <v>0.07702716769022587</v>
      </c>
      <c r="W233" s="16">
        <v>0.025537795937988224</v>
      </c>
      <c r="X233" s="17" t="str">
        <f t="shared" si="4"/>
        <v>  ג'לג'וליה</v>
      </c>
    </row>
    <row r="234" spans="1:24" s="18" customFormat="1" ht="19.5" customHeight="1">
      <c r="A234" s="15" t="s">
        <v>228</v>
      </c>
      <c r="B234" s="16">
        <v>0.11697426566155446</v>
      </c>
      <c r="C234" s="16">
        <v>0.13581614782515458</v>
      </c>
      <c r="D234" s="16">
        <v>0.11913691920751886</v>
      </c>
      <c r="E234" s="16">
        <v>0.061788330832377086</v>
      </c>
      <c r="F234" s="16">
        <v>0.05592297484012255</v>
      </c>
      <c r="G234" s="16">
        <v>0.07297860009873575</v>
      </c>
      <c r="H234" s="16">
        <v>0.04327363853065216</v>
      </c>
      <c r="I234" s="16">
        <v>0.07109847138286526</v>
      </c>
      <c r="J234" s="16">
        <v>0.12672023804375093</v>
      </c>
      <c r="K234" s="16">
        <v>0.1302133200566811</v>
      </c>
      <c r="L234" s="16">
        <v>0.0840915951528742</v>
      </c>
      <c r="M234" s="16">
        <v>0.10872941907424666</v>
      </c>
      <c r="N234" s="16">
        <v>0.08068234209313048</v>
      </c>
      <c r="O234" s="16">
        <v>0.13095432967752496</v>
      </c>
      <c r="P234" s="23">
        <v>0.029533372711163616</v>
      </c>
      <c r="Q234" s="16">
        <v>0.1343850064603112</v>
      </c>
      <c r="R234" s="16">
        <v>0.13714158476969324</v>
      </c>
      <c r="S234" s="16">
        <v>0.13472188622229692</v>
      </c>
      <c r="T234" s="16">
        <v>0.07187447002673084</v>
      </c>
      <c r="U234" s="16">
        <v>0.029959853795913476</v>
      </c>
      <c r="V234" s="16">
        <v>0.18007702716769022</v>
      </c>
      <c r="W234" s="16">
        <v>0.07961783439490445</v>
      </c>
      <c r="X234" s="17" t="str">
        <f t="shared" si="4"/>
        <v>  דבורייה</v>
      </c>
    </row>
    <row r="235" spans="1:24" s="18" customFormat="1" ht="19.5" customHeight="1">
      <c r="A235" s="15" t="s">
        <v>229</v>
      </c>
      <c r="B235" s="16">
        <v>0.11697426566155446</v>
      </c>
      <c r="C235" s="16">
        <v>0.12509382036527394</v>
      </c>
      <c r="D235" s="16">
        <v>0.1257556369412699</v>
      </c>
      <c r="E235" s="16">
        <v>0.061788330832377086</v>
      </c>
      <c r="F235" s="16">
        <v>0.056250648520826396</v>
      </c>
      <c r="G235" s="16">
        <v>0.1100045075017708</v>
      </c>
      <c r="H235" s="16">
        <v>0.043151396613898906</v>
      </c>
      <c r="I235" s="16">
        <v>0.07421682539088567</v>
      </c>
      <c r="J235" s="16">
        <v>0.15396725168455744</v>
      </c>
      <c r="K235" s="16">
        <v>0.22212860480257363</v>
      </c>
      <c r="L235" s="16">
        <v>0.09918495838544138</v>
      </c>
      <c r="M235" s="16">
        <v>0.11908460184322253</v>
      </c>
      <c r="N235" s="16">
        <v>0.1306285538650684</v>
      </c>
      <c r="O235" s="16">
        <v>0.21280078572597808</v>
      </c>
      <c r="P235" s="23">
        <v>0.044300059066745424</v>
      </c>
      <c r="Q235" s="16">
        <v>0.13780826919835965</v>
      </c>
      <c r="R235" s="16">
        <v>0.09311458154104632</v>
      </c>
      <c r="S235" s="16">
        <v>0.12827551639768162</v>
      </c>
      <c r="T235" s="16">
        <v>0.07752751823108046</v>
      </c>
      <c r="U235" s="16">
        <v>0.06591167835100965</v>
      </c>
      <c r="V235" s="16">
        <v>0.34245862392005827</v>
      </c>
      <c r="W235" s="16">
        <v>0.18026679485638744</v>
      </c>
      <c r="X235" s="17" t="str">
        <f t="shared" si="4"/>
        <v>  דייר חנא</v>
      </c>
    </row>
    <row r="236" spans="1:24" s="18" customFormat="1" ht="19.5" customHeight="1">
      <c r="A236" s="15" t="s">
        <v>230</v>
      </c>
      <c r="B236" s="16">
        <v>0.07680128553536404</v>
      </c>
      <c r="C236" s="16">
        <v>0.085778619679045</v>
      </c>
      <c r="D236" s="16">
        <v>0.07942461280501258</v>
      </c>
      <c r="E236" s="16">
        <v>0.04413452202312649</v>
      </c>
      <c r="F236" s="16">
        <v>0.03801014696164579</v>
      </c>
      <c r="G236" s="16">
        <v>0.03112322651269613</v>
      </c>
      <c r="H236" s="16">
        <v>0.03361652710714504</v>
      </c>
      <c r="I236" s="16">
        <v>0.05176467653313875</v>
      </c>
      <c r="J236" s="16">
        <v>0.059251442361753844</v>
      </c>
      <c r="K236" s="16">
        <v>0.06510666002834055</v>
      </c>
      <c r="L236" s="16">
        <v>0.06037345293026866</v>
      </c>
      <c r="M236" s="16">
        <v>0.05177591384487936</v>
      </c>
      <c r="N236" s="16">
        <v>0.04226217919163977</v>
      </c>
      <c r="O236" s="16">
        <v>0.09821574725814372</v>
      </c>
      <c r="P236" s="23">
        <v>0.029533372711163616</v>
      </c>
      <c r="Q236" s="16">
        <v>0.08303606538958486</v>
      </c>
      <c r="R236" s="16">
        <v>0.09362063904942157</v>
      </c>
      <c r="S236" s="16">
        <v>0.08333200542943688</v>
      </c>
      <c r="T236" s="16">
        <v>0.044416807319889846</v>
      </c>
      <c r="U236" s="16">
        <v>0.05991970759182695</v>
      </c>
      <c r="V236" s="16">
        <v>0.08327261371916311</v>
      </c>
      <c r="W236" s="16">
        <v>0.040560028842687175</v>
      </c>
      <c r="X236" s="17" t="str">
        <f t="shared" si="4"/>
        <v>  זמר</v>
      </c>
    </row>
    <row r="237" spans="1:24" s="18" customFormat="1" ht="19.5" customHeight="1">
      <c r="A237" s="15" t="s">
        <v>231</v>
      </c>
      <c r="B237" s="16">
        <v>0.08979842616442564</v>
      </c>
      <c r="C237" s="16">
        <v>0.11079738375209978</v>
      </c>
      <c r="D237" s="16">
        <v>0.09045580902793099</v>
      </c>
      <c r="E237" s="16">
        <v>0.035307617618501194</v>
      </c>
      <c r="F237" s="16">
        <v>0.031238224227099706</v>
      </c>
      <c r="G237" s="16">
        <v>0.046684839769044195</v>
      </c>
      <c r="H237" s="16">
        <v>0.022859238432858628</v>
      </c>
      <c r="I237" s="16">
        <v>0.033054552485016306</v>
      </c>
      <c r="J237" s="16">
        <v>0.09385082476277798</v>
      </c>
      <c r="K237" s="16">
        <v>0.10531959710466852</v>
      </c>
      <c r="L237" s="16">
        <v>0.11427832161800854</v>
      </c>
      <c r="M237" s="16">
        <v>0.12167339753546651</v>
      </c>
      <c r="N237" s="16">
        <v>0.046104195481788846</v>
      </c>
      <c r="O237" s="16">
        <v>0.0818464560484531</v>
      </c>
      <c r="P237" s="23">
        <v>0</v>
      </c>
      <c r="Q237" s="16">
        <v>0.10664780068535476</v>
      </c>
      <c r="R237" s="16">
        <v>0.14220215985344575</v>
      </c>
      <c r="S237" s="16">
        <v>0.11498440557951416</v>
      </c>
      <c r="T237" s="16">
        <v>0.062183530247845786</v>
      </c>
      <c r="U237" s="16">
        <v>0.1198394151836539</v>
      </c>
      <c r="V237" s="16">
        <v>0.13427708962215051</v>
      </c>
      <c r="W237" s="16">
        <v>0.06309337819973561</v>
      </c>
      <c r="X237" s="17" t="str">
        <f t="shared" si="4"/>
        <v>  זרזיר</v>
      </c>
    </row>
    <row r="238" spans="1:24" s="18" customFormat="1" ht="19.5" customHeight="1">
      <c r="A238" s="15" t="s">
        <v>232</v>
      </c>
      <c r="B238" s="16">
        <v>0.07089349434033604</v>
      </c>
      <c r="C238" s="16">
        <v>0.07505629221916438</v>
      </c>
      <c r="D238" s="16">
        <v>0.07721837356042889</v>
      </c>
      <c r="E238" s="16">
        <v>0.035307617618501194</v>
      </c>
      <c r="F238" s="16">
        <v>0.03855626976281887</v>
      </c>
      <c r="G238" s="16">
        <v>0.02736697503702591</v>
      </c>
      <c r="H238" s="16">
        <v>0.03300531752337876</v>
      </c>
      <c r="I238" s="16">
        <v>0.04303328531068161</v>
      </c>
      <c r="J238" s="16">
        <v>0.0748211644422147</v>
      </c>
      <c r="K238" s="16">
        <v>0.08042587415265597</v>
      </c>
      <c r="L238" s="16">
        <v>0.11427832161800854</v>
      </c>
      <c r="M238" s="16">
        <v>0.08284146215180697</v>
      </c>
      <c r="N238" s="16">
        <v>0.023052097740894423</v>
      </c>
      <c r="O238" s="16">
        <v>0.06547716483876248</v>
      </c>
      <c r="P238" s="23">
        <v>0.014766686355581808</v>
      </c>
      <c r="Q238" s="16">
        <v>0.0858448963541374</v>
      </c>
      <c r="R238" s="16">
        <v>0.05262998087102618</v>
      </c>
      <c r="S238" s="16">
        <v>0.0768132044831967</v>
      </c>
      <c r="T238" s="16">
        <v>0.06299110856275288</v>
      </c>
      <c r="U238" s="16">
        <v>0.03595182455509617</v>
      </c>
      <c r="V238" s="16">
        <v>0.0562090142604351</v>
      </c>
      <c r="W238" s="16">
        <v>0.05107559187597645</v>
      </c>
      <c r="X238" s="17" t="str">
        <f t="shared" si="4"/>
        <v>  חורפיש</v>
      </c>
    </row>
    <row r="239" spans="1:24" s="18" customFormat="1" ht="19.5" customHeight="1">
      <c r="A239" s="15" t="s">
        <v>233</v>
      </c>
      <c r="B239" s="16">
        <v>0.07325661081834724</v>
      </c>
      <c r="C239" s="16">
        <v>0.085778619679045</v>
      </c>
      <c r="D239" s="16">
        <v>0.07721837356042889</v>
      </c>
      <c r="E239" s="16">
        <v>0.026480713213875892</v>
      </c>
      <c r="F239" s="16">
        <v>0.024903199733492073</v>
      </c>
      <c r="G239" s="16">
        <v>0.03756251475670223</v>
      </c>
      <c r="H239" s="16">
        <v>0.020536642014546788</v>
      </c>
      <c r="I239" s="16">
        <v>0.020581136452934683</v>
      </c>
      <c r="J239" s="16">
        <v>0.11547543876341808</v>
      </c>
      <c r="K239" s="16">
        <v>0.12255371299452338</v>
      </c>
      <c r="L239" s="16">
        <v>0.07762301091034542</v>
      </c>
      <c r="M239" s="16">
        <v>0.09578544061302682</v>
      </c>
      <c r="N239" s="16">
        <v>0.05955125249731059</v>
      </c>
      <c r="O239" s="16">
        <v>0.1636929120969062</v>
      </c>
      <c r="P239" s="16">
        <v>0.08860011813349085</v>
      </c>
      <c r="Q239" s="16">
        <v>0.08540601651592607</v>
      </c>
      <c r="R239" s="16">
        <v>0.09362063904942157</v>
      </c>
      <c r="S239" s="16">
        <v>0.08717085487555609</v>
      </c>
      <c r="T239" s="16">
        <v>0.058953216988217434</v>
      </c>
      <c r="U239" s="16">
        <v>0.07789561986937504</v>
      </c>
      <c r="V239" s="16">
        <v>0.17903611949620069</v>
      </c>
      <c r="W239" s="16">
        <v>0.11116452349477227</v>
      </c>
      <c r="X239" s="17" t="str">
        <f t="shared" si="4"/>
        <v>  טובא-זנגרייה</v>
      </c>
    </row>
    <row r="240" spans="1:25" s="18" customFormat="1" ht="19.5" customHeight="1">
      <c r="A240" s="15" t="s">
        <v>234</v>
      </c>
      <c r="B240" s="16">
        <v>0.07443816905735284</v>
      </c>
      <c r="C240" s="16">
        <v>0.07863040137245791</v>
      </c>
      <c r="D240" s="16">
        <v>0.08163085204959626</v>
      </c>
      <c r="E240" s="16">
        <v>0.035307617618501194</v>
      </c>
      <c r="F240" s="16">
        <v>0.0981928796509183</v>
      </c>
      <c r="G240" s="16">
        <v>0.02200090150035416</v>
      </c>
      <c r="H240" s="16">
        <v>0.0847136483100055</v>
      </c>
      <c r="I240" s="16">
        <v>0.033054552485016306</v>
      </c>
      <c r="J240" s="16">
        <v>0.08044356408238112</v>
      </c>
      <c r="K240" s="16">
        <v>0.0957450882769714</v>
      </c>
      <c r="L240" s="16">
        <v>0.09487256889042218</v>
      </c>
      <c r="M240" s="16">
        <v>0.10872941907424666</v>
      </c>
      <c r="N240" s="16">
        <v>0.05955125249731059</v>
      </c>
      <c r="O240" s="16">
        <v>0.09821574725814372</v>
      </c>
      <c r="P240" s="23">
        <v>0.029533372711163616</v>
      </c>
      <c r="Q240" s="16">
        <v>0.0840016010336498</v>
      </c>
      <c r="R240" s="16">
        <v>0.06679959110553323</v>
      </c>
      <c r="S240" s="16">
        <v>0.07782724018594518</v>
      </c>
      <c r="T240" s="16">
        <v>0.057338060358403255</v>
      </c>
      <c r="U240" s="16">
        <v>0.029959853795913476</v>
      </c>
      <c r="V240" s="16">
        <v>0.08223170604767358</v>
      </c>
      <c r="W240" s="16">
        <v>0.046568922004566755</v>
      </c>
      <c r="X240" s="17" t="str">
        <f t="shared" si="4"/>
        <v>  יאנוח-ג'ת</v>
      </c>
      <c r="Y240" s="19"/>
    </row>
    <row r="241" spans="1:24" s="18" customFormat="1" ht="19.5" customHeight="1">
      <c r="A241" s="22" t="s">
        <v>235</v>
      </c>
      <c r="B241" s="16">
        <v>0.09688777559845925</v>
      </c>
      <c r="C241" s="16">
        <v>0.11437149290539333</v>
      </c>
      <c r="D241" s="16">
        <v>0.1014870052508494</v>
      </c>
      <c r="E241" s="16">
        <v>0.035307617618501194</v>
      </c>
      <c r="F241" s="16">
        <v>0.036262553997891966</v>
      </c>
      <c r="G241" s="16">
        <v>0.026293760329691558</v>
      </c>
      <c r="H241" s="16">
        <v>0.028482366603508343</v>
      </c>
      <c r="I241" s="16">
        <v>0.028065186072183657</v>
      </c>
      <c r="J241" s="16">
        <v>0.11201550052331566</v>
      </c>
      <c r="K241" s="16">
        <v>0.11106430240128681</v>
      </c>
      <c r="L241" s="16">
        <v>0.09918495838544138</v>
      </c>
      <c r="M241" s="16">
        <v>0.08025266645956301</v>
      </c>
      <c r="N241" s="16">
        <v>0.06915629322268327</v>
      </c>
      <c r="O241" s="16">
        <v>0.09821574725814372</v>
      </c>
      <c r="P241" s="16">
        <v>0.044300059066745424</v>
      </c>
      <c r="Q241" s="16">
        <v>0.1177953485759227</v>
      </c>
      <c r="R241" s="16">
        <v>0.11791139945143365</v>
      </c>
      <c r="S241" s="16">
        <v>0.1158173634782004</v>
      </c>
      <c r="T241" s="16">
        <v>0.07187447002673084</v>
      </c>
      <c r="U241" s="16">
        <v>0.07789561986937504</v>
      </c>
      <c r="V241" s="16">
        <v>0.1821588425106693</v>
      </c>
      <c r="W241" s="16">
        <v>0.0660978247806754</v>
      </c>
      <c r="X241" s="17" t="str">
        <f t="shared" si="4"/>
        <v>  כסרא-סמיע</v>
      </c>
    </row>
    <row r="242" spans="1:24" s="18" customFormat="1" ht="19.5" customHeight="1">
      <c r="A242" s="21" t="s">
        <v>236</v>
      </c>
      <c r="B242" s="16">
        <v>0.11342959094453765</v>
      </c>
      <c r="C242" s="16">
        <v>0.10722327459880625</v>
      </c>
      <c r="D242" s="16">
        <v>0.1257556369412699</v>
      </c>
      <c r="E242" s="16">
        <v>0.07944213964162768</v>
      </c>
      <c r="F242" s="16">
        <v>0.08639662714557995</v>
      </c>
      <c r="G242" s="16">
        <v>0.06331966773272661</v>
      </c>
      <c r="H242" s="16">
        <v>0.06967789254935518</v>
      </c>
      <c r="I242" s="16">
        <v>0.05800138454917956</v>
      </c>
      <c r="J242" s="16">
        <v>0.16867198920499268</v>
      </c>
      <c r="K242" s="16">
        <v>0.1589368465397725</v>
      </c>
      <c r="L242" s="16">
        <v>0.07762301091034542</v>
      </c>
      <c r="M242" s="16">
        <v>0.17603810707258982</v>
      </c>
      <c r="N242" s="16">
        <v>0.09605040725372675</v>
      </c>
      <c r="O242" s="16">
        <v>0.18006220330659684</v>
      </c>
      <c r="P242" s="23">
        <v>0</v>
      </c>
      <c r="Q242" s="16">
        <v>0.11919976405819897</v>
      </c>
      <c r="R242" s="16">
        <v>0.06730564861390849</v>
      </c>
      <c r="S242" s="16">
        <v>0.10654617991021438</v>
      </c>
      <c r="T242" s="16">
        <v>0.06864415676710249</v>
      </c>
      <c r="U242" s="16">
        <v>0.16777518125711546</v>
      </c>
      <c r="V242" s="16">
        <v>0.24044967211408347</v>
      </c>
      <c r="W242" s="16">
        <v>0.12318230981853143</v>
      </c>
      <c r="X242" s="17" t="str">
        <f t="shared" si="4"/>
        <v>  כפר יאסיף</v>
      </c>
    </row>
    <row r="243" spans="1:24" s="18" customFormat="1" ht="19.5" customHeight="1">
      <c r="A243" s="15" t="s">
        <v>239</v>
      </c>
      <c r="B243" s="16">
        <v>0.09216154264243684</v>
      </c>
      <c r="C243" s="16">
        <v>0.11079738375209978</v>
      </c>
      <c r="D243" s="16">
        <v>0.09486828751709836</v>
      </c>
      <c r="E243" s="16">
        <v>0.035307617618501194</v>
      </c>
      <c r="F243" s="16">
        <v>0.05515840291848025</v>
      </c>
      <c r="G243" s="16">
        <v>0.055807164781386163</v>
      </c>
      <c r="H243" s="16">
        <v>0.045229509198704235</v>
      </c>
      <c r="I243" s="16">
        <v>0.05363568893795099</v>
      </c>
      <c r="J243" s="16">
        <v>0.11158300824330286</v>
      </c>
      <c r="K243" s="16">
        <v>0.18191566772624565</v>
      </c>
      <c r="L243" s="16">
        <v>0.15093363232567167</v>
      </c>
      <c r="M243" s="16">
        <v>0.10872941907424666</v>
      </c>
      <c r="N243" s="16">
        <v>0.06723528507760873</v>
      </c>
      <c r="O243" s="16">
        <v>0.13095432967752496</v>
      </c>
      <c r="P243" s="23">
        <v>0.029533372711163616</v>
      </c>
      <c r="Q243" s="16">
        <v>0.10673557665299702</v>
      </c>
      <c r="R243" s="16">
        <v>0.1867352205904679</v>
      </c>
      <c r="S243" s="16">
        <v>0.12255345778931526</v>
      </c>
      <c r="T243" s="16">
        <v>0.05249259046896073</v>
      </c>
      <c r="U243" s="16">
        <v>0.02396788303673078</v>
      </c>
      <c r="V243" s="16">
        <v>0.15821796606640992</v>
      </c>
      <c r="W243" s="16">
        <v>0.05408003845691624</v>
      </c>
      <c r="X243" s="17" t="str">
        <f t="shared" si="4"/>
        <v>  משהד</v>
      </c>
    </row>
    <row r="244" spans="1:24" s="18" customFormat="1" ht="19.5" customHeight="1">
      <c r="A244" s="15" t="s">
        <v>264</v>
      </c>
      <c r="B244" s="16">
        <v>0.06616726138431363</v>
      </c>
      <c r="C244" s="16">
        <v>0.06433396475928375</v>
      </c>
      <c r="D244" s="16">
        <v>0.07280589507126153</v>
      </c>
      <c r="E244" s="16">
        <v>0.04413452202312649</v>
      </c>
      <c r="F244" s="16">
        <v>0.04379904865408036</v>
      </c>
      <c r="G244" s="16">
        <v>0.057953594196054864</v>
      </c>
      <c r="H244" s="16">
        <v>0.038628445694028485</v>
      </c>
      <c r="I244" s="16">
        <v>0.05924872615238772</v>
      </c>
      <c r="J244" s="16">
        <v>0.10163568580300841</v>
      </c>
      <c r="K244" s="16">
        <v>0.11106430240128681</v>
      </c>
      <c r="L244" s="16">
        <v>0.06468584242528785</v>
      </c>
      <c r="M244" s="16">
        <v>0.06989748369058714</v>
      </c>
      <c r="N244" s="16">
        <v>0.05186721991701245</v>
      </c>
      <c r="O244" s="16">
        <v>0.09821574725814372</v>
      </c>
      <c r="P244" s="16">
        <v>0</v>
      </c>
      <c r="Q244" s="16">
        <v>0.06565642379641594</v>
      </c>
      <c r="R244" s="16">
        <v>0.0420027731951459</v>
      </c>
      <c r="S244" s="16">
        <v>0.05957459753647269</v>
      </c>
      <c r="T244" s="16">
        <v>0.045224385634796936</v>
      </c>
      <c r="U244" s="16">
        <v>0.08388759062855773</v>
      </c>
      <c r="V244" s="16">
        <v>0.08431352139065265</v>
      </c>
      <c r="W244" s="16">
        <v>0.05858670832832592</v>
      </c>
      <c r="X244" s="17" t="str">
        <f t="shared" si="4"/>
        <v>  עיילבון</v>
      </c>
    </row>
    <row r="245" spans="1:24" s="18" customFormat="1" ht="19.5" customHeight="1">
      <c r="A245" s="15" t="s">
        <v>240</v>
      </c>
      <c r="B245" s="16">
        <v>0.08861686792542005</v>
      </c>
      <c r="C245" s="16">
        <v>0.11079738375209978</v>
      </c>
      <c r="D245" s="16">
        <v>0.09045580902793099</v>
      </c>
      <c r="E245" s="16">
        <v>0.026480713213875892</v>
      </c>
      <c r="F245" s="16">
        <v>0.030692101425926634</v>
      </c>
      <c r="G245" s="16">
        <v>0.046684839769044195</v>
      </c>
      <c r="H245" s="16">
        <v>0.022614754599352117</v>
      </c>
      <c r="I245" s="16">
        <v>0.03929126050105712</v>
      </c>
      <c r="J245" s="16">
        <v>0.11158300824330286</v>
      </c>
      <c r="K245" s="16">
        <v>0.11297920416682625</v>
      </c>
      <c r="L245" s="16">
        <v>0.1681831903057484</v>
      </c>
      <c r="M245" s="16">
        <v>0.10872941907424666</v>
      </c>
      <c r="N245" s="16">
        <v>0.12102351313969571</v>
      </c>
      <c r="O245" s="16">
        <v>0.24553936814535932</v>
      </c>
      <c r="P245" s="23">
        <v>0.014766686355581808</v>
      </c>
      <c r="Q245" s="16">
        <v>0.10182012246503006</v>
      </c>
      <c r="R245" s="16">
        <v>0.14928696497069927</v>
      </c>
      <c r="S245" s="16">
        <v>0.11092826276852027</v>
      </c>
      <c r="T245" s="16">
        <v>0.03553344585591188</v>
      </c>
      <c r="U245" s="16">
        <v>0.08388759062855773</v>
      </c>
      <c r="V245" s="16">
        <v>0.20818153429790778</v>
      </c>
      <c r="W245" s="16">
        <v>0.06910227136161519</v>
      </c>
      <c r="X245" s="17" t="str">
        <f t="shared" si="4"/>
        <v>  עילוט</v>
      </c>
    </row>
    <row r="246" spans="1:24" s="18" customFormat="1" ht="19.5" customHeight="1">
      <c r="A246" s="15" t="s">
        <v>241</v>
      </c>
      <c r="B246" s="16">
        <v>0.06734881962331923</v>
      </c>
      <c r="C246" s="16">
        <v>0.060759855605990204</v>
      </c>
      <c r="D246" s="16">
        <v>0.0750121343158452</v>
      </c>
      <c r="E246" s="16">
        <v>0.052961426427751784</v>
      </c>
      <c r="F246" s="16">
        <v>0.0456558661780688</v>
      </c>
      <c r="G246" s="16">
        <v>0.03112322651269613</v>
      </c>
      <c r="H246" s="16">
        <v>0.03923965527779476</v>
      </c>
      <c r="I246" s="16">
        <v>0.05114100573153467</v>
      </c>
      <c r="J246" s="16">
        <v>0.06530633428193307</v>
      </c>
      <c r="K246" s="16">
        <v>0.08042587415265597</v>
      </c>
      <c r="L246" s="16">
        <v>0.05606106343524947</v>
      </c>
      <c r="M246" s="16">
        <v>0.07507507507507508</v>
      </c>
      <c r="N246" s="16">
        <v>0.048025203626863376</v>
      </c>
      <c r="O246" s="16">
        <v>0.06547716483876248</v>
      </c>
      <c r="P246" s="23">
        <v>0.11813349084465447</v>
      </c>
      <c r="Q246" s="16">
        <v>0.07452179652828493</v>
      </c>
      <c r="R246" s="16">
        <v>0.03137556551926561</v>
      </c>
      <c r="S246" s="16">
        <v>0.06225454903659365</v>
      </c>
      <c r="T246" s="16">
        <v>0.04683954226461111</v>
      </c>
      <c r="U246" s="16">
        <v>0.02396788303673078</v>
      </c>
      <c r="V246" s="16">
        <v>0.058290829603414175</v>
      </c>
      <c r="W246" s="16">
        <v>0.05107559187597645</v>
      </c>
      <c r="X246" s="17" t="str">
        <f t="shared" si="4"/>
        <v>  פקיעין (בוקייעה)</v>
      </c>
    </row>
    <row r="247" spans="1:24" s="18" customFormat="1" ht="19.5" customHeight="1">
      <c r="A247" s="15" t="s">
        <v>242</v>
      </c>
      <c r="B247" s="16">
        <v>0.08861686792542005</v>
      </c>
      <c r="C247" s="16">
        <v>0.07863040137245791</v>
      </c>
      <c r="D247" s="16">
        <v>0.09707452676168203</v>
      </c>
      <c r="E247" s="16">
        <v>0.07944213964162768</v>
      </c>
      <c r="F247" s="16">
        <v>0.08934569027191454</v>
      </c>
      <c r="G247" s="16">
        <v>0.09015003541608534</v>
      </c>
      <c r="H247" s="16">
        <v>0.07395635963571909</v>
      </c>
      <c r="I247" s="16">
        <v>0.06922745897805302</v>
      </c>
      <c r="J247" s="16">
        <v>0.13277512996393015</v>
      </c>
      <c r="K247" s="16">
        <v>0.13978782888437824</v>
      </c>
      <c r="L247" s="16">
        <v>0.06899823192030705</v>
      </c>
      <c r="M247" s="16">
        <v>0.1061406233820027</v>
      </c>
      <c r="N247" s="16">
        <v>0.06339326878745966</v>
      </c>
      <c r="O247" s="16">
        <v>0.1473236208872156</v>
      </c>
      <c r="P247" s="16">
        <v>0</v>
      </c>
      <c r="Q247" s="16">
        <v>0.10138124262681872</v>
      </c>
      <c r="R247" s="16">
        <v>0.06477536107203223</v>
      </c>
      <c r="S247" s="16">
        <v>0.09129942880817486</v>
      </c>
      <c r="T247" s="16">
        <v>0.0541077470987749</v>
      </c>
      <c r="U247" s="16">
        <v>0.07789561986937504</v>
      </c>
      <c r="V247" s="16">
        <v>0.13323618195066098</v>
      </c>
      <c r="W247" s="16">
        <v>0.06910227136161519</v>
      </c>
      <c r="X247" s="17" t="str">
        <f t="shared" si="4"/>
        <v>  ראמה</v>
      </c>
    </row>
    <row r="248" spans="1:24" s="18" customFormat="1" ht="19.5" customHeight="1">
      <c r="A248" s="15" t="s">
        <v>267</v>
      </c>
      <c r="B248" s="16">
        <v>0.06853037786232484</v>
      </c>
      <c r="C248" s="16">
        <v>0.085778619679045</v>
      </c>
      <c r="D248" s="16">
        <v>0.06618717733751048</v>
      </c>
      <c r="E248" s="16">
        <v>0.035307617618501194</v>
      </c>
      <c r="F248" s="16">
        <v>0.033313490871557376</v>
      </c>
      <c r="G248" s="16">
        <v>0.05849020154972204</v>
      </c>
      <c r="H248" s="16">
        <v>0.025915286351689996</v>
      </c>
      <c r="I248" s="16">
        <v>0.037420248096244876</v>
      </c>
      <c r="J248" s="16">
        <v>0.07871359496232992</v>
      </c>
      <c r="K248" s="16">
        <v>0.09383018651143196</v>
      </c>
      <c r="L248" s="16">
        <v>0.07977920565785501</v>
      </c>
      <c r="M248" s="16">
        <v>0.08025266645956301</v>
      </c>
      <c r="N248" s="16">
        <v>0.02881512217611803</v>
      </c>
      <c r="O248" s="16">
        <v>0.09821574725814372</v>
      </c>
      <c r="P248" s="16">
        <v>0.05906674542232723</v>
      </c>
      <c r="Q248" s="16">
        <v>0.08444048087186114</v>
      </c>
      <c r="R248" s="16">
        <v>0.11082659433418014</v>
      </c>
      <c r="S248" s="16">
        <v>0.09024917754461395</v>
      </c>
      <c r="T248" s="16">
        <v>0.04280165069007567</v>
      </c>
      <c r="U248" s="16">
        <v>0.10186350290610582</v>
      </c>
      <c r="V248" s="16">
        <v>0.10096804413448528</v>
      </c>
      <c r="W248" s="16">
        <v>0.04957336858550655</v>
      </c>
      <c r="X248" s="46" t="str">
        <f t="shared" si="4"/>
        <v>  שבלי - אום אל-גנם</v>
      </c>
    </row>
    <row r="249" spans="1:24" s="18" customFormat="1" ht="19.5" customHeight="1">
      <c r="A249" s="29" t="s">
        <v>243</v>
      </c>
      <c r="B249" s="16">
        <v>0.10752179974950965</v>
      </c>
      <c r="C249" s="16">
        <v>0.17870545766467708</v>
      </c>
      <c r="D249" s="16">
        <v>0.08604333053876362</v>
      </c>
      <c r="E249" s="16">
        <v>0.017653808809250597</v>
      </c>
      <c r="F249" s="16">
        <v>0.022609483968565172</v>
      </c>
      <c r="G249" s="16">
        <v>0.06492948979372813</v>
      </c>
      <c r="H249" s="16">
        <v>0.01405782042662429</v>
      </c>
      <c r="I249" s="16">
        <v>0.011226074428873464</v>
      </c>
      <c r="J249" s="16">
        <v>0.06141390376181785</v>
      </c>
      <c r="K249" s="16">
        <v>0.06702156179387997</v>
      </c>
      <c r="L249" s="16">
        <v>0.11859071111302773</v>
      </c>
      <c r="M249" s="16">
        <v>0.08284146215180697</v>
      </c>
      <c r="N249" s="16">
        <v>0.007684032580298141</v>
      </c>
      <c r="O249" s="16">
        <v>0.06547716483876248</v>
      </c>
      <c r="P249" s="16">
        <v>0</v>
      </c>
      <c r="Q249" s="16">
        <v>0.11156325487332172</v>
      </c>
      <c r="R249" s="16">
        <v>0.32488892037691164</v>
      </c>
      <c r="S249" s="16">
        <v>0.17477629648086151</v>
      </c>
      <c r="T249" s="16">
        <v>0.05572290372858908</v>
      </c>
      <c r="U249" s="16">
        <v>0.08388759062855773</v>
      </c>
      <c r="V249" s="16">
        <v>0.39242219215155616</v>
      </c>
      <c r="W249" s="16">
        <v>0.04957336858550655</v>
      </c>
      <c r="X249" s="17" t="str">
        <f t="shared" si="4"/>
        <v>  שגב-שלום</v>
      </c>
    </row>
    <row r="250" spans="1:24" s="18" customFormat="1" ht="19.5" customHeight="1">
      <c r="A250" s="15" t="s">
        <v>244</v>
      </c>
      <c r="B250" s="16">
        <v>0.07798284377436963</v>
      </c>
      <c r="C250" s="16">
        <v>0.08935272883233854</v>
      </c>
      <c r="D250" s="16">
        <v>0.08383709129417995</v>
      </c>
      <c r="E250" s="16">
        <v>0.026480713213875892</v>
      </c>
      <c r="F250" s="16">
        <v>0.03254891894991508</v>
      </c>
      <c r="G250" s="16">
        <v>0.07297860009873575</v>
      </c>
      <c r="H250" s="16">
        <v>0.02457062526740419</v>
      </c>
      <c r="I250" s="16">
        <v>0.03554923569143263</v>
      </c>
      <c r="J250" s="16">
        <v>0.10466313176309802</v>
      </c>
      <c r="K250" s="16">
        <v>0.09383018651143196</v>
      </c>
      <c r="L250" s="16">
        <v>0.09271637414291259</v>
      </c>
      <c r="M250" s="16">
        <v>0.0724862793828311</v>
      </c>
      <c r="N250" s="16">
        <v>0.08452435838327954</v>
      </c>
      <c r="O250" s="16">
        <v>0.11458503846783434</v>
      </c>
      <c r="P250" s="23">
        <v>0.014766686355581808</v>
      </c>
      <c r="Q250" s="16">
        <v>0.09321807763608786</v>
      </c>
      <c r="R250" s="16">
        <v>0.0850176614070423</v>
      </c>
      <c r="S250" s="16">
        <v>0.09111835100411264</v>
      </c>
      <c r="T250" s="16">
        <v>0.05087743383914655</v>
      </c>
      <c r="U250" s="16">
        <v>0.07789561986937504</v>
      </c>
      <c r="V250" s="16">
        <v>0.3559904236494223</v>
      </c>
      <c r="W250" s="16">
        <v>0.08412450426631414</v>
      </c>
      <c r="X250" s="17" t="str">
        <f aca="true" t="shared" si="5" ref="X250:X286">+A250</f>
        <v>  שעב</v>
      </c>
    </row>
    <row r="251" spans="1:24" s="10" customFormat="1" ht="21.75" customHeight="1">
      <c r="A251" s="31" t="s">
        <v>142</v>
      </c>
      <c r="B251" s="8">
        <v>0.8790793298201668</v>
      </c>
      <c r="C251" s="8">
        <v>1.0579363093748884</v>
      </c>
      <c r="D251" s="8">
        <v>0.8847019370780568</v>
      </c>
      <c r="E251" s="8">
        <v>0.41486450701738903</v>
      </c>
      <c r="F251" s="8">
        <v>0.40991977456050765</v>
      </c>
      <c r="G251" s="8">
        <v>0.5183627036424907</v>
      </c>
      <c r="H251" s="8">
        <v>0.33433164232015156</v>
      </c>
      <c r="I251" s="8">
        <v>0.4403115859324814</v>
      </c>
      <c r="J251" s="8">
        <v>0.8494148379451427</v>
      </c>
      <c r="K251" s="8">
        <v>0.8923442227413734</v>
      </c>
      <c r="L251" s="8">
        <v>0.7848548880934926</v>
      </c>
      <c r="M251" s="8">
        <v>0.8387698042870456</v>
      </c>
      <c r="N251" s="8">
        <v>0.491778085139081</v>
      </c>
      <c r="O251" s="8">
        <v>1.1131118022589621</v>
      </c>
      <c r="P251" s="8">
        <v>0.47253396337861786</v>
      </c>
      <c r="Q251" s="8">
        <v>0.8735464299758441</v>
      </c>
      <c r="R251" s="8">
        <v>1.0384300071860166</v>
      </c>
      <c r="S251" s="8">
        <v>0.9048457868989485</v>
      </c>
      <c r="T251" s="8">
        <v>0.5023137118722089</v>
      </c>
      <c r="U251" s="8">
        <v>0.6411408712325484</v>
      </c>
      <c r="V251" s="8">
        <v>1.6904340584990112</v>
      </c>
      <c r="W251" s="8">
        <v>0.674498257420983</v>
      </c>
      <c r="X251" s="9" t="str">
        <f t="shared" si="5"/>
        <v>2,000 - 4,999</v>
      </c>
    </row>
    <row r="252" spans="1:24" s="18" customFormat="1" ht="19.5" customHeight="1">
      <c r="A252" s="15" t="s">
        <v>245</v>
      </c>
      <c r="B252" s="16">
        <v>0.031902072453151215</v>
      </c>
      <c r="C252" s="16">
        <v>0.03931520068622896</v>
      </c>
      <c r="D252" s="16">
        <v>0.03309358866875524</v>
      </c>
      <c r="E252" s="23">
        <v>0.008826904404625299</v>
      </c>
      <c r="F252" s="16">
        <v>0.014963764752142167</v>
      </c>
      <c r="G252" s="16">
        <v>0.024683938268690035</v>
      </c>
      <c r="H252" s="16">
        <v>0.01197970784181896</v>
      </c>
      <c r="I252" s="16">
        <v>0.012473416032081627</v>
      </c>
      <c r="J252" s="16">
        <v>0.037194336081100954</v>
      </c>
      <c r="K252" s="16">
        <v>0.030638428248630844</v>
      </c>
      <c r="L252" s="16">
        <v>0.06899823192030705</v>
      </c>
      <c r="M252" s="16">
        <v>0.023299161230195712</v>
      </c>
      <c r="N252" s="16">
        <v>0.017289073305670817</v>
      </c>
      <c r="O252" s="16">
        <v>0.04910787362907186</v>
      </c>
      <c r="P252" s="23">
        <v>0</v>
      </c>
      <c r="Q252" s="16">
        <v>0.035110387056906917</v>
      </c>
      <c r="R252" s="16">
        <v>0.05161786585427568</v>
      </c>
      <c r="S252" s="16">
        <v>0.038352278900379684</v>
      </c>
      <c r="T252" s="16">
        <v>0.009690939778885058</v>
      </c>
      <c r="U252" s="16">
        <v>0.05991970759182695</v>
      </c>
      <c r="V252" s="16">
        <v>0.09159987509107942</v>
      </c>
      <c r="W252" s="16">
        <v>0.037555582261747385</v>
      </c>
      <c r="X252" s="17" t="str">
        <f t="shared" si="5"/>
        <v>  אבטין</v>
      </c>
    </row>
    <row r="253" spans="1:24" s="18" customFormat="1" ht="19.5" customHeight="1">
      <c r="A253" s="24" t="s">
        <v>246</v>
      </c>
      <c r="B253" s="16">
        <v>0.03662830540917362</v>
      </c>
      <c r="C253" s="16">
        <v>0.060759855605990204</v>
      </c>
      <c r="D253" s="16">
        <v>0.028681110179587875</v>
      </c>
      <c r="E253" s="16">
        <v>0.008826904404625299</v>
      </c>
      <c r="F253" s="16">
        <v>0.007645719216423005</v>
      </c>
      <c r="G253" s="16">
        <v>0.02414733091502286</v>
      </c>
      <c r="H253" s="16">
        <v>0.005134160503636697</v>
      </c>
      <c r="I253" s="16">
        <v>0.006860378817644894</v>
      </c>
      <c r="J253" s="16">
        <v>0.005189907360153621</v>
      </c>
      <c r="K253" s="16">
        <v>0.0038298035310788555</v>
      </c>
      <c r="L253" s="16">
        <v>0.01724955798007676</v>
      </c>
      <c r="M253" s="16">
        <v>0.020710365537951744</v>
      </c>
      <c r="N253" s="16">
        <v>0</v>
      </c>
      <c r="O253" s="16">
        <v>0</v>
      </c>
      <c r="P253" s="16">
        <v>0</v>
      </c>
      <c r="Q253" s="16">
        <v>0.01132309982585248</v>
      </c>
      <c r="R253" s="16">
        <v>0.03390585306114187</v>
      </c>
      <c r="S253" s="16">
        <v>0.018868307183284055</v>
      </c>
      <c r="T253" s="16">
        <v>0.018574301242863026</v>
      </c>
      <c r="U253" s="16">
        <v>0.017975912277548085</v>
      </c>
      <c r="V253" s="16">
        <v>0.15197252003747266</v>
      </c>
      <c r="W253" s="16">
        <v>0.01952890277610864</v>
      </c>
      <c r="X253" s="17" t="str">
        <f t="shared" si="5"/>
        <v>  אום בטין</v>
      </c>
    </row>
    <row r="254" spans="1:24" s="18" customFormat="1" ht="19.5" customHeight="1">
      <c r="A254" s="15" t="s">
        <v>247</v>
      </c>
      <c r="B254" s="16">
        <v>0.04017298012619042</v>
      </c>
      <c r="C254" s="16">
        <v>0.06433396475928375</v>
      </c>
      <c r="D254" s="16">
        <v>0.03309358866875524</v>
      </c>
      <c r="E254" s="16">
        <v>0.008826904404625299</v>
      </c>
      <c r="F254" s="16">
        <v>0.0020752666444576726</v>
      </c>
      <c r="G254" s="16">
        <v>0.0069758955976732704</v>
      </c>
      <c r="H254" s="16">
        <v>0.0018336287512988204</v>
      </c>
      <c r="I254" s="16">
        <v>0.0012473416032081626</v>
      </c>
      <c r="J254" s="16">
        <v>0.00043249228001280177</v>
      </c>
      <c r="K254" s="16">
        <v>0</v>
      </c>
      <c r="L254" s="16">
        <v>0.00862477899003838</v>
      </c>
      <c r="M254" s="16">
        <v>0.002588795692243968</v>
      </c>
      <c r="N254" s="16">
        <v>0</v>
      </c>
      <c r="O254" s="16">
        <v>0</v>
      </c>
      <c r="P254" s="16">
        <v>0</v>
      </c>
      <c r="Q254" s="16">
        <v>0.0037743666086174936</v>
      </c>
      <c r="R254" s="16">
        <v>0.01163932269263079</v>
      </c>
      <c r="S254" s="16">
        <v>0.006011783094865937</v>
      </c>
      <c r="T254" s="16">
        <v>0.0024227349447212645</v>
      </c>
      <c r="U254" s="16">
        <v>0</v>
      </c>
      <c r="V254" s="16">
        <v>0.058290829603414175</v>
      </c>
      <c r="W254" s="16">
        <v>0.0015022232904698955</v>
      </c>
      <c r="X254" s="17" t="str">
        <f t="shared" si="5"/>
        <v>  אל סייד</v>
      </c>
    </row>
    <row r="255" spans="1:24" s="18" customFormat="1" ht="19.5" customHeight="1">
      <c r="A255" s="15" t="s">
        <v>248</v>
      </c>
      <c r="B255" s="16">
        <v>0.05435167899425763</v>
      </c>
      <c r="C255" s="16">
        <v>0.08935272883233854</v>
      </c>
      <c r="D255" s="16">
        <v>0.04412478489167365</v>
      </c>
      <c r="E255" s="16">
        <v>0.008826904404625299</v>
      </c>
      <c r="F255" s="16">
        <v>0.003932084168446117</v>
      </c>
      <c r="G255" s="16">
        <v>0.011805361780677842</v>
      </c>
      <c r="H255" s="16">
        <v>0.0022003545015585844</v>
      </c>
      <c r="I255" s="16">
        <v>0.0006236708016040813</v>
      </c>
      <c r="J255" s="16">
        <v>0.001729969120051207</v>
      </c>
      <c r="K255" s="16">
        <v>0.0019149017655394277</v>
      </c>
      <c r="L255" s="16">
        <v>0.00431238949501919</v>
      </c>
      <c r="M255" s="16">
        <v>0.005177591384487936</v>
      </c>
      <c r="N255" s="16">
        <v>0</v>
      </c>
      <c r="O255" s="16">
        <v>0</v>
      </c>
      <c r="P255" s="23">
        <v>0</v>
      </c>
      <c r="Q255" s="16">
        <v>0.01746741756081119</v>
      </c>
      <c r="R255" s="16">
        <v>0.06325718854690647</v>
      </c>
      <c r="S255" s="16">
        <v>0.030457286643266586</v>
      </c>
      <c r="T255" s="16">
        <v>0.0016151566298141763</v>
      </c>
      <c r="U255" s="16">
        <v>0</v>
      </c>
      <c r="V255" s="16">
        <v>0.11970438222129696</v>
      </c>
      <c r="W255" s="16">
        <v>0.0015022232904698955</v>
      </c>
      <c r="X255" s="17" t="str">
        <f t="shared" si="5"/>
        <v>  ביר הדאג'</v>
      </c>
    </row>
    <row r="256" spans="1:24" s="18" customFormat="1" ht="19.5" customHeight="1">
      <c r="A256" s="20" t="s">
        <v>249</v>
      </c>
      <c r="B256" s="16">
        <v>0.03662830540917362</v>
      </c>
      <c r="C256" s="16">
        <v>0.03216698237964188</v>
      </c>
      <c r="D256" s="16">
        <v>0.03971230640250629</v>
      </c>
      <c r="E256" s="16">
        <v>0.035307617618501194</v>
      </c>
      <c r="F256" s="16">
        <v>0.03604410487742274</v>
      </c>
      <c r="G256" s="16">
        <v>0.033806263281032006</v>
      </c>
      <c r="H256" s="16">
        <v>0.03410549477415806</v>
      </c>
      <c r="I256" s="16">
        <v>0.03866758969945304</v>
      </c>
      <c r="J256" s="16">
        <v>0.03459938240102414</v>
      </c>
      <c r="K256" s="16">
        <v>0.032553330014170274</v>
      </c>
      <c r="L256" s="16">
        <v>0.02156194747509595</v>
      </c>
      <c r="M256" s="16">
        <v>0.02588795692243968</v>
      </c>
      <c r="N256" s="16">
        <v>0.0384201629014907</v>
      </c>
      <c r="O256" s="16">
        <v>0.06547716483876248</v>
      </c>
      <c r="P256" s="23">
        <v>0.044300059066745424</v>
      </c>
      <c r="Q256" s="16">
        <v>0.03598814673332959</v>
      </c>
      <c r="R256" s="16">
        <v>0.018724127809884316</v>
      </c>
      <c r="S256" s="16">
        <v>0.031905909075764405</v>
      </c>
      <c r="T256" s="16">
        <v>0.02988039765156226</v>
      </c>
      <c r="U256" s="16">
        <v>0.01198394151836539</v>
      </c>
      <c r="V256" s="16">
        <v>0.023940876444259393</v>
      </c>
      <c r="W256" s="16">
        <v>0.03605335897127749</v>
      </c>
      <c r="X256" s="17" t="str">
        <f t="shared" si="5"/>
        <v>  ג'ש (גוש חלב)</v>
      </c>
    </row>
    <row r="257" spans="1:24" s="18" customFormat="1" ht="19.5" customHeight="1">
      <c r="A257" s="22" t="s">
        <v>250</v>
      </c>
      <c r="B257" s="16">
        <v>0.03899142188718482</v>
      </c>
      <c r="C257" s="16">
        <v>0.046463418992816044</v>
      </c>
      <c r="D257" s="16">
        <v>0.03971230640250629</v>
      </c>
      <c r="E257" s="16">
        <v>0.017653808809250597</v>
      </c>
      <c r="F257" s="16">
        <v>0.022281810287861328</v>
      </c>
      <c r="G257" s="16">
        <v>0.05419734272038464</v>
      </c>
      <c r="H257" s="16">
        <v>0.01882525518000122</v>
      </c>
      <c r="I257" s="16">
        <v>0.026817844468975494</v>
      </c>
      <c r="J257" s="16">
        <v>0.03286941328097293</v>
      </c>
      <c r="K257" s="16">
        <v>0.04404274060740684</v>
      </c>
      <c r="L257" s="16">
        <v>0.04743628444521109</v>
      </c>
      <c r="M257" s="16">
        <v>0.03624313969141555</v>
      </c>
      <c r="N257" s="16">
        <v>0.030736130321192563</v>
      </c>
      <c r="O257" s="16">
        <v>0.04910787362907186</v>
      </c>
      <c r="P257" s="16">
        <v>0</v>
      </c>
      <c r="Q257" s="16">
        <v>0.04687236672097073</v>
      </c>
      <c r="R257" s="16">
        <v>0.05111180834590043</v>
      </c>
      <c r="S257" s="16">
        <v>0.0472975224210537</v>
      </c>
      <c r="T257" s="16">
        <v>0.04683954226461111</v>
      </c>
      <c r="U257" s="16">
        <v>0.005991970759182695</v>
      </c>
      <c r="V257" s="16">
        <v>0.15093161236598313</v>
      </c>
      <c r="W257" s="16">
        <v>0.03605335897127749</v>
      </c>
      <c r="X257" s="17" t="str">
        <f t="shared" si="5"/>
        <v>  כאוכב אבו אל-היג'א</v>
      </c>
    </row>
    <row r="258" spans="1:24" s="18" customFormat="1" ht="19.5" customHeight="1">
      <c r="A258" s="21" t="s">
        <v>251</v>
      </c>
      <c r="B258" s="16">
        <v>0.057896353711274426</v>
      </c>
      <c r="C258" s="16">
        <v>0.07148218306587083</v>
      </c>
      <c r="D258" s="16">
        <v>0.05956845960375943</v>
      </c>
      <c r="E258" s="16">
        <v>0.017653808809250597</v>
      </c>
      <c r="F258" s="16">
        <v>0.02304638220950363</v>
      </c>
      <c r="G258" s="16">
        <v>0.03112322651269613</v>
      </c>
      <c r="H258" s="16">
        <v>0.01638041684493613</v>
      </c>
      <c r="I258" s="16">
        <v>0.032430881683412224</v>
      </c>
      <c r="J258" s="16">
        <v>0.059251442361753844</v>
      </c>
      <c r="K258" s="16">
        <v>0.08617057944927425</v>
      </c>
      <c r="L258" s="16">
        <v>0.058217258182759066</v>
      </c>
      <c r="M258" s="16">
        <v>0.10355182768975872</v>
      </c>
      <c r="N258" s="16">
        <v>0.02881512217611803</v>
      </c>
      <c r="O258" s="16">
        <v>0.06547716483876248</v>
      </c>
      <c r="P258" s="16">
        <v>0</v>
      </c>
      <c r="Q258" s="16">
        <v>0.06934301443739116</v>
      </c>
      <c r="R258" s="16">
        <v>0.11285082436768114</v>
      </c>
      <c r="S258" s="16">
        <v>0.07742886901700828</v>
      </c>
      <c r="T258" s="16">
        <v>0.040378915745354405</v>
      </c>
      <c r="U258" s="16">
        <v>0.029959853795913476</v>
      </c>
      <c r="V258" s="16">
        <v>0.09576350577703757</v>
      </c>
      <c r="W258" s="16">
        <v>0.06910227136161519</v>
      </c>
      <c r="X258" s="17" t="str">
        <f t="shared" si="5"/>
        <v>  כעביה-טבאש-חג'אג'רה</v>
      </c>
    </row>
    <row r="259" spans="1:24" s="18" customFormat="1" ht="19.5" customHeight="1">
      <c r="A259" s="15" t="s">
        <v>252</v>
      </c>
      <c r="B259" s="16">
        <v>0.03899142188718482</v>
      </c>
      <c r="C259" s="16">
        <v>0.053611637299403124</v>
      </c>
      <c r="D259" s="16">
        <v>0.0375060671579226</v>
      </c>
      <c r="E259" s="16">
        <v>0.008826904404625299</v>
      </c>
      <c r="F259" s="16">
        <v>0.012233150746276808</v>
      </c>
      <c r="G259" s="16">
        <v>0.013415183841679366</v>
      </c>
      <c r="H259" s="16">
        <v>0.008801418006234338</v>
      </c>
      <c r="I259" s="16">
        <v>0.026817844468975494</v>
      </c>
      <c r="J259" s="16">
        <v>0.04670916624138259</v>
      </c>
      <c r="K259" s="16">
        <v>0.04595764237294627</v>
      </c>
      <c r="L259" s="16">
        <v>0.06899823192030705</v>
      </c>
      <c r="M259" s="16">
        <v>0.02588795692243968</v>
      </c>
      <c r="N259" s="16">
        <v>0.02689411403104349</v>
      </c>
      <c r="O259" s="16">
        <v>0.04910787362907186</v>
      </c>
      <c r="P259" s="23">
        <v>0.07383343177790903</v>
      </c>
      <c r="Q259" s="16">
        <v>0.04608238301219033</v>
      </c>
      <c r="R259" s="16">
        <v>0.06679959110553323</v>
      </c>
      <c r="S259" s="16">
        <v>0.05113637186717291</v>
      </c>
      <c r="T259" s="16">
        <v>0.02988039765156226</v>
      </c>
      <c r="U259" s="16">
        <v>0.05991970759182695</v>
      </c>
      <c r="V259" s="16">
        <v>0.011449984386384927</v>
      </c>
      <c r="W259" s="16">
        <v>0.01352000961422906</v>
      </c>
      <c r="X259" s="17" t="str">
        <f t="shared" si="5"/>
        <v>  כפר ברא</v>
      </c>
    </row>
    <row r="260" spans="1:24" s="18" customFormat="1" ht="19.5" customHeight="1">
      <c r="A260" s="20" t="s">
        <v>253</v>
      </c>
      <c r="B260" s="16">
        <v>0.03780986364817922</v>
      </c>
      <c r="C260" s="16">
        <v>0.03216698237964188</v>
      </c>
      <c r="D260" s="16">
        <v>0.04191854564708997</v>
      </c>
      <c r="E260" s="16">
        <v>0.035307617618501194</v>
      </c>
      <c r="F260" s="16">
        <v>0.03484263471484198</v>
      </c>
      <c r="G260" s="16">
        <v>0.028976797098027432</v>
      </c>
      <c r="H260" s="16">
        <v>0.02946030193753438</v>
      </c>
      <c r="I260" s="16">
        <v>0.022452148857746927</v>
      </c>
      <c r="J260" s="16">
        <v>0.05146658132152341</v>
      </c>
      <c r="K260" s="16">
        <v>0.0344682317797097</v>
      </c>
      <c r="L260" s="16">
        <v>0.02156194747509595</v>
      </c>
      <c r="M260" s="16">
        <v>0.04918711815263539</v>
      </c>
      <c r="N260" s="16">
        <v>0.04418318733671431</v>
      </c>
      <c r="O260" s="16">
        <v>0.03273858241938124</v>
      </c>
      <c r="P260" s="16">
        <v>0</v>
      </c>
      <c r="Q260" s="16">
        <v>0.03888475366552441</v>
      </c>
      <c r="R260" s="16">
        <v>0.015687782759632805</v>
      </c>
      <c r="S260" s="16">
        <v>0.03161618458926484</v>
      </c>
      <c r="T260" s="16">
        <v>0.029072819336655172</v>
      </c>
      <c r="U260" s="16">
        <v>0.01198394151836539</v>
      </c>
      <c r="V260" s="16">
        <v>0.01977724575830124</v>
      </c>
      <c r="W260" s="16">
        <v>0.040560028842687175</v>
      </c>
      <c r="X260" s="17" t="str">
        <f t="shared" si="5"/>
        <v>  כפר כמא</v>
      </c>
    </row>
    <row r="261" spans="1:24" s="18" customFormat="1" ht="19.5" customHeight="1">
      <c r="A261" s="20" t="s">
        <v>254</v>
      </c>
      <c r="B261" s="16">
        <v>0.030720514214145615</v>
      </c>
      <c r="C261" s="16">
        <v>0.03931520068622896</v>
      </c>
      <c r="D261" s="16">
        <v>0.030887349424171557</v>
      </c>
      <c r="E261" s="16">
        <v>0.008826904404625299</v>
      </c>
      <c r="F261" s="16">
        <v>0.010594782342757592</v>
      </c>
      <c r="G261" s="16">
        <v>0.01717143531734959</v>
      </c>
      <c r="H261" s="16">
        <v>0.00806796650571481</v>
      </c>
      <c r="I261" s="16">
        <v>0.01434442843689387</v>
      </c>
      <c r="J261" s="16">
        <v>0.03589685924106255</v>
      </c>
      <c r="K261" s="16">
        <v>0.055532151200643406</v>
      </c>
      <c r="L261" s="16">
        <v>0.025874336970115142</v>
      </c>
      <c r="M261" s="16">
        <v>0.02847675261468365</v>
      </c>
      <c r="N261" s="16">
        <v>0.005763024435223606</v>
      </c>
      <c r="O261" s="16">
        <v>0.06547716483876248</v>
      </c>
      <c r="P261" s="23">
        <v>0</v>
      </c>
      <c r="Q261" s="16">
        <v>0.033881523509915176</v>
      </c>
      <c r="R261" s="16">
        <v>0.05262998087102618</v>
      </c>
      <c r="S261" s="16">
        <v>0.03799012329225523</v>
      </c>
      <c r="T261" s="16">
        <v>0.01292125303851341</v>
      </c>
      <c r="U261" s="16">
        <v>0.017975912277548085</v>
      </c>
      <c r="V261" s="16">
        <v>0.05100447590298741</v>
      </c>
      <c r="W261" s="16">
        <v>0.018026679485638745</v>
      </c>
      <c r="X261" s="17" t="str">
        <f t="shared" si="5"/>
        <v>  כפר מצר</v>
      </c>
    </row>
    <row r="262" spans="1:24" s="18" customFormat="1" ht="19.5" customHeight="1">
      <c r="A262" s="20" t="s">
        <v>255</v>
      </c>
      <c r="B262" s="16">
        <v>0.04371765484320722</v>
      </c>
      <c r="C262" s="16">
        <v>0.05718574645269667</v>
      </c>
      <c r="D262" s="16">
        <v>0.04191854564708997</v>
      </c>
      <c r="E262" s="16">
        <v>0.017653808809250597</v>
      </c>
      <c r="F262" s="16">
        <v>0.015182213872611395</v>
      </c>
      <c r="G262" s="16">
        <v>0.020391079439352637</v>
      </c>
      <c r="H262" s="16">
        <v>0.011857465925065706</v>
      </c>
      <c r="I262" s="16">
        <v>0.015591770040102032</v>
      </c>
      <c r="J262" s="16">
        <v>0.05233156588154901</v>
      </c>
      <c r="K262" s="16">
        <v>0.06319175826280111</v>
      </c>
      <c r="L262" s="16">
        <v>0.058217258182759066</v>
      </c>
      <c r="M262" s="16">
        <v>0.04918711815263539</v>
      </c>
      <c r="N262" s="16">
        <v>0.02881512217611803</v>
      </c>
      <c r="O262" s="16">
        <v>0.04910787362907186</v>
      </c>
      <c r="P262" s="23">
        <v>0.014766686355581808</v>
      </c>
      <c r="Q262" s="16">
        <v>0.05310446042357171</v>
      </c>
      <c r="R262" s="16">
        <v>0.0860297764237928</v>
      </c>
      <c r="S262" s="16">
        <v>0.058995148563473564</v>
      </c>
      <c r="T262" s="16">
        <v>0.023419771132305554</v>
      </c>
      <c r="U262" s="16">
        <v>0.053927736832644256</v>
      </c>
      <c r="V262" s="16">
        <v>0.09576350577703757</v>
      </c>
      <c r="W262" s="16">
        <v>0.01952890277610864</v>
      </c>
      <c r="X262" s="17" t="str">
        <f t="shared" si="5"/>
        <v>  מוקייבלה</v>
      </c>
    </row>
    <row r="263" spans="1:24" s="18" customFormat="1" ht="19.5" customHeight="1">
      <c r="A263" s="20" t="s">
        <v>256</v>
      </c>
      <c r="B263" s="16">
        <v>0.04253609660420162</v>
      </c>
      <c r="C263" s="16">
        <v>0.035741091532935414</v>
      </c>
      <c r="D263" s="16">
        <v>0.0507435026254247</v>
      </c>
      <c r="E263" s="16">
        <v>0.026480713213875892</v>
      </c>
      <c r="F263" s="16">
        <v>0.0251216488539613</v>
      </c>
      <c r="G263" s="16">
        <v>0.02414733091502286</v>
      </c>
      <c r="H263" s="16">
        <v>0.01845852942974146</v>
      </c>
      <c r="I263" s="16">
        <v>0.025570502865767335</v>
      </c>
      <c r="J263" s="16">
        <v>0.052764058161561815</v>
      </c>
      <c r="K263" s="16">
        <v>0.05361724943510398</v>
      </c>
      <c r="L263" s="16">
        <v>0.02156194747509595</v>
      </c>
      <c r="M263" s="16">
        <v>0.07507507507507508</v>
      </c>
      <c r="N263" s="16">
        <v>0.046104195481788846</v>
      </c>
      <c r="O263" s="16">
        <v>0.0818464560484531</v>
      </c>
      <c r="P263" s="23">
        <v>0</v>
      </c>
      <c r="Q263" s="16">
        <v>0.04827678220324701</v>
      </c>
      <c r="R263" s="16">
        <v>0.02226653036851108</v>
      </c>
      <c r="S263" s="16">
        <v>0.03994576357612728</v>
      </c>
      <c r="T263" s="16">
        <v>0.029072819336655172</v>
      </c>
      <c r="U263" s="16">
        <v>0.05991970759182695</v>
      </c>
      <c r="V263" s="16">
        <v>0.09888622879150619</v>
      </c>
      <c r="W263" s="16">
        <v>0.02253334935704843</v>
      </c>
      <c r="X263" s="17" t="str">
        <f t="shared" si="5"/>
        <v>  מזרעה</v>
      </c>
    </row>
    <row r="264" spans="1:24" s="18" customFormat="1" ht="19.5" customHeight="1">
      <c r="A264" s="20" t="s">
        <v>257</v>
      </c>
      <c r="B264" s="16">
        <v>0.04253609660420162</v>
      </c>
      <c r="C264" s="16">
        <v>0.046463418992816044</v>
      </c>
      <c r="D264" s="16">
        <v>0.04412478489167365</v>
      </c>
      <c r="E264" s="16">
        <v>0.026480713213875892</v>
      </c>
      <c r="F264" s="16">
        <v>0.02009731908316904</v>
      </c>
      <c r="G264" s="16">
        <v>0.040782158878705274</v>
      </c>
      <c r="H264" s="16">
        <v>0.01613593301142962</v>
      </c>
      <c r="I264" s="16">
        <v>0.025570502865767335</v>
      </c>
      <c r="J264" s="16">
        <v>0.05060159676149781</v>
      </c>
      <c r="K264" s="16">
        <v>0.05361724943510398</v>
      </c>
      <c r="L264" s="16">
        <v>0.028030531717624735</v>
      </c>
      <c r="M264" s="16">
        <v>0.044009526768147456</v>
      </c>
      <c r="N264" s="16">
        <v>0.021131089595819885</v>
      </c>
      <c r="O264" s="16">
        <v>0.04910787362907186</v>
      </c>
      <c r="P264" s="23">
        <v>0.014766686355581808</v>
      </c>
      <c r="Q264" s="16">
        <v>0.05415777203527892</v>
      </c>
      <c r="R264" s="16">
        <v>0.03339979555276661</v>
      </c>
      <c r="S264" s="16">
        <v>0.050230982846861776</v>
      </c>
      <c r="T264" s="16">
        <v>0.02180461450249138</v>
      </c>
      <c r="U264" s="16">
        <v>0.04793576607346156</v>
      </c>
      <c r="V264" s="16">
        <v>0.13323618195066098</v>
      </c>
      <c r="W264" s="16">
        <v>0.02403557264751833</v>
      </c>
      <c r="X264" s="17" t="str">
        <f t="shared" si="5"/>
        <v>  מסעדה</v>
      </c>
    </row>
    <row r="265" spans="1:24" s="18" customFormat="1" ht="19.5" customHeight="1">
      <c r="A265" s="22" t="s">
        <v>258</v>
      </c>
      <c r="B265" s="30">
        <v>0.03899142188718482</v>
      </c>
      <c r="C265" s="30">
        <v>0.03216698237964188</v>
      </c>
      <c r="D265" s="30">
        <v>0.03971230640250629</v>
      </c>
      <c r="E265" s="30">
        <v>0.052961426427751784</v>
      </c>
      <c r="F265" s="30">
        <v>0.0425975784914996</v>
      </c>
      <c r="G265" s="30">
        <v>0.02200090150035416</v>
      </c>
      <c r="H265" s="30">
        <v>0.040951042112340325</v>
      </c>
      <c r="I265" s="30">
        <v>0.049893664128326506</v>
      </c>
      <c r="J265" s="30">
        <v>0.02681452136079371</v>
      </c>
      <c r="K265" s="30">
        <v>0.021063919420933705</v>
      </c>
      <c r="L265" s="30">
        <v>0.012937168485057571</v>
      </c>
      <c r="M265" s="30">
        <v>0.046598322460391424</v>
      </c>
      <c r="N265" s="30">
        <v>0.04226217919163977</v>
      </c>
      <c r="O265" s="30">
        <v>0.06547716483876248</v>
      </c>
      <c r="P265" s="30">
        <v>0.05906674542232723</v>
      </c>
      <c r="Q265" s="30">
        <v>0.03519816302454918</v>
      </c>
      <c r="R265" s="30">
        <v>0.013157495217756545</v>
      </c>
      <c r="S265" s="30">
        <v>0.029986484352704797</v>
      </c>
      <c r="T265" s="30">
        <v>0.024227349447212644</v>
      </c>
      <c r="U265" s="30">
        <v>0.005991970759182695</v>
      </c>
      <c r="V265" s="30">
        <v>0.016654522743832622</v>
      </c>
      <c r="W265" s="30">
        <v>0.025537795937988224</v>
      </c>
      <c r="X265" s="17" t="str">
        <f t="shared" si="5"/>
        <v>  מעיליא</v>
      </c>
    </row>
    <row r="266" spans="1:24" s="18" customFormat="1" ht="19.5" customHeight="1">
      <c r="A266" s="20" t="s">
        <v>304</v>
      </c>
      <c r="B266" s="16">
        <v>0.024812723019117612</v>
      </c>
      <c r="C266" s="16">
        <v>0.03216698237964188</v>
      </c>
      <c r="D266" s="16">
        <v>0.024268631690420508</v>
      </c>
      <c r="E266" s="16">
        <v>0.008826904404625299</v>
      </c>
      <c r="F266" s="16">
        <v>0.009502536740411448</v>
      </c>
      <c r="G266" s="16">
        <v>0.009122325012341968</v>
      </c>
      <c r="H266" s="16">
        <v>0.006845547338182263</v>
      </c>
      <c r="I266" s="16">
        <v>0.011226074428873464</v>
      </c>
      <c r="J266" s="16">
        <v>0.027247013640806513</v>
      </c>
      <c r="K266" s="16">
        <v>0.024893722952012563</v>
      </c>
      <c r="L266" s="16">
        <v>0.01724955798007676</v>
      </c>
      <c r="M266" s="16">
        <v>0.01294397846121984</v>
      </c>
      <c r="N266" s="16">
        <v>0.017289073305670817</v>
      </c>
      <c r="O266" s="16">
        <v>0.04910787362907186</v>
      </c>
      <c r="P266" s="16">
        <v>0</v>
      </c>
      <c r="Q266" s="16">
        <v>0.030546036739509015</v>
      </c>
      <c r="R266" s="16">
        <v>0.04605123326214791</v>
      </c>
      <c r="S266" s="16">
        <v>0.033535609312324445</v>
      </c>
      <c r="T266" s="16">
        <v>0.008075783149070882</v>
      </c>
      <c r="U266" s="16">
        <v>0.01198394151836539</v>
      </c>
      <c r="V266" s="16">
        <v>0.04163630685958156</v>
      </c>
      <c r="W266" s="16">
        <v>0.02253334935704843</v>
      </c>
      <c r="X266" s="17" t="str">
        <f t="shared" si="5"/>
        <v>  נאעורה</v>
      </c>
    </row>
    <row r="267" spans="1:24" s="18" customFormat="1" ht="19.5" customHeight="1">
      <c r="A267" s="20" t="s">
        <v>259</v>
      </c>
      <c r="B267" s="16">
        <v>0.047262329560224026</v>
      </c>
      <c r="C267" s="16">
        <v>0.05003752814610958</v>
      </c>
      <c r="D267" s="16">
        <v>0.052949741870008386</v>
      </c>
      <c r="E267" s="16">
        <v>0.017653808809250597</v>
      </c>
      <c r="F267" s="16">
        <v>0.019878869962699813</v>
      </c>
      <c r="G267" s="16">
        <v>0.011268754427010667</v>
      </c>
      <c r="H267" s="16">
        <v>0.01638041684493613</v>
      </c>
      <c r="I267" s="16">
        <v>0.01933379484972652</v>
      </c>
      <c r="J267" s="16">
        <v>0.06400885744189466</v>
      </c>
      <c r="K267" s="16">
        <v>0.06510666002834055</v>
      </c>
      <c r="L267" s="16">
        <v>0.04743628444521109</v>
      </c>
      <c r="M267" s="16">
        <v>0.031065548306927617</v>
      </c>
      <c r="N267" s="16">
        <v>0.017289073305670817</v>
      </c>
      <c r="O267" s="16">
        <v>0.06547716483876248</v>
      </c>
      <c r="P267" s="23">
        <v>0</v>
      </c>
      <c r="Q267" s="16">
        <v>0.05547441154991293</v>
      </c>
      <c r="R267" s="16">
        <v>0.029857392994139854</v>
      </c>
      <c r="S267" s="16">
        <v>0.05030341396848667</v>
      </c>
      <c r="T267" s="16">
        <v>0.029072819336655172</v>
      </c>
      <c r="U267" s="16">
        <v>0.01198394151836539</v>
      </c>
      <c r="V267" s="16">
        <v>0.0562090142604351</v>
      </c>
      <c r="W267" s="16">
        <v>0.037555582261747385</v>
      </c>
      <c r="X267" s="17" t="str">
        <f t="shared" si="5"/>
        <v>  סאג'ור</v>
      </c>
    </row>
    <row r="268" spans="1:24" s="18" customFormat="1" ht="19.5" customHeight="1">
      <c r="A268" s="20" t="s">
        <v>260</v>
      </c>
      <c r="B268" s="16">
        <v>0.029538955975140016</v>
      </c>
      <c r="C268" s="16">
        <v>0.03216698237964188</v>
      </c>
      <c r="D268" s="16">
        <v>0.030887349424171557</v>
      </c>
      <c r="E268" s="16">
        <v>0.017653808809250597</v>
      </c>
      <c r="F268" s="16">
        <v>0.016711357715895995</v>
      </c>
      <c r="G268" s="16">
        <v>0.026293760329691558</v>
      </c>
      <c r="H268" s="16">
        <v>0.013446610842858015</v>
      </c>
      <c r="I268" s="16">
        <v>0.018710124048122438</v>
      </c>
      <c r="J268" s="16">
        <v>0.06573882656194587</v>
      </c>
      <c r="K268" s="16">
        <v>0.08042587415265597</v>
      </c>
      <c r="L268" s="16">
        <v>0.028030531717624735</v>
      </c>
      <c r="M268" s="16">
        <v>0.04142073107590349</v>
      </c>
      <c r="N268" s="16">
        <v>0.034578146611341634</v>
      </c>
      <c r="O268" s="16">
        <v>0.06547716483876248</v>
      </c>
      <c r="P268" s="23">
        <v>0.014766686355581808</v>
      </c>
      <c r="Q268" s="16">
        <v>0.03396929947755744</v>
      </c>
      <c r="R268" s="16">
        <v>0.049593635820774674</v>
      </c>
      <c r="S268" s="16">
        <v>0.036613931981382304</v>
      </c>
      <c r="T268" s="16">
        <v>0.02180461450249138</v>
      </c>
      <c r="U268" s="16">
        <v>0.03595182455509617</v>
      </c>
      <c r="V268" s="16">
        <v>0.0884771520766108</v>
      </c>
      <c r="W268" s="16">
        <v>0.021031126066578535</v>
      </c>
      <c r="X268" s="17" t="str">
        <f t="shared" si="5"/>
        <v>  סולם</v>
      </c>
    </row>
    <row r="269" spans="1:24" s="18" customFormat="1" ht="19.5" customHeight="1">
      <c r="A269" s="20" t="s">
        <v>261</v>
      </c>
      <c r="B269" s="16">
        <v>0.03544674717016802</v>
      </c>
      <c r="C269" s="16">
        <v>0.046463418992816044</v>
      </c>
      <c r="D269" s="16">
        <v>0.035299827913338924</v>
      </c>
      <c r="E269" s="16">
        <v>0.008826904404625299</v>
      </c>
      <c r="F269" s="16">
        <v>0.013980743710030637</v>
      </c>
      <c r="G269" s="16">
        <v>0.01717143531734959</v>
      </c>
      <c r="H269" s="16">
        <v>0.010879530591039667</v>
      </c>
      <c r="I269" s="16">
        <v>0.011849745230477545</v>
      </c>
      <c r="J269" s="16">
        <v>0.05319655044157462</v>
      </c>
      <c r="K269" s="16">
        <v>0.04021293707632798</v>
      </c>
      <c r="L269" s="16">
        <v>0.053904868687739874</v>
      </c>
      <c r="M269" s="16">
        <v>0.044009526768147456</v>
      </c>
      <c r="N269" s="16">
        <v>0.009605040725372676</v>
      </c>
      <c r="O269" s="16">
        <v>0.03273858241938124</v>
      </c>
      <c r="P269" s="23">
        <v>0</v>
      </c>
      <c r="Q269" s="16">
        <v>0.04178136059771923</v>
      </c>
      <c r="R269" s="16">
        <v>0.06325718854690647</v>
      </c>
      <c r="S269" s="16">
        <v>0.046283486718305226</v>
      </c>
      <c r="T269" s="16">
        <v>0.02503492776211973</v>
      </c>
      <c r="U269" s="16">
        <v>0.07190364911019234</v>
      </c>
      <c r="V269" s="16">
        <v>0.09055896741958988</v>
      </c>
      <c r="W269" s="16">
        <v>0.05558226174738613</v>
      </c>
      <c r="X269" s="17" t="str">
        <f t="shared" si="5"/>
        <v>  סלמה</v>
      </c>
    </row>
    <row r="270" spans="1:24" s="18" customFormat="1" ht="19.5" customHeight="1">
      <c r="A270" s="20" t="s">
        <v>262</v>
      </c>
      <c r="B270" s="16">
        <v>0.029538955975140016</v>
      </c>
      <c r="C270" s="16">
        <v>0.035741091532935414</v>
      </c>
      <c r="D270" s="16">
        <v>0.030887349424171557</v>
      </c>
      <c r="E270" s="16">
        <v>0.008826904404625299</v>
      </c>
      <c r="F270" s="16">
        <v>0.006662698174311476</v>
      </c>
      <c r="G270" s="16">
        <v>0.02200090150035416</v>
      </c>
      <c r="H270" s="16">
        <v>0.004522950919870423</v>
      </c>
      <c r="I270" s="16">
        <v>0.00498936641283265</v>
      </c>
      <c r="J270" s="16">
        <v>0.019029660320563278</v>
      </c>
      <c r="K270" s="16">
        <v>0.030638428248630844</v>
      </c>
      <c r="L270" s="16">
        <v>0.03018672646513433</v>
      </c>
      <c r="M270" s="16">
        <v>0.031065548306927617</v>
      </c>
      <c r="N270" s="16">
        <v>0.0019210081450745352</v>
      </c>
      <c r="O270" s="16">
        <v>0.03273858241938124</v>
      </c>
      <c r="P270" s="23">
        <v>0.029533372711163616</v>
      </c>
      <c r="Q270" s="16">
        <v>0.03361819560698837</v>
      </c>
      <c r="R270" s="16">
        <v>0.041496715686770644</v>
      </c>
      <c r="S270" s="16">
        <v>0.03592583632594584</v>
      </c>
      <c r="T270" s="16">
        <v>0.01776672292795594</v>
      </c>
      <c r="U270" s="16">
        <v>0</v>
      </c>
      <c r="V270" s="16">
        <v>0.04371812220256063</v>
      </c>
      <c r="W270" s="16">
        <v>0.03605335897127749</v>
      </c>
      <c r="X270" s="17" t="str">
        <f>+A270</f>
        <v>  ע'ג'ר</v>
      </c>
    </row>
    <row r="271" spans="1:24" s="18" customFormat="1" ht="21.75" customHeight="1">
      <c r="A271" s="20" t="s">
        <v>263</v>
      </c>
      <c r="B271" s="16">
        <v>0.03662830540917362</v>
      </c>
      <c r="C271" s="16">
        <v>0.05003752814610958</v>
      </c>
      <c r="D271" s="16">
        <v>0.035299827913338924</v>
      </c>
      <c r="E271" s="16">
        <v>0.008826904404625299</v>
      </c>
      <c r="F271" s="16">
        <v>0.01125012970416528</v>
      </c>
      <c r="G271" s="16">
        <v>0.025220545622357208</v>
      </c>
      <c r="H271" s="16">
        <v>0.008801418006234338</v>
      </c>
      <c r="I271" s="16">
        <v>0.013097086833685708</v>
      </c>
      <c r="J271" s="16">
        <v>0.04151925888122897</v>
      </c>
      <c r="K271" s="16">
        <v>0.03638313354524913</v>
      </c>
      <c r="L271" s="16">
        <v>0.05606106343524947</v>
      </c>
      <c r="M271" s="16">
        <v>0.04142073107590349</v>
      </c>
      <c r="N271" s="16">
        <v>0.017289073305670817</v>
      </c>
      <c r="O271" s="16">
        <v>0.03273858241938124</v>
      </c>
      <c r="P271" s="23">
        <v>0.044300059066745424</v>
      </c>
      <c r="Q271" s="16">
        <v>0.040728048986012025</v>
      </c>
      <c r="R271" s="16">
        <v>0.07641468376466301</v>
      </c>
      <c r="S271" s="16">
        <v>0.047152660177803916</v>
      </c>
      <c r="T271" s="16">
        <v>0.02180461450249138</v>
      </c>
      <c r="U271" s="16">
        <v>0.02396788303673078</v>
      </c>
      <c r="V271" s="16">
        <v>0.11449984386384927</v>
      </c>
      <c r="W271" s="16">
        <v>0.037555582261747385</v>
      </c>
      <c r="X271" s="17" t="str">
        <f t="shared" si="5"/>
        <v>  עוזייר</v>
      </c>
    </row>
    <row r="272" spans="1:24" s="18" customFormat="1" ht="19.5" customHeight="1">
      <c r="A272" s="20" t="s">
        <v>265</v>
      </c>
      <c r="B272" s="30">
        <v>0.03544674717016802</v>
      </c>
      <c r="C272" s="30">
        <v>0.05003752814610958</v>
      </c>
      <c r="D272" s="30">
        <v>0.03309358866875524</v>
      </c>
      <c r="E272" s="30">
        <v>0.008826904404625299</v>
      </c>
      <c r="F272" s="30">
        <v>0.009720985860880677</v>
      </c>
      <c r="G272" s="30">
        <v>0.005902680890338921</v>
      </c>
      <c r="H272" s="30">
        <v>0.006234337754415989</v>
      </c>
      <c r="I272" s="30">
        <v>0.009355062024061219</v>
      </c>
      <c r="J272" s="30">
        <v>0.020759629440614484</v>
      </c>
      <c r="K272" s="30">
        <v>0.02680862471755199</v>
      </c>
      <c r="L272" s="30">
        <v>0.03449911596015352</v>
      </c>
      <c r="M272" s="30">
        <v>0.031065548306927617</v>
      </c>
      <c r="N272" s="30">
        <v>0.0038420162901490703</v>
      </c>
      <c r="O272" s="30">
        <v>0.06547716483876248</v>
      </c>
      <c r="P272" s="30">
        <v>0.044300059066745424</v>
      </c>
      <c r="Q272" s="30">
        <v>0.03361819560698837</v>
      </c>
      <c r="R272" s="30">
        <v>0.0566784409380282</v>
      </c>
      <c r="S272" s="30">
        <v>0.03871443450850414</v>
      </c>
      <c r="T272" s="30">
        <v>0.014536409668327586</v>
      </c>
      <c r="U272" s="30">
        <v>0.04793576607346156</v>
      </c>
      <c r="V272" s="30">
        <v>0.01769543041532216</v>
      </c>
      <c r="W272" s="30">
        <v>0.02403557264751833</v>
      </c>
      <c r="X272" s="17" t="str">
        <f>+A272</f>
        <v>  עין נקובא</v>
      </c>
    </row>
    <row r="273" spans="1:24" s="18" customFormat="1" ht="19.5" customHeight="1">
      <c r="A273" s="20" t="s">
        <v>266</v>
      </c>
      <c r="B273" s="30">
        <v>0.03544674717016802</v>
      </c>
      <c r="C273" s="30">
        <v>0.028592873226348334</v>
      </c>
      <c r="D273" s="30">
        <v>0.03971230640250629</v>
      </c>
      <c r="E273" s="30">
        <v>0.035307617618501194</v>
      </c>
      <c r="F273" s="30">
        <v>0.036262553997891966</v>
      </c>
      <c r="G273" s="30">
        <v>0.031659833866363306</v>
      </c>
      <c r="H273" s="30">
        <v>0.03178289835584622</v>
      </c>
      <c r="I273" s="30">
        <v>0.03554923569143263</v>
      </c>
      <c r="J273" s="30">
        <v>0.03286941328097293</v>
      </c>
      <c r="K273" s="30">
        <v>0.0344682317797097</v>
      </c>
      <c r="L273" s="30">
        <v>0.019405752727586354</v>
      </c>
      <c r="M273" s="30">
        <v>0.03365434399917158</v>
      </c>
      <c r="N273" s="30">
        <v>0.04418318733671431</v>
      </c>
      <c r="O273" s="30">
        <v>0.0818464560484531</v>
      </c>
      <c r="P273" s="30">
        <v>0.11813349084465447</v>
      </c>
      <c r="Q273" s="30">
        <v>0.038094769956744004</v>
      </c>
      <c r="R273" s="30">
        <v>0.013157495217756545</v>
      </c>
      <c r="S273" s="30">
        <v>0.03161618458926484</v>
      </c>
      <c r="T273" s="30">
        <v>0.027457662706840996</v>
      </c>
      <c r="U273" s="30">
        <v>0.017975912277548085</v>
      </c>
      <c r="V273" s="30">
        <v>0.038513583845112935</v>
      </c>
      <c r="W273" s="30">
        <v>0.037555582261747385</v>
      </c>
      <c r="X273" s="17" t="str">
        <f t="shared" si="5"/>
        <v>  פסוטה</v>
      </c>
    </row>
    <row r="274" spans="1:24" s="18" customFormat="1" ht="19.5" customHeight="1">
      <c r="A274" s="29" t="s">
        <v>268</v>
      </c>
      <c r="B274" s="16">
        <v>0.033083630692156814</v>
      </c>
      <c r="C274" s="16">
        <v>0.035741091532935414</v>
      </c>
      <c r="D274" s="16">
        <v>0.035299827913338924</v>
      </c>
      <c r="E274" s="16">
        <v>0.017653808809250597</v>
      </c>
      <c r="F274" s="16">
        <v>0.01529143843284601</v>
      </c>
      <c r="G274" s="16">
        <v>0.01609822061001524</v>
      </c>
      <c r="H274" s="16">
        <v>0.011246256341299431</v>
      </c>
      <c r="I274" s="16">
        <v>0.016839111643310194</v>
      </c>
      <c r="J274" s="16">
        <v>0.037194336081100954</v>
      </c>
      <c r="K274" s="16">
        <v>0.02680862471755199</v>
      </c>
      <c r="L274" s="16">
        <v>0.03449911596015352</v>
      </c>
      <c r="M274" s="16">
        <v>0.03624313969141555</v>
      </c>
      <c r="N274" s="16">
        <v>0.015368065160596281</v>
      </c>
      <c r="O274" s="16">
        <v>0.06547716483876248</v>
      </c>
      <c r="P274" s="16">
        <v>0.014766686355581808</v>
      </c>
      <c r="Q274" s="16">
        <v>0.03625147463625639</v>
      </c>
      <c r="R274" s="16">
        <v>0.02884527797738935</v>
      </c>
      <c r="S274" s="16">
        <v>0.034477213893448024</v>
      </c>
      <c r="T274" s="16">
        <v>0.01695914461304885</v>
      </c>
      <c r="U274" s="16">
        <v>0.03595182455509617</v>
      </c>
      <c r="V274" s="16">
        <v>0.0801498907046945</v>
      </c>
      <c r="W274" s="16">
        <v>0.037555582261747385</v>
      </c>
      <c r="X274" s="17" t="str">
        <f t="shared" si="5"/>
        <v>  שייח' דנון</v>
      </c>
    </row>
    <row r="275" spans="1:24" s="10" customFormat="1" ht="21.75" customHeight="1">
      <c r="A275" s="31" t="s">
        <v>282</v>
      </c>
      <c r="B275" s="8">
        <v>7.642318689888224</v>
      </c>
      <c r="C275" s="8">
        <v>8.213302834268559</v>
      </c>
      <c r="D275" s="8">
        <v>7.556369412699113</v>
      </c>
      <c r="E275" s="8">
        <v>6.576043781445847</v>
      </c>
      <c r="F275" s="8">
        <v>6.538619073884954</v>
      </c>
      <c r="G275" s="8">
        <v>0.9047199982828564</v>
      </c>
      <c r="H275" s="8">
        <v>6.919625939734735</v>
      </c>
      <c r="I275" s="8">
        <v>4.939472748704324</v>
      </c>
      <c r="J275" s="8">
        <v>4.41790864033077</v>
      </c>
      <c r="K275" s="8">
        <v>4.475125426065643</v>
      </c>
      <c r="L275" s="8">
        <v>5.606106343524947</v>
      </c>
      <c r="M275" s="8">
        <v>5.884332608470539</v>
      </c>
      <c r="N275" s="8">
        <v>4.977332103888121</v>
      </c>
      <c r="O275" s="8">
        <v>5.238173187100998</v>
      </c>
      <c r="P275" s="8">
        <v>10.602480803307738</v>
      </c>
      <c r="Q275" s="8">
        <v>7.089664906465929</v>
      </c>
      <c r="R275" s="8">
        <v>6.587856644029028</v>
      </c>
      <c r="S275" s="8">
        <v>7.087493897678003</v>
      </c>
      <c r="T275" s="8">
        <v>8.320479378487729</v>
      </c>
      <c r="U275" s="8">
        <v>2.2889328300077896</v>
      </c>
      <c r="V275" s="8">
        <v>1.3406890808785261</v>
      </c>
      <c r="W275" s="8">
        <v>9.101970916957097</v>
      </c>
      <c r="X275" s="9" t="str">
        <f t="shared" si="5"/>
        <v>יישובים כפריים - סה"כ</v>
      </c>
    </row>
    <row r="276" spans="1:24" s="33" customFormat="1" ht="19.5" customHeight="1">
      <c r="A276" s="32" t="s">
        <v>269</v>
      </c>
      <c r="B276" s="30">
        <v>3.4773258973934826</v>
      </c>
      <c r="C276" s="30">
        <v>3.688480646198935</v>
      </c>
      <c r="D276" s="30">
        <v>3.4814455279530514</v>
      </c>
      <c r="E276" s="30">
        <v>2.9393591667402243</v>
      </c>
      <c r="F276" s="30">
        <v>3.0023647117290793</v>
      </c>
      <c r="G276" s="30">
        <v>0.322501019553972</v>
      </c>
      <c r="H276" s="30">
        <v>3.1642320151579977</v>
      </c>
      <c r="I276" s="30">
        <v>2.6287724287612027</v>
      </c>
      <c r="J276" s="30">
        <v>2.1758686607444058</v>
      </c>
      <c r="K276" s="30">
        <v>2.6157558117268582</v>
      </c>
      <c r="L276" s="30">
        <v>2.641338565699254</v>
      </c>
      <c r="M276" s="30">
        <v>3.2126954540747645</v>
      </c>
      <c r="N276" s="30">
        <v>2.846934071000461</v>
      </c>
      <c r="O276" s="34">
        <v>3.192011785889671</v>
      </c>
      <c r="P276" s="30">
        <v>4.016538688718252</v>
      </c>
      <c r="Q276" s="30">
        <v>3.410447446772653</v>
      </c>
      <c r="R276" s="30">
        <v>2.758013420645122</v>
      </c>
      <c r="S276" s="30">
        <v>3.3244436203392382</v>
      </c>
      <c r="T276" s="30">
        <v>3.585647718187471</v>
      </c>
      <c r="U276" s="34">
        <v>1.3481934208161064</v>
      </c>
      <c r="V276" s="30">
        <v>0.7640262308733216</v>
      </c>
      <c r="W276" s="30">
        <v>3.5858069943516404</v>
      </c>
      <c r="X276" s="17" t="str">
        <f t="shared" si="5"/>
        <v>מושבים</v>
      </c>
    </row>
    <row r="277" spans="1:24" s="33" customFormat="1" ht="19.5" customHeight="1">
      <c r="A277" s="32" t="s">
        <v>270</v>
      </c>
      <c r="B277" s="30">
        <v>0.30011579270742256</v>
      </c>
      <c r="C277" s="30">
        <v>0.3502626970227671</v>
      </c>
      <c r="D277" s="30">
        <v>0.277986144817544</v>
      </c>
      <c r="E277" s="30">
        <v>0.26480713213875895</v>
      </c>
      <c r="F277" s="30">
        <v>0.2495781201360938</v>
      </c>
      <c r="G277" s="30">
        <v>0.02092768679301981</v>
      </c>
      <c r="H277" s="30">
        <v>0.26392029827027685</v>
      </c>
      <c r="I277" s="30">
        <v>0.23761857541115497</v>
      </c>
      <c r="J277" s="30">
        <v>0.11115051596329005</v>
      </c>
      <c r="K277" s="30">
        <v>0.10148979357358967</v>
      </c>
      <c r="L277" s="30">
        <v>0.23071283798352668</v>
      </c>
      <c r="M277" s="30">
        <v>0.16568292430361395</v>
      </c>
      <c r="N277" s="30">
        <v>0.1094974642692485</v>
      </c>
      <c r="O277" s="30">
        <v>0.0818464560484531</v>
      </c>
      <c r="P277" s="30">
        <v>0.47253396337861786</v>
      </c>
      <c r="Q277" s="30">
        <v>0.2592024324476153</v>
      </c>
      <c r="R277" s="30">
        <v>0.3942187990243211</v>
      </c>
      <c r="S277" s="30">
        <v>0.30073401698654667</v>
      </c>
      <c r="T277" s="30">
        <v>0.32949195248209195</v>
      </c>
      <c r="U277" s="30">
        <v>0.041943795314278866</v>
      </c>
      <c r="V277" s="30">
        <v>0.026022691787238473</v>
      </c>
      <c r="W277" s="30">
        <v>0.24185794976565317</v>
      </c>
      <c r="X277" s="17" t="str">
        <f t="shared" si="5"/>
        <v>מושבים שיתופיים</v>
      </c>
    </row>
    <row r="278" spans="1:24" s="33" customFormat="1" ht="21.75" customHeight="1">
      <c r="A278" s="32" t="s">
        <v>271</v>
      </c>
      <c r="B278" s="30">
        <v>1.9590235602712858</v>
      </c>
      <c r="C278" s="30">
        <v>1.8442403230994675</v>
      </c>
      <c r="D278" s="30">
        <v>1.9238406212769712</v>
      </c>
      <c r="E278" s="30">
        <v>2.3832641892488304</v>
      </c>
      <c r="F278" s="30">
        <v>2.373668143018639</v>
      </c>
      <c r="G278" s="30">
        <v>0.21893580029620727</v>
      </c>
      <c r="H278" s="30">
        <v>2.559745736813153</v>
      </c>
      <c r="I278" s="30">
        <v>1.6271571213850482</v>
      </c>
      <c r="J278" s="30">
        <v>1.213140845435909</v>
      </c>
      <c r="K278" s="30">
        <v>0.8961740262724522</v>
      </c>
      <c r="L278" s="30">
        <v>1.198844279615335</v>
      </c>
      <c r="M278" s="30">
        <v>1.3151082116599357</v>
      </c>
      <c r="N278" s="30">
        <v>0.8414015675426464</v>
      </c>
      <c r="O278" s="30">
        <v>0.8512031429039123</v>
      </c>
      <c r="P278" s="30">
        <v>1.7572356763142352</v>
      </c>
      <c r="Q278" s="30">
        <v>1.7253244199764057</v>
      </c>
      <c r="R278" s="30">
        <v>0.9873181988401162</v>
      </c>
      <c r="S278" s="30">
        <v>1.5776222601117467</v>
      </c>
      <c r="T278" s="30">
        <v>2.053671654808725</v>
      </c>
      <c r="U278" s="30">
        <v>0.2696386841632213</v>
      </c>
      <c r="V278" s="30">
        <v>0.1904861038825856</v>
      </c>
      <c r="W278" s="30">
        <v>2.226294916476385</v>
      </c>
      <c r="X278" s="17" t="str">
        <f t="shared" si="5"/>
        <v>קיבוצים</v>
      </c>
    </row>
    <row r="279" spans="1:24" s="33" customFormat="1" ht="21.75" customHeight="1">
      <c r="A279" s="35" t="s">
        <v>272</v>
      </c>
      <c r="B279" s="30">
        <v>0.11697426566155446</v>
      </c>
      <c r="C279" s="30">
        <v>0.14296436613174165</v>
      </c>
      <c r="D279" s="30">
        <v>0.11913691920751886</v>
      </c>
      <c r="E279" s="30">
        <v>0.04413452202312649</v>
      </c>
      <c r="F279" s="30">
        <v>0.013434620908857565</v>
      </c>
      <c r="G279" s="30">
        <v>0.019317864732018287</v>
      </c>
      <c r="H279" s="30">
        <v>0.013935578509871035</v>
      </c>
      <c r="I279" s="30">
        <v>0.0031183540080204067</v>
      </c>
      <c r="J279" s="30">
        <v>0.030706951880908925</v>
      </c>
      <c r="K279" s="30">
        <v>0.007659607062157711</v>
      </c>
      <c r="L279" s="30">
        <v>0.03018672646513433</v>
      </c>
      <c r="M279" s="30">
        <v>0.031065548306927617</v>
      </c>
      <c r="N279" s="30">
        <v>0.021131089595819885</v>
      </c>
      <c r="O279" s="30">
        <v>0</v>
      </c>
      <c r="P279" s="30">
        <v>0.014766686355581808</v>
      </c>
      <c r="Q279" s="30">
        <v>0.05951210606145722</v>
      </c>
      <c r="R279" s="30">
        <v>0.07945102881491453</v>
      </c>
      <c r="S279" s="30">
        <v>0.0646809916110275</v>
      </c>
      <c r="T279" s="30">
        <v>0.06702900013728831</v>
      </c>
      <c r="U279" s="30">
        <v>0.02396788303673078</v>
      </c>
      <c r="V279" s="30">
        <v>0.033309045487665244</v>
      </c>
      <c r="W279" s="30">
        <v>1.1116452349477226</v>
      </c>
      <c r="X279" s="17" t="str">
        <f t="shared" si="5"/>
        <v>יישובים מוסדיים יהודיים</v>
      </c>
    </row>
    <row r="280" spans="1:24" s="33" customFormat="1" ht="21.75" customHeight="1">
      <c r="A280" s="32" t="s">
        <v>273</v>
      </c>
      <c r="B280" s="34">
        <v>1.1402037006404047</v>
      </c>
      <c r="C280" s="34">
        <v>1.5082740626898745</v>
      </c>
      <c r="D280" s="34">
        <v>1.0898821868243391</v>
      </c>
      <c r="E280" s="34">
        <v>0.4325183158266396</v>
      </c>
      <c r="F280" s="30">
        <v>0.36273476453915426</v>
      </c>
      <c r="G280" s="30">
        <v>0.15185988108781043</v>
      </c>
      <c r="H280" s="30">
        <v>0.36721471792677707</v>
      </c>
      <c r="I280" s="30">
        <v>0.11226074428873463</v>
      </c>
      <c r="J280" s="30">
        <v>0.42643738809262255</v>
      </c>
      <c r="K280" s="30">
        <v>0.39446976370112213</v>
      </c>
      <c r="L280" s="30">
        <v>0.963819052136789</v>
      </c>
      <c r="M280" s="34">
        <v>0.5876566221393807</v>
      </c>
      <c r="N280" s="30">
        <v>0.38035961272475793</v>
      </c>
      <c r="O280" s="30">
        <v>0.5401866099197905</v>
      </c>
      <c r="P280" s="30">
        <v>3.0567040756054342</v>
      </c>
      <c r="Q280" s="30">
        <v>1.049186141228021</v>
      </c>
      <c r="R280" s="30">
        <v>1.8334463528435372</v>
      </c>
      <c r="S280" s="30">
        <v>1.2519357217254252</v>
      </c>
      <c r="T280" s="30">
        <v>1.6337309310570391</v>
      </c>
      <c r="U280" s="30">
        <v>0.28761459644076937</v>
      </c>
      <c r="V280" s="30">
        <v>0.14884979702300405</v>
      </c>
      <c r="W280" s="30">
        <v>1.090614108881144</v>
      </c>
      <c r="X280" s="17" t="str">
        <f>+A280</f>
        <v>ישובים כפריים קהילתיים</v>
      </c>
    </row>
    <row r="281" spans="1:24" s="18" customFormat="1" ht="19.5" customHeight="1">
      <c r="A281" s="29" t="s">
        <v>274</v>
      </c>
      <c r="B281" s="16">
        <v>0.6498570314530803</v>
      </c>
      <c r="C281" s="16">
        <v>0.6790807391257728</v>
      </c>
      <c r="D281" s="16">
        <v>0.6640780126196886</v>
      </c>
      <c r="E281" s="16">
        <v>0.5207873598728926</v>
      </c>
      <c r="F281" s="16">
        <v>0.5368387135531296</v>
      </c>
      <c r="G281" s="16">
        <v>0.1711777458198287</v>
      </c>
      <c r="H281" s="16">
        <v>0.5505775930566591</v>
      </c>
      <c r="I281" s="16">
        <v>0.3305455248501631</v>
      </c>
      <c r="J281" s="16">
        <v>0.46060427821363387</v>
      </c>
      <c r="K281" s="16">
        <v>0.4595764237294627</v>
      </c>
      <c r="L281" s="16">
        <v>0.5412048816249084</v>
      </c>
      <c r="M281" s="16">
        <v>0.572123847985917</v>
      </c>
      <c r="N281" s="16">
        <v>0.7780082987551867</v>
      </c>
      <c r="O281" s="16">
        <v>0.5729251923391717</v>
      </c>
      <c r="P281" s="16">
        <v>1.2847017129356173</v>
      </c>
      <c r="Q281" s="16">
        <v>0.5859923599797764</v>
      </c>
      <c r="R281" s="16">
        <v>0.5354088438610164</v>
      </c>
      <c r="S281" s="16">
        <v>0.5680772869040186</v>
      </c>
      <c r="T281" s="16">
        <v>0.650908121815113</v>
      </c>
      <c r="U281" s="16">
        <v>0.31757445023668285</v>
      </c>
      <c r="V281" s="16">
        <v>0.17799521182471115</v>
      </c>
      <c r="W281" s="16">
        <v>0.8457517125345512</v>
      </c>
      <c r="X281" s="17" t="str">
        <f>+A281</f>
        <v>יישובים יהודיים קטנים</v>
      </c>
    </row>
    <row r="282" spans="1:24" s="10" customFormat="1" ht="21.75" customHeight="1">
      <c r="A282" s="31" t="s">
        <v>283</v>
      </c>
      <c r="B282" s="8">
        <v>0.3887326606328426</v>
      </c>
      <c r="C282" s="8">
        <v>0.4825047356946281</v>
      </c>
      <c r="D282" s="8">
        <v>0.3882981070467281</v>
      </c>
      <c r="E282" s="8">
        <v>0.15888427928325535</v>
      </c>
      <c r="F282" s="8">
        <v>0.1605601035448831</v>
      </c>
      <c r="G282" s="8">
        <v>0.24415634591856447</v>
      </c>
      <c r="H282" s="8">
        <v>0.12725383534013812</v>
      </c>
      <c r="I282" s="8">
        <v>0.1665201040282897</v>
      </c>
      <c r="J282" s="8">
        <v>0.3628610229307407</v>
      </c>
      <c r="K282" s="8">
        <v>0.46532112902608097</v>
      </c>
      <c r="L282" s="8">
        <v>0.48730001293716846</v>
      </c>
      <c r="M282" s="8">
        <v>0.32877705291498394</v>
      </c>
      <c r="N282" s="8">
        <v>0.20362686337790073</v>
      </c>
      <c r="O282" s="8">
        <v>0.49107873629071863</v>
      </c>
      <c r="P282" s="8">
        <v>0.10336680448907265</v>
      </c>
      <c r="Q282" s="8">
        <v>0.36102255491264534</v>
      </c>
      <c r="R282" s="8">
        <v>0.48024857544811395</v>
      </c>
      <c r="S282" s="8">
        <v>0.3889913386864761</v>
      </c>
      <c r="T282" s="8">
        <v>0.20189457872677202</v>
      </c>
      <c r="U282" s="8">
        <v>0.28761459644076937</v>
      </c>
      <c r="V282" s="8">
        <v>0.8597897366503591</v>
      </c>
      <c r="W282" s="8">
        <v>0.33950246364619635</v>
      </c>
      <c r="X282" s="9" t="str">
        <f t="shared" si="5"/>
        <v>יישובים לא יהודיים קטנים</v>
      </c>
    </row>
    <row r="283" spans="1:24" s="10" customFormat="1" ht="21.75" customHeight="1">
      <c r="A283" s="31" t="s">
        <v>284</v>
      </c>
      <c r="B283" s="8">
        <v>0.81645674315287</v>
      </c>
      <c r="C283" s="8">
        <v>1.2545123128060331</v>
      </c>
      <c r="D283" s="8">
        <v>0.7059965582667784</v>
      </c>
      <c r="E283" s="8">
        <v>0.17653808809250596</v>
      </c>
      <c r="F283" s="8">
        <v>0.20414070307849422</v>
      </c>
      <c r="G283" s="8">
        <v>0.5870484449118891</v>
      </c>
      <c r="H283" s="8">
        <v>0.13128781859299554</v>
      </c>
      <c r="I283" s="8">
        <v>0.14094960116252236</v>
      </c>
      <c r="J283" s="8">
        <v>0.20975875580620887</v>
      </c>
      <c r="K283" s="8">
        <v>0.25276703305120446</v>
      </c>
      <c r="L283" s="8">
        <v>0.5088619604122644</v>
      </c>
      <c r="M283" s="8">
        <v>0.7145076110593352</v>
      </c>
      <c r="N283" s="8">
        <v>0.09989242354387583</v>
      </c>
      <c r="O283" s="8">
        <v>0.09821574725814372</v>
      </c>
      <c r="P283" s="8">
        <v>0.07383343177790903</v>
      </c>
      <c r="Q283" s="8">
        <v>0.6211027470366833</v>
      </c>
      <c r="R283" s="8">
        <v>1.4655425442547292</v>
      </c>
      <c r="S283" s="8">
        <v>0.8796759721342989</v>
      </c>
      <c r="T283" s="8">
        <v>0.2584250607702682</v>
      </c>
      <c r="U283" s="8">
        <v>0.2696386841632213</v>
      </c>
      <c r="V283" s="8">
        <v>4.938065993546372</v>
      </c>
      <c r="W283" s="8">
        <v>0.36654248287465446</v>
      </c>
      <c r="X283" s="9" t="str">
        <f t="shared" si="5"/>
        <v>אוכלוסייה מחוץ ליישובים</v>
      </c>
    </row>
    <row r="284" spans="1:24" s="18" customFormat="1" ht="19.5" customHeight="1">
      <c r="A284" s="29" t="s">
        <v>275</v>
      </c>
      <c r="B284" s="16">
        <v>0</v>
      </c>
      <c r="C284" s="16">
        <v>0</v>
      </c>
      <c r="D284" s="16">
        <v>0</v>
      </c>
      <c r="E284" s="16">
        <v>0</v>
      </c>
      <c r="F284" s="16">
        <v>0.20293923291591348</v>
      </c>
      <c r="G284" s="16">
        <v>0.5859752302045548</v>
      </c>
      <c r="H284" s="16">
        <v>0.13018764134221625</v>
      </c>
      <c r="I284" s="16">
        <v>0.1397022595593142</v>
      </c>
      <c r="J284" s="16">
        <v>0.20586632528609364</v>
      </c>
      <c r="K284" s="16">
        <v>0.24893722952012562</v>
      </c>
      <c r="L284" s="16">
        <v>0.49592479192720684</v>
      </c>
      <c r="M284" s="16">
        <v>0.6937972455213834</v>
      </c>
      <c r="N284" s="16">
        <v>0.09220839096357769</v>
      </c>
      <c r="O284" s="16">
        <v>0.09821574725814372</v>
      </c>
      <c r="P284" s="16">
        <v>0.07383343177790903</v>
      </c>
      <c r="Q284" s="16">
        <v>0.5702804617718106</v>
      </c>
      <c r="R284" s="16">
        <v>1.4139246784004533</v>
      </c>
      <c r="S284" s="16">
        <v>0.8250266908683188</v>
      </c>
      <c r="T284" s="16">
        <v>0.19381879557770115</v>
      </c>
      <c r="U284" s="16">
        <v>0.2696386841632213</v>
      </c>
      <c r="V284" s="16">
        <v>4.9234932861455185</v>
      </c>
      <c r="W284" s="16">
        <v>0.330489123903377</v>
      </c>
      <c r="X284" s="17" t="str">
        <f t="shared" si="5"/>
        <v>מזה: שבטי בדווים</v>
      </c>
    </row>
    <row r="285" spans="1:24" s="38" customFormat="1" ht="21.75" customHeight="1">
      <c r="A285" s="48" t="s">
        <v>276</v>
      </c>
      <c r="B285" s="36">
        <v>0</v>
      </c>
      <c r="C285" s="36">
        <v>0</v>
      </c>
      <c r="D285" s="36">
        <v>0</v>
      </c>
      <c r="E285" s="36">
        <v>0</v>
      </c>
      <c r="F285" s="37">
        <v>0.0009830210421115293</v>
      </c>
      <c r="G285" s="37">
        <v>0.0010732147073343494</v>
      </c>
      <c r="H285" s="37">
        <v>0.0004889676670130188</v>
      </c>
      <c r="I285" s="37">
        <v>0</v>
      </c>
      <c r="J285" s="37">
        <v>0.047141658521395395</v>
      </c>
      <c r="K285" s="37">
        <v>0.04595764237294627</v>
      </c>
      <c r="L285" s="37">
        <v>0.03018672646513433</v>
      </c>
      <c r="M285" s="36">
        <v>0.002588795692243968</v>
      </c>
      <c r="N285" s="37">
        <v>2.2418165053019825</v>
      </c>
      <c r="O285" s="37">
        <v>0.3273858241938124</v>
      </c>
      <c r="P285" s="37">
        <v>0.014766686355581808</v>
      </c>
      <c r="Q285" s="37">
        <v>0.026420566260322454</v>
      </c>
      <c r="R285" s="37">
        <v>0.0430148882118964</v>
      </c>
      <c r="S285" s="37">
        <v>0.03147132234601506</v>
      </c>
      <c r="T285" s="37">
        <v>0.0032303132596283525</v>
      </c>
      <c r="U285" s="37">
        <v>0.03595182455509617</v>
      </c>
      <c r="V285" s="37">
        <v>0.006245446028937234</v>
      </c>
      <c r="W285" s="37">
        <v>0</v>
      </c>
      <c r="X285" s="49" t="str">
        <f t="shared" si="5"/>
        <v>יישובים לא יהודיים ביש"ע</v>
      </c>
    </row>
    <row r="286" spans="1:24" s="38" customFormat="1" ht="21.75" customHeight="1">
      <c r="A286" s="39" t="s">
        <v>277</v>
      </c>
      <c r="B286" s="40">
        <v>0</v>
      </c>
      <c r="C286" s="40">
        <v>0</v>
      </c>
      <c r="D286" s="40">
        <v>0</v>
      </c>
      <c r="E286" s="40">
        <v>0</v>
      </c>
      <c r="F286" s="41">
        <v>0.0638963677372494</v>
      </c>
      <c r="G286" s="41">
        <v>0.0042928588293373975</v>
      </c>
      <c r="H286" s="41">
        <v>0.06319907096143268</v>
      </c>
      <c r="I286" s="41">
        <v>0.2594470534672978</v>
      </c>
      <c r="J286" s="41">
        <v>0.0990407321229316</v>
      </c>
      <c r="K286" s="41">
        <v>0.06510666002834055</v>
      </c>
      <c r="L286" s="41">
        <v>0.025874336970115142</v>
      </c>
      <c r="M286" s="40">
        <v>2.1150460805633218</v>
      </c>
      <c r="N286" s="41">
        <v>29.82173044413708</v>
      </c>
      <c r="O286" s="41">
        <v>0</v>
      </c>
      <c r="P286" s="41">
        <v>2.229769639692853</v>
      </c>
      <c r="Q286" s="41">
        <v>0.6149584293017246</v>
      </c>
      <c r="R286" s="41">
        <v>0.04655729077052316</v>
      </c>
      <c r="S286" s="41">
        <v>0.3004805080608595</v>
      </c>
      <c r="T286" s="41">
        <v>0.5055440251318372</v>
      </c>
      <c r="U286" s="41">
        <v>2.930073701240338</v>
      </c>
      <c r="V286" s="41">
        <v>0</v>
      </c>
      <c r="W286" s="41">
        <v>0</v>
      </c>
      <c r="X286" s="42" t="str">
        <f t="shared" si="5"/>
        <v>כתובת לא ידועה</v>
      </c>
    </row>
  </sheetData>
  <sheetProtection/>
  <mergeCells count="42">
    <mergeCell ref="X2:X4"/>
    <mergeCell ref="C3:C4"/>
    <mergeCell ref="D3:D4"/>
    <mergeCell ref="E3:E4"/>
    <mergeCell ref="F3:H3"/>
    <mergeCell ref="P3:P4"/>
    <mergeCell ref="Q3:S3"/>
    <mergeCell ref="A1:L1"/>
    <mergeCell ref="A2:A4"/>
    <mergeCell ref="B2:B4"/>
    <mergeCell ref="F2:L2"/>
    <mergeCell ref="M2:W2"/>
    <mergeCell ref="T3:T4"/>
    <mergeCell ref="U3:U4"/>
    <mergeCell ref="V3:V4"/>
    <mergeCell ref="W3:W4"/>
    <mergeCell ref="V7:X7"/>
    <mergeCell ref="A41:L41"/>
    <mergeCell ref="I3:I4"/>
    <mergeCell ref="J3:L3"/>
    <mergeCell ref="M3:M4"/>
    <mergeCell ref="N3:O3"/>
    <mergeCell ref="A42:A44"/>
    <mergeCell ref="B42:B44"/>
    <mergeCell ref="F42:L42"/>
    <mergeCell ref="M42:W42"/>
    <mergeCell ref="X42:X44"/>
    <mergeCell ref="C43:C44"/>
    <mergeCell ref="D43:D44"/>
    <mergeCell ref="E43:E44"/>
    <mergeCell ref="F43:H43"/>
    <mergeCell ref="I43:I44"/>
    <mergeCell ref="U43:U44"/>
    <mergeCell ref="V43:V44"/>
    <mergeCell ref="W43:W44"/>
    <mergeCell ref="V176:X176"/>
    <mergeCell ref="J43:L43"/>
    <mergeCell ref="M43:M44"/>
    <mergeCell ref="N43:O43"/>
    <mergeCell ref="P43:P44"/>
    <mergeCell ref="Q43:S43"/>
    <mergeCell ref="T43:T44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2015-08-13T06:28:03Z</cp:lastPrinted>
  <dcterms:created xsi:type="dcterms:W3CDTF">2011-12-07T08:32:20Z</dcterms:created>
  <dcterms:modified xsi:type="dcterms:W3CDTF">2017-02-20T13:56:59Z</dcterms:modified>
  <cp:category/>
  <cp:version/>
  <cp:contentType/>
  <cp:contentStatus/>
</cp:coreProperties>
</file>