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18-3" sheetId="2" r:id="rId2"/>
  </sheets>
  <definedNames>
    <definedName name="_xlnm.Print_Titles" localSheetId="1">'2018-3'!$40:$43</definedName>
  </definedNames>
  <calcPr fullCalcOnLoad="1"/>
</workbook>
</file>

<file path=xl/sharedStrings.xml><?xml version="1.0" encoding="utf-8"?>
<sst xmlns="http://schemas.openxmlformats.org/spreadsheetml/2006/main" count="356" uniqueCount="317">
  <si>
    <t xml:space="preserve">היישובים בישראל, מקבלי הגמלאות  </t>
  </si>
  <si>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</si>
  <si>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</si>
  <si>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</si>
  <si>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</si>
  <si>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</si>
  <si>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</si>
  <si>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</si>
  <si>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</si>
  <si>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</si>
  <si>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</si>
  <si>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</si>
  <si>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</si>
  <si>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</si>
  <si>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</si>
  <si>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</si>
  <si>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</si>
  <si>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</si>
  <si>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</si>
  <si>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</si>
  <si>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</si>
  <si>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</si>
  <si>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</si>
  <si>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</si>
  <si>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</si>
  <si>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</si>
  <si>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</si>
  <si>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</si>
  <si>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</si>
  <si>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</si>
  <si>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</si>
  <si>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</si>
  <si>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</si>
  <si>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</si>
  <si>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</si>
  <si>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</si>
  <si>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</si>
  <si>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</si>
  <si>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</si>
  <si>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</si>
  <si>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</si>
  <si>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</si>
  <si>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</si>
  <si>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</si>
  <si>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</si>
  <si>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</si>
  <si>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</si>
  <si>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</si>
  <si>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</si>
  <si>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</si>
  <si>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</si>
  <si>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</si>
  <si>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</si>
  <si>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</si>
  <si>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</si>
  <si>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</si>
  <si>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</si>
  <si>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</si>
  <si>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</si>
  <si>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</si>
  <si>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</si>
  <si>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</si>
  <si>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</si>
  <si>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</si>
  <si>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</si>
  <si>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</si>
  <si>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</si>
  <si>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</si>
  <si>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</si>
  <si>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</si>
  <si>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</si>
  <si>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</si>
  <si>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</si>
  <si>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</si>
  <si>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</si>
  <si>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</si>
  <si>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</si>
  <si>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</si>
  <si>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</si>
  <si>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</si>
  <si>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</si>
  <si>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</si>
  <si>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</si>
  <si>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</si>
  <si>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</si>
  <si>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</si>
  <si>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</si>
  <si>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</si>
  <si>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</si>
  <si>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</si>
  <si>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</si>
  <si>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</si>
  <si>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</si>
  <si>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</si>
  <si>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</si>
  <si>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</si>
  <si>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</si>
  <si>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</si>
  <si>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</si>
  <si>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</si>
  <si>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</si>
  <si>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</si>
  <si>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</si>
  <si>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</si>
  <si>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</si>
  <si>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</si>
  <si>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</si>
  <si>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</si>
  <si>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</si>
  <si>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</si>
  <si>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</si>
  <si>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</si>
  <si>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</si>
  <si>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</si>
  <si>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</si>
  <si>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</si>
  <si>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</si>
  <si>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</si>
  <si>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</si>
  <si>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</si>
  <si>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</si>
  <si>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</si>
  <si>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</si>
  <si>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</si>
  <si>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</si>
  <si>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</si>
  <si>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</si>
  <si>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</si>
  <si>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</si>
  <si>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</si>
  <si>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</si>
  <si>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</si>
  <si>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</si>
  <si>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</si>
  <si>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</si>
  <si>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</si>
  <si>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</si>
  <si>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</si>
  <si>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</si>
  <si>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</si>
  <si>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</si>
  <si>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</si>
  <si>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</si>
  <si>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</si>
  <si>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</si>
  <si>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</si>
  <si>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</si>
  <si>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</si>
  <si>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</si>
  <si>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</si>
  <si>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</si>
  <si>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</si>
  <si>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</si>
  <si>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</si>
  <si>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</si>
  <si>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</si>
  <si>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</si>
  <si>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</si>
  <si>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</si>
  <si>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</si>
  <si>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</si>
  <si>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</si>
  <si>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</si>
  <si>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</si>
  <si>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</si>
  <si>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</si>
  <si>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</si>
  <si>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</si>
  <si>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</si>
  <si>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</si>
  <si>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</si>
  <si>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</si>
  <si>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אריה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</si>
  <si>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</si>
  <si>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</si>
  <si>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</si>
  <si>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</si>
  <si>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</si>
  <si>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</si>
  <si>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</si>
  <si>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</si>
  <si>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</si>
  <si>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</si>
  <si>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</si>
  <si>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</si>
  <si>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</si>
  <si>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</si>
  <si>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</si>
  <si>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</si>
  <si>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</si>
  <si>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</si>
  <si>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</si>
  <si>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</si>
  <si>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</si>
  <si>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</si>
  <si>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</si>
  <si>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</si>
  <si>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</si>
  <si>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</si>
  <si>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</si>
  <si>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</si>
  <si>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</si>
  <si>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</si>
  <si>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</si>
  <si>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</si>
  <si>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</si>
  <si>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</si>
  <si>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</si>
  <si>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</si>
  <si>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</si>
  <si>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</si>
  <si>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</si>
  <si>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</si>
  <si>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</si>
  <si>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</si>
  <si>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</si>
  <si>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</si>
  <si>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</si>
  <si>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</si>
  <si>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</si>
  <si>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</si>
  <si>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</si>
  <si>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</si>
  <si>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</si>
  <si>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</si>
  <si>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</si>
  <si>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</si>
  <si>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</si>
  <si>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</si>
  <si>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</si>
  <si>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</si>
  <si>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</si>
  <si>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</si>
  <si>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</si>
  <si>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</si>
  <si>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</si>
  <si>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</si>
  <si>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</si>
  <si>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</si>
  <si>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</si>
  <si>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</si>
  <si>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</si>
  <si>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</si>
  <si>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</si>
  <si>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</si>
  <si>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</si>
  <si>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</si>
  <si>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</si>
  <si>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</si>
  <si>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</si>
  <si>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</si>
  <si>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</si>
  <si>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</si>
  <si>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</si>
  <si>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</si>
  <si>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</si>
  <si>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</si>
  <si>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</si>
  <si>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</si>
  <si>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</si>
  <si>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</si>
  <si>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</si>
  <si>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</si>
  <si>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</si>
  <si>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</si>
  <si>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</si>
  <si>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</si>
  <si>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</si>
  <si>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</si>
  <si>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</si>
  <si>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</si>
  <si>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</si>
  <si>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</si>
  <si>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</si>
  <si>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</si>
  <si>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</si>
  <si>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</si>
  <si>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</si>
  <si>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</si>
  <si>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</si>
  <si>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</si>
  <si>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</si>
  <si>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</si>
  <si>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</si>
  <si>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</si>
  <si>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</si>
  <si>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</si>
  <si>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</si>
  <si>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</si>
  <si>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</si>
  <si>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</si>
  <si>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</si>
  <si>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</si>
  <si>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</si>
  <si>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</si>
  <si>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</si>
  <si>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</si>
  <si>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</si>
  <si>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</si>
  <si>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</si>
  <si>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</si>
  <si>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</si>
  <si>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</si>
  <si>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</si>
  <si>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</si>
  <si>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</si>
  <si>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</si>
  <si>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</si>
  <si>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</si>
  <si>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</si>
  <si>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</si>
  <si>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</si>
  <si>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</si>
  <si>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היישובים בישראל, מקבלי הגמלאות כאחוז מכלל האוכלוסייה, 2018</t>
  </si>
  <si>
    <t>היישובים בישראל, מקבלי הגמלאות כאחוז מכלל האוכלוסייה, 2018 (המשך)</t>
  </si>
  <si>
    <t>נורדיה</t>
  </si>
  <si>
    <t>נוף הגליל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</si>
</sst>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3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4" fillId="0" borderId="0" xfId="0" applyNumberFormat="1" applyFont="1" applyAlignment="1" quotePrefix="1">
      <alignment horizontal="right" wrapText="1" readingOrder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/>
    </xf>
    <xf numFmtId="0" fontId="3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98"/>
  <sheetViews>
    <sheetView rightToLeft="1" tabSelected="1" zoomScalePageLayoutView="0" workbookViewId="0" topLeftCell="A25">
      <selection activeCell="O45" sqref="O45"/>
    </sheetView>
  </sheetViews>
  <sheetFormatPr defaultColWidth="9.140625" defaultRowHeight="12.75"/>
  <cols>
    <col min="1" max="1" width="17.28125" style="44" customWidth="1"/>
    <col min="2" max="8" width="8.7109375" style="36" customWidth="1"/>
    <col min="9" max="9" width="8.28125" style="36" customWidth="1"/>
    <col min="10" max="12" width="8.7109375" style="36" customWidth="1"/>
    <col min="13" max="13" width="7.28125" style="36" customWidth="1"/>
    <col min="14" max="16" width="7.7109375" style="36" customWidth="1"/>
    <col min="17" max="17" width="8.7109375" style="36" customWidth="1"/>
    <col min="18" max="18" width="7.7109375" style="36" customWidth="1"/>
    <col min="19" max="19" width="8.7109375" style="36" customWidth="1"/>
    <col min="20" max="21" width="7.28125" style="36" customWidth="1"/>
    <col min="22" max="22" width="7.7109375" style="36" customWidth="1"/>
    <col min="23" max="23" width="7.28125" style="36" customWidth="1"/>
    <col min="24" max="24" width="16.00390625" style="37" customWidth="1"/>
    <col min="25" max="16384" width="9.140625" style="36" customWidth="1"/>
  </cols>
  <sheetData>
    <row r="1" spans="1:24" s="2" customFormat="1" ht="21.75" customHeight="1">
      <c r="A1" s="52" t="s">
        <v>313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X1" s="3"/>
    </row>
    <row r="2" spans="1:24" s="4" customFormat="1" ht="19.5" customHeight="1">
      <c r="A2" s="45" t="s">
        <v>2</v>
      </c>
      <c r="B2" s="45" t="s">
        <v>55</v>
      </c>
      <c r="C2" s="39"/>
      <c r="D2" s="39" t="s">
        <v>3</v>
      </c>
      <c r="E2" s="39"/>
      <c r="F2" s="47" t="s">
        <v>4</v>
      </c>
      <c r="G2" s="47"/>
      <c r="H2" s="47"/>
      <c r="I2" s="47"/>
      <c r="J2" s="47"/>
      <c r="K2" s="47"/>
      <c r="L2" s="47"/>
      <c r="M2" s="47" t="s">
        <v>4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6" t="s">
        <v>2</v>
      </c>
    </row>
    <row r="3" spans="1:24" s="4" customFormat="1" ht="19.5" customHeight="1">
      <c r="A3" s="45"/>
      <c r="B3" s="45"/>
      <c r="C3" s="45" t="s">
        <v>5</v>
      </c>
      <c r="D3" s="45" t="s">
        <v>6</v>
      </c>
      <c r="E3" s="45" t="s">
        <v>7</v>
      </c>
      <c r="F3" s="48" t="s">
        <v>8</v>
      </c>
      <c r="G3" s="49"/>
      <c r="H3" s="49"/>
      <c r="I3" s="45" t="s">
        <v>9</v>
      </c>
      <c r="J3" s="47" t="s">
        <v>10</v>
      </c>
      <c r="K3" s="47"/>
      <c r="L3" s="47"/>
      <c r="M3" s="45" t="s">
        <v>11</v>
      </c>
      <c r="N3" s="45" t="s">
        <v>12</v>
      </c>
      <c r="O3" s="45"/>
      <c r="P3" s="45" t="s">
        <v>13</v>
      </c>
      <c r="Q3" s="45" t="s">
        <v>14</v>
      </c>
      <c r="R3" s="45"/>
      <c r="S3" s="45"/>
      <c r="T3" s="45" t="s">
        <v>15</v>
      </c>
      <c r="U3" s="45" t="s">
        <v>16</v>
      </c>
      <c r="V3" s="45" t="s">
        <v>17</v>
      </c>
      <c r="W3" s="45" t="s">
        <v>18</v>
      </c>
      <c r="X3" s="46"/>
    </row>
    <row r="4" spans="1:24" s="4" customFormat="1" ht="42.75" customHeight="1">
      <c r="A4" s="45"/>
      <c r="B4" s="45"/>
      <c r="C4" s="47"/>
      <c r="D4" s="47"/>
      <c r="E4" s="47"/>
      <c r="F4" s="5" t="s">
        <v>19</v>
      </c>
      <c r="G4" s="6" t="s">
        <v>20</v>
      </c>
      <c r="H4" s="5" t="s">
        <v>21</v>
      </c>
      <c r="I4" s="47"/>
      <c r="J4" s="5" t="s">
        <v>22</v>
      </c>
      <c r="K4" s="6" t="s">
        <v>23</v>
      </c>
      <c r="L4" s="6" t="s">
        <v>24</v>
      </c>
      <c r="M4" s="45"/>
      <c r="N4" s="5" t="s">
        <v>25</v>
      </c>
      <c r="O4" s="5" t="s">
        <v>26</v>
      </c>
      <c r="P4" s="45"/>
      <c r="Q4" s="6" t="s">
        <v>27</v>
      </c>
      <c r="R4" s="6" t="s">
        <v>28</v>
      </c>
      <c r="S4" s="5" t="s">
        <v>29</v>
      </c>
      <c r="T4" s="45"/>
      <c r="U4" s="45"/>
      <c r="V4" s="45"/>
      <c r="W4" s="45"/>
      <c r="X4" s="46"/>
    </row>
    <row r="5" spans="1:24" s="9" customFormat="1" ht="21.75" customHeight="1">
      <c r="A5" s="42" t="s">
        <v>30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7">
        <v>100</v>
      </c>
      <c r="O5" s="7">
        <v>100</v>
      </c>
      <c r="P5" s="7">
        <v>100</v>
      </c>
      <c r="Q5" s="7">
        <v>100</v>
      </c>
      <c r="R5" s="7">
        <v>100</v>
      </c>
      <c r="S5" s="7">
        <v>100</v>
      </c>
      <c r="T5" s="7">
        <v>100</v>
      </c>
      <c r="U5" s="7">
        <v>100</v>
      </c>
      <c r="V5" s="7">
        <v>100</v>
      </c>
      <c r="W5" s="7">
        <v>100</v>
      </c>
      <c r="X5" s="8" t="str">
        <f aca="true" t="shared" si="0" ref="X5:X26">+A5</f>
        <v>סך הכול</v>
      </c>
    </row>
    <row r="6" spans="1:24" s="9" customFormat="1" ht="21">
      <c r="A6" s="10" t="s">
        <v>31</v>
      </c>
      <c r="B6" s="7">
        <v>91.28083322182079</v>
      </c>
      <c r="C6" s="7">
        <v>90.13108993850936</v>
      </c>
      <c r="D6" s="7">
        <v>91.57011586096684</v>
      </c>
      <c r="E6" s="7">
        <v>92.89992812075712</v>
      </c>
      <c r="F6" s="7">
        <v>92.82070871405406</v>
      </c>
      <c r="G6" s="7">
        <v>98.24239536981663</v>
      </c>
      <c r="H6" s="7">
        <v>92.58046171611144</v>
      </c>
      <c r="I6" s="7">
        <v>94.41843176850443</v>
      </c>
      <c r="J6" s="7">
        <v>94.46897595824035</v>
      </c>
      <c r="K6" s="7">
        <v>94.60335106805367</v>
      </c>
      <c r="L6" s="7">
        <v>93.1196135997727</v>
      </c>
      <c r="M6" s="7">
        <v>76.942515651679</v>
      </c>
      <c r="N6" s="7">
        <v>51.170981688283504</v>
      </c>
      <c r="O6" s="7">
        <v>94.35251798561151</v>
      </c>
      <c r="P6" s="7">
        <v>88.15024098387902</v>
      </c>
      <c r="Q6" s="7">
        <v>90.35590447823168</v>
      </c>
      <c r="R6" s="7">
        <v>91.55639571518589</v>
      </c>
      <c r="S6" s="7">
        <v>90.82209221067923</v>
      </c>
      <c r="T6" s="7">
        <v>91.43445076324454</v>
      </c>
      <c r="U6" s="7">
        <v>68.93467064245053</v>
      </c>
      <c r="V6" s="7">
        <v>92.27164713107095</v>
      </c>
      <c r="W6" s="7">
        <v>90.10818062453616</v>
      </c>
      <c r="X6" s="11" t="str">
        <f t="shared" si="0"/>
        <v>יישובים עירוניים - סך הכול</v>
      </c>
    </row>
    <row r="7" spans="1:24" s="9" customFormat="1" ht="19.5" customHeight="1">
      <c r="A7" s="51" t="s">
        <v>32</v>
      </c>
      <c r="B7" s="5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50" t="str">
        <f>+A7</f>
        <v>יישובים עירוניים יהודיים </v>
      </c>
      <c r="W7" s="50"/>
      <c r="X7" s="50"/>
    </row>
    <row r="8" spans="1:24" s="9" customFormat="1" ht="19.5" customHeight="1">
      <c r="A8" s="8" t="s">
        <v>54</v>
      </c>
      <c r="B8" s="7">
        <v>77.02618314822249</v>
      </c>
      <c r="C8" s="7">
        <v>73.75836205148997</v>
      </c>
      <c r="D8" s="7">
        <v>76.62384086464662</v>
      </c>
      <c r="E8" s="7">
        <v>86.27905119399409</v>
      </c>
      <c r="F8" s="7">
        <v>86.33993189114791</v>
      </c>
      <c r="G8" s="7">
        <v>88.35510911542009</v>
      </c>
      <c r="H8" s="7">
        <v>87.58052683214822</v>
      </c>
      <c r="I8" s="7">
        <v>86.52457088330911</v>
      </c>
      <c r="J8" s="7">
        <v>78.24689917284992</v>
      </c>
      <c r="K8" s="7">
        <v>76.67910744064163</v>
      </c>
      <c r="L8" s="7">
        <v>79.07156612052908</v>
      </c>
      <c r="M8" s="7">
        <v>64.25725668753557</v>
      </c>
      <c r="N8" s="7">
        <v>43.88802644098352</v>
      </c>
      <c r="O8" s="7">
        <v>74.60431654676259</v>
      </c>
      <c r="P8" s="7">
        <v>83.71281369453216</v>
      </c>
      <c r="Q8" s="7">
        <v>74.9457947618067</v>
      </c>
      <c r="R8" s="7">
        <v>74.52199887444263</v>
      </c>
      <c r="S8" s="7">
        <v>75.11290415767927</v>
      </c>
      <c r="T8" s="7">
        <v>82.79182879377431</v>
      </c>
      <c r="U8" s="7">
        <v>57.39360260233125</v>
      </c>
      <c r="V8" s="7">
        <v>63.67981203107895</v>
      </c>
      <c r="W8" s="7">
        <v>78.8191471142319</v>
      </c>
      <c r="X8" s="8" t="str">
        <f>+A8</f>
        <v>סך הכל</v>
      </c>
    </row>
    <row r="9" spans="1:24" s="9" customFormat="1" ht="19.5" customHeight="1">
      <c r="A9" s="42" t="s">
        <v>50</v>
      </c>
      <c r="B9" s="7">
        <v>10.252464427494536</v>
      </c>
      <c r="C9" s="7">
        <v>12.227177511994054</v>
      </c>
      <c r="D9" s="7">
        <v>9.624240385221944</v>
      </c>
      <c r="E9" s="7">
        <v>7.970609376247903</v>
      </c>
      <c r="F9" s="7">
        <v>7.458697071161838</v>
      </c>
      <c r="G9" s="7">
        <v>6.0056559595365755</v>
      </c>
      <c r="H9" s="7">
        <v>7.269771399300219</v>
      </c>
      <c r="I9" s="7">
        <v>8.718253131691945</v>
      </c>
      <c r="J9" s="7">
        <v>8.191860969397812</v>
      </c>
      <c r="K9" s="7">
        <v>8.77153974430239</v>
      </c>
      <c r="L9" s="7">
        <v>10.85487893424251</v>
      </c>
      <c r="M9" s="7">
        <v>7.783722253841775</v>
      </c>
      <c r="N9" s="7">
        <v>3.425309229305423</v>
      </c>
      <c r="O9" s="7">
        <v>5.5215827338129495</v>
      </c>
      <c r="P9" s="7">
        <v>16.918730264251288</v>
      </c>
      <c r="Q9" s="7">
        <v>11.058203450048303</v>
      </c>
      <c r="R9" s="7">
        <v>18.41104008234847</v>
      </c>
      <c r="S9" s="7">
        <v>13.023320916054058</v>
      </c>
      <c r="T9" s="7">
        <v>10.630799161927566</v>
      </c>
      <c r="U9" s="7">
        <v>6.641366223908918</v>
      </c>
      <c r="V9" s="7">
        <v>7.427976397084346</v>
      </c>
      <c r="W9" s="7">
        <v>4.816749443397842</v>
      </c>
      <c r="X9" s="8" t="str">
        <f t="shared" si="0"/>
        <v>500,000 מעל</v>
      </c>
    </row>
    <row r="10" spans="1:24" s="15" customFormat="1" ht="19.5" customHeight="1">
      <c r="A10" s="20" t="s">
        <v>56</v>
      </c>
      <c r="B10" s="13">
        <v>10.252464427494536</v>
      </c>
      <c r="C10" s="13">
        <v>12.227177511994054</v>
      </c>
      <c r="D10" s="13">
        <v>9.624240385221944</v>
      </c>
      <c r="E10" s="13">
        <v>7.970609376247903</v>
      </c>
      <c r="F10" s="13">
        <v>7.458697071161838</v>
      </c>
      <c r="G10" s="13">
        <v>6.0056559595365755</v>
      </c>
      <c r="H10" s="13">
        <v>7.269771399300219</v>
      </c>
      <c r="I10" s="13">
        <v>8.718253131691945</v>
      </c>
      <c r="J10" s="13">
        <v>8.191860969397812</v>
      </c>
      <c r="K10" s="13">
        <v>8.77153974430239</v>
      </c>
      <c r="L10" s="13">
        <v>10.85487893424251</v>
      </c>
      <c r="M10" s="13">
        <v>7.783722253841775</v>
      </c>
      <c r="N10" s="13">
        <v>3.425309229305423</v>
      </c>
      <c r="O10" s="13">
        <v>5.5215827338129495</v>
      </c>
      <c r="P10" s="13">
        <v>16.918730264251288</v>
      </c>
      <c r="Q10" s="13">
        <v>11.058203450048303</v>
      </c>
      <c r="R10" s="13">
        <v>18.41104008234847</v>
      </c>
      <c r="S10" s="13">
        <v>13.023320916054058</v>
      </c>
      <c r="T10" s="13">
        <v>10.630799161927566</v>
      </c>
      <c r="U10" s="13">
        <v>6.641366223908918</v>
      </c>
      <c r="V10" s="13">
        <v>7.427976397084346</v>
      </c>
      <c r="W10" s="13">
        <v>4.816749443397842</v>
      </c>
      <c r="X10" s="14" t="str">
        <f t="shared" si="0"/>
        <v>ירושלים</v>
      </c>
    </row>
    <row r="11" spans="1:24" s="9" customFormat="1" ht="19.5" customHeight="1">
      <c r="A11" s="8" t="s">
        <v>33</v>
      </c>
      <c r="B11" s="7">
        <v>20.986663098264867</v>
      </c>
      <c r="C11" s="7">
        <v>16.28150550712886</v>
      </c>
      <c r="D11" s="7">
        <v>21.820131631515867</v>
      </c>
      <c r="E11" s="7">
        <v>28.943375129781966</v>
      </c>
      <c r="F11" s="7">
        <v>29.044516882981352</v>
      </c>
      <c r="G11" s="7">
        <v>31.503086451037433</v>
      </c>
      <c r="H11" s="7">
        <v>29.611192144401322</v>
      </c>
      <c r="I11" s="7">
        <v>28.24569773763689</v>
      </c>
      <c r="J11" s="7">
        <v>23.77090544941295</v>
      </c>
      <c r="K11" s="7">
        <v>22.76185182244104</v>
      </c>
      <c r="L11" s="7">
        <v>20.126590270543296</v>
      </c>
      <c r="M11" s="7">
        <v>18.841206602162778</v>
      </c>
      <c r="N11" s="7">
        <v>14.260437010699919</v>
      </c>
      <c r="O11" s="7">
        <v>22.5</v>
      </c>
      <c r="P11" s="7">
        <v>20.12630879175669</v>
      </c>
      <c r="Q11" s="7">
        <v>19.970632899524</v>
      </c>
      <c r="R11" s="7">
        <v>12.163715686133036</v>
      </c>
      <c r="S11" s="7">
        <v>17.76378235462429</v>
      </c>
      <c r="T11" s="7">
        <v>21.04010775217001</v>
      </c>
      <c r="U11" s="7">
        <v>17.314990512333967</v>
      </c>
      <c r="V11" s="7">
        <v>18.87832750380477</v>
      </c>
      <c r="W11" s="7">
        <v>23.632756750585145</v>
      </c>
      <c r="X11" s="8" t="str">
        <f t="shared" si="0"/>
        <v>200,000 - 499,999</v>
      </c>
    </row>
    <row r="12" spans="1:24" s="15" customFormat="1" ht="19.5" customHeight="1">
      <c r="A12" s="20" t="s">
        <v>57</v>
      </c>
      <c r="B12" s="13">
        <v>2.505687140372006</v>
      </c>
      <c r="C12" s="13">
        <v>2.3616460571660247</v>
      </c>
      <c r="D12" s="13">
        <v>2.4496919486090376</v>
      </c>
      <c r="E12" s="13">
        <v>3.0588611133296064</v>
      </c>
      <c r="F12" s="13">
        <v>3.088526739960639</v>
      </c>
      <c r="G12" s="13">
        <v>5.468441164843853</v>
      </c>
      <c r="H12" s="13">
        <v>3.1267635593293917</v>
      </c>
      <c r="I12" s="13">
        <v>3.918359648052193</v>
      </c>
      <c r="J12" s="13">
        <v>2.3750009856411793</v>
      </c>
      <c r="K12" s="13">
        <v>2.604621615183038</v>
      </c>
      <c r="L12" s="13">
        <v>2.9927076427692016</v>
      </c>
      <c r="M12" s="13">
        <v>1.8099032441661924</v>
      </c>
      <c r="N12" s="13">
        <v>1.9563657001685948</v>
      </c>
      <c r="O12" s="13">
        <v>3.5431654676258995</v>
      </c>
      <c r="P12" s="13">
        <v>2.4264583679574536</v>
      </c>
      <c r="Q12" s="13">
        <v>2.5947356877242505</v>
      </c>
      <c r="R12" s="13">
        <v>2.7277930898473763</v>
      </c>
      <c r="S12" s="13">
        <v>2.607491085970859</v>
      </c>
      <c r="T12" s="13">
        <v>2.940736306495061</v>
      </c>
      <c r="U12" s="13">
        <v>2.324478178368121</v>
      </c>
      <c r="V12" s="13">
        <v>2.8355538942140814</v>
      </c>
      <c r="W12" s="13">
        <v>3.283952731632129</v>
      </c>
      <c r="X12" s="14" t="str">
        <f t="shared" si="0"/>
        <v>אשדוד</v>
      </c>
    </row>
    <row r="13" spans="1:24" s="15" customFormat="1" ht="19.5" customHeight="1">
      <c r="A13" s="20" t="s">
        <v>58</v>
      </c>
      <c r="B13" s="13">
        <v>2.3306124269592754</v>
      </c>
      <c r="C13" s="13">
        <v>1.8953983377255221</v>
      </c>
      <c r="D13" s="13">
        <v>2.4118426309481253</v>
      </c>
      <c r="E13" s="13">
        <v>3.050874530788276</v>
      </c>
      <c r="F13" s="13">
        <v>3.004842836707107</v>
      </c>
      <c r="G13" s="13">
        <v>5.13800338546682</v>
      </c>
      <c r="H13" s="13">
        <v>3.02040736592608</v>
      </c>
      <c r="I13" s="13">
        <v>3.433488299843554</v>
      </c>
      <c r="J13" s="13">
        <v>4.136933157757785</v>
      </c>
      <c r="K13" s="13">
        <v>4.116572699118557</v>
      </c>
      <c r="L13" s="13">
        <v>3.4457177131672823</v>
      </c>
      <c r="M13" s="13">
        <v>2.65907797381901</v>
      </c>
      <c r="N13" s="13">
        <v>2.2768624701620848</v>
      </c>
      <c r="O13" s="13">
        <v>2.931654676258993</v>
      </c>
      <c r="P13" s="13">
        <v>4.1050357320924045</v>
      </c>
      <c r="Q13" s="13">
        <v>2.565100700356792</v>
      </c>
      <c r="R13" s="13">
        <v>2.1799256362525674</v>
      </c>
      <c r="S13" s="13">
        <v>2.4285914733459526</v>
      </c>
      <c r="T13" s="13">
        <v>2.1273570787189464</v>
      </c>
      <c r="U13" s="13">
        <v>3.3274600162645704</v>
      </c>
      <c r="V13" s="13">
        <v>4.157210370330815</v>
      </c>
      <c r="W13" s="13">
        <v>2.6559913227150767</v>
      </c>
      <c r="X13" s="14" t="str">
        <f>+A13</f>
        <v>באר שבע</v>
      </c>
    </row>
    <row r="14" spans="1:24" s="15" customFormat="1" ht="19.5" customHeight="1">
      <c r="A14" s="20" t="s">
        <v>59</v>
      </c>
      <c r="B14" s="13">
        <v>3.1636112226236675</v>
      </c>
      <c r="C14" s="13">
        <v>2.2298803973241434</v>
      </c>
      <c r="D14" s="13">
        <v>3.179342683516622</v>
      </c>
      <c r="E14" s="13">
        <v>5.311077389984825</v>
      </c>
      <c r="F14" s="13">
        <v>5.429214739787365</v>
      </c>
      <c r="G14" s="13">
        <v>6.329505255582473</v>
      </c>
      <c r="H14" s="13">
        <v>5.543870844511586</v>
      </c>
      <c r="I14" s="13">
        <v>4.368835088264338</v>
      </c>
      <c r="J14" s="13">
        <v>4.073852122282587</v>
      </c>
      <c r="K14" s="13">
        <v>3.5337092035257687</v>
      </c>
      <c r="L14" s="13">
        <v>2.898001704706885</v>
      </c>
      <c r="M14" s="13">
        <v>3.3101878201479793</v>
      </c>
      <c r="N14" s="13">
        <v>2.405395028961557</v>
      </c>
      <c r="O14" s="13">
        <v>3.4532374100719423</v>
      </c>
      <c r="P14" s="13">
        <v>3.024763171015456</v>
      </c>
      <c r="Q14" s="13">
        <v>2.881374661583513</v>
      </c>
      <c r="R14" s="13">
        <v>1.3684661154321611</v>
      </c>
      <c r="S14" s="13">
        <v>2.4156262380596027</v>
      </c>
      <c r="T14" s="13">
        <v>2.5875486381322954</v>
      </c>
      <c r="U14" s="13">
        <v>3.2800216860937925</v>
      </c>
      <c r="V14" s="13">
        <v>4.234640749739674</v>
      </c>
      <c r="W14" s="13">
        <v>2.817263230005138</v>
      </c>
      <c r="X14" s="14" t="str">
        <f t="shared" si="0"/>
        <v>חיפה</v>
      </c>
    </row>
    <row r="15" spans="1:24" s="15" customFormat="1" ht="19.5" customHeight="1">
      <c r="A15" s="20" t="s">
        <v>60</v>
      </c>
      <c r="B15" s="13">
        <v>2.422052723136625</v>
      </c>
      <c r="C15" s="13">
        <v>2.044057030880465</v>
      </c>
      <c r="D15" s="13">
        <v>2.3550686544567574</v>
      </c>
      <c r="E15" s="13">
        <v>3.5700023959747624</v>
      </c>
      <c r="F15" s="13">
        <v>3.377777690265199</v>
      </c>
      <c r="G15" s="13">
        <v>4.071682698642772</v>
      </c>
      <c r="H15" s="13">
        <v>3.4625452556455603</v>
      </c>
      <c r="I15" s="13">
        <v>3.5449976144773485</v>
      </c>
      <c r="J15" s="13">
        <v>2.810654386891761</v>
      </c>
      <c r="K15" s="13">
        <v>2.4966251091876437</v>
      </c>
      <c r="L15" s="13">
        <v>2.30293272721533</v>
      </c>
      <c r="M15" s="13">
        <v>2.3016505406943657</v>
      </c>
      <c r="N15" s="13">
        <v>1.440566210960322</v>
      </c>
      <c r="O15" s="13">
        <v>2.6258992805755397</v>
      </c>
      <c r="P15" s="13">
        <v>2.875186970250956</v>
      </c>
      <c r="Q15" s="13">
        <v>2.350037755308765</v>
      </c>
      <c r="R15" s="13">
        <v>1.6830449693838776</v>
      </c>
      <c r="S15" s="13">
        <v>2.156012017431879</v>
      </c>
      <c r="T15" s="13">
        <v>2.324154444777013</v>
      </c>
      <c r="U15" s="13">
        <v>2.4600162645703443</v>
      </c>
      <c r="V15" s="13">
        <v>2.1613755907403944</v>
      </c>
      <c r="W15" s="13">
        <v>3.1811954101729745</v>
      </c>
      <c r="X15" s="14" t="str">
        <f>+A15</f>
        <v>נתניה</v>
      </c>
    </row>
    <row r="16" spans="1:24" s="15" customFormat="1" ht="19.5" customHeight="1">
      <c r="A16" s="20" t="s">
        <v>61</v>
      </c>
      <c r="B16" s="13">
        <v>2.723136625183996</v>
      </c>
      <c r="C16" s="13">
        <v>2.4697614703696193</v>
      </c>
      <c r="D16" s="13">
        <v>2.659965935614105</v>
      </c>
      <c r="E16" s="13">
        <v>3.562015813433432</v>
      </c>
      <c r="F16" s="13">
        <v>3.649110440108415</v>
      </c>
      <c r="G16" s="13">
        <v>3.212645833544503</v>
      </c>
      <c r="H16" s="13">
        <v>3.7493813976506134</v>
      </c>
      <c r="I16" s="13">
        <v>3.2959046678575783</v>
      </c>
      <c r="J16" s="13">
        <v>2.565821117953651</v>
      </c>
      <c r="K16" s="13">
        <v>2.7650281902644327</v>
      </c>
      <c r="L16" s="13">
        <v>2.5980995675095495</v>
      </c>
      <c r="M16" s="13">
        <v>2.335799658508822</v>
      </c>
      <c r="N16" s="13">
        <v>1.6842772964762047</v>
      </c>
      <c r="O16" s="13">
        <v>2.9496402877697845</v>
      </c>
      <c r="P16" s="13">
        <v>1.3794249626059498</v>
      </c>
      <c r="Q16" s="13">
        <v>2.6144923459692233</v>
      </c>
      <c r="R16" s="13">
        <v>1.714791459232216</v>
      </c>
      <c r="S16" s="13">
        <v>2.379516166307171</v>
      </c>
      <c r="T16" s="13">
        <v>2.9706674648308886</v>
      </c>
      <c r="U16" s="13">
        <v>1.5180265654648957</v>
      </c>
      <c r="V16" s="13">
        <v>1.24823111633247</v>
      </c>
      <c r="W16" s="13">
        <v>3.0213506879031797</v>
      </c>
      <c r="X16" s="14" t="str">
        <f t="shared" si="0"/>
        <v>פתח תקווה</v>
      </c>
    </row>
    <row r="17" spans="1:24" s="15" customFormat="1" ht="19.5" customHeight="1">
      <c r="A17" s="20" t="s">
        <v>62</v>
      </c>
      <c r="B17" s="13">
        <v>2.8067710424193764</v>
      </c>
      <c r="C17" s="13">
        <v>2.067707277518751</v>
      </c>
      <c r="D17" s="13">
        <v>2.9417330782008957</v>
      </c>
      <c r="E17" s="13">
        <v>4.041210765913266</v>
      </c>
      <c r="F17" s="13">
        <v>3.940724230034251</v>
      </c>
      <c r="G17" s="13">
        <v>3.266367313013775</v>
      </c>
      <c r="H17" s="13">
        <v>4.044465570980821</v>
      </c>
      <c r="I17" s="13">
        <v>3.478979662032465</v>
      </c>
      <c r="J17" s="13">
        <v>2.5338863437443324</v>
      </c>
      <c r="K17" s="13">
        <v>3.06043039784007</v>
      </c>
      <c r="L17" s="13">
        <v>2.418158285191148</v>
      </c>
      <c r="M17" s="13">
        <v>2.734206033010814</v>
      </c>
      <c r="N17" s="13">
        <v>2.024805114594288</v>
      </c>
      <c r="O17" s="13">
        <v>2.985611510791367</v>
      </c>
      <c r="P17" s="13">
        <v>1.9278710320757853</v>
      </c>
      <c r="Q17" s="13">
        <v>2.6125669089368744</v>
      </c>
      <c r="R17" s="13">
        <v>0.8985218641923645</v>
      </c>
      <c r="S17" s="13">
        <v>2.142806048333847</v>
      </c>
      <c r="T17" s="13">
        <v>2.555372642921281</v>
      </c>
      <c r="U17" s="13">
        <v>1.9110870154513417</v>
      </c>
      <c r="V17" s="13">
        <v>1.3350065415320533</v>
      </c>
      <c r="W17" s="13">
        <v>3.3025061368955875</v>
      </c>
      <c r="X17" s="14" t="str">
        <f t="shared" si="0"/>
        <v>ראשון לציון</v>
      </c>
    </row>
    <row r="18" spans="1:24" s="15" customFormat="1" ht="19.5" customHeight="1">
      <c r="A18" s="20" t="s">
        <v>63</v>
      </c>
      <c r="B18" s="13">
        <v>5.034791917569918</v>
      </c>
      <c r="C18" s="13">
        <v>3.213054936144334</v>
      </c>
      <c r="D18" s="13">
        <v>5.822486700170322</v>
      </c>
      <c r="E18" s="13">
        <v>6.349333120357799</v>
      </c>
      <c r="F18" s="13">
        <v>6.554320206118376</v>
      </c>
      <c r="G18" s="13">
        <v>4.016440799943237</v>
      </c>
      <c r="H18" s="13">
        <v>6.66375815035727</v>
      </c>
      <c r="I18" s="13">
        <v>6.205132757109412</v>
      </c>
      <c r="J18" s="13">
        <v>5.274757335141656</v>
      </c>
      <c r="K18" s="13">
        <v>4.184864607321527</v>
      </c>
      <c r="L18" s="13">
        <v>3.4709726299839</v>
      </c>
      <c r="M18" s="13">
        <v>3.6903813318155945</v>
      </c>
      <c r="N18" s="13">
        <v>2.4721651893768675</v>
      </c>
      <c r="O18" s="13">
        <v>4.010791366906475</v>
      </c>
      <c r="P18" s="13">
        <v>4.387568555758683</v>
      </c>
      <c r="Q18" s="13">
        <v>4.352324839644581</v>
      </c>
      <c r="R18" s="13">
        <v>1.5911725517924742</v>
      </c>
      <c r="S18" s="13">
        <v>3.633739325174979</v>
      </c>
      <c r="T18" s="13">
        <v>5.5342711762945225</v>
      </c>
      <c r="U18" s="13">
        <v>2.4939007861209</v>
      </c>
      <c r="V18" s="13">
        <v>2.9063092409152804</v>
      </c>
      <c r="W18" s="13">
        <v>5.37049723126106</v>
      </c>
      <c r="X18" s="14" t="str">
        <f t="shared" si="0"/>
        <v>תל אביב -יפו</v>
      </c>
    </row>
    <row r="19" spans="1:24" s="9" customFormat="1" ht="19.5" customHeight="1">
      <c r="A19" s="8" t="s">
        <v>34</v>
      </c>
      <c r="B19" s="7">
        <v>13.191935411927384</v>
      </c>
      <c r="C19" s="7">
        <v>12.902898844516523</v>
      </c>
      <c r="D19" s="7">
        <v>12.658494017705069</v>
      </c>
      <c r="E19" s="7">
        <v>15.901285839789153</v>
      </c>
      <c r="F19" s="7">
        <v>16.29227144695376</v>
      </c>
      <c r="G19" s="7">
        <v>16.3105506958452</v>
      </c>
      <c r="H19" s="7">
        <v>16.546419052084147</v>
      </c>
      <c r="I19" s="7">
        <v>18.5665782728816</v>
      </c>
      <c r="J19" s="7">
        <v>13.328234282965754</v>
      </c>
      <c r="K19" s="7">
        <v>13.445564996426587</v>
      </c>
      <c r="L19" s="7">
        <v>14.602077216908166</v>
      </c>
      <c r="M19" s="7">
        <v>11.205463858850313</v>
      </c>
      <c r="N19" s="7">
        <v>7.171115228604337</v>
      </c>
      <c r="O19" s="7">
        <v>12.51798561151079</v>
      </c>
      <c r="P19" s="7">
        <v>12.481302974904438</v>
      </c>
      <c r="Q19" s="7">
        <v>12.69348549308768</v>
      </c>
      <c r="R19" s="7">
        <v>13.659167760958551</v>
      </c>
      <c r="S19" s="7">
        <v>13.109434839547477</v>
      </c>
      <c r="T19" s="7">
        <v>16.120921879676743</v>
      </c>
      <c r="U19" s="7">
        <v>9.053944158308484</v>
      </c>
      <c r="V19" s="7">
        <v>8.693562598456731</v>
      </c>
      <c r="W19" s="7">
        <v>13.207170177541816</v>
      </c>
      <c r="X19" s="8" t="str">
        <f t="shared" si="0"/>
        <v>100,000 - 199,999</v>
      </c>
    </row>
    <row r="20" spans="1:24" s="15" customFormat="1" ht="19.5" customHeight="1">
      <c r="A20" s="20" t="s">
        <v>64</v>
      </c>
      <c r="B20" s="13">
        <v>1.5723270440251573</v>
      </c>
      <c r="C20" s="13">
        <v>1.3311710250692614</v>
      </c>
      <c r="D20" s="13">
        <v>1.6001850411085645</v>
      </c>
      <c r="E20" s="13">
        <v>2.036578548039294</v>
      </c>
      <c r="F20" s="13">
        <v>2.060396149752837</v>
      </c>
      <c r="G20" s="13">
        <v>4.12236333965152</v>
      </c>
      <c r="H20" s="13">
        <v>2.0821938026897264</v>
      </c>
      <c r="I20" s="13">
        <v>3.0601262662687096</v>
      </c>
      <c r="J20" s="13">
        <v>1.9279141467107181</v>
      </c>
      <c r="K20" s="13">
        <v>2.317160327165886</v>
      </c>
      <c r="L20" s="13">
        <v>1.9509423240837198</v>
      </c>
      <c r="M20" s="13">
        <v>1.479795105293113</v>
      </c>
      <c r="N20" s="13">
        <v>1.3888193366384562</v>
      </c>
      <c r="O20" s="13">
        <v>2.8597122302158273</v>
      </c>
      <c r="P20" s="13">
        <v>5.135449559581186</v>
      </c>
      <c r="Q20" s="13">
        <v>1.4066573241113272</v>
      </c>
      <c r="R20" s="13">
        <v>0.9480656286526501</v>
      </c>
      <c r="S20" s="13">
        <v>1.2400542545230444</v>
      </c>
      <c r="T20" s="13">
        <v>1.563903023046992</v>
      </c>
      <c r="U20" s="13">
        <v>2.3041474654377883</v>
      </c>
      <c r="V20" s="13">
        <v>2.6766881157717672</v>
      </c>
      <c r="W20" s="13">
        <v>1.9894959182508423</v>
      </c>
      <c r="X20" s="14" t="str">
        <f t="shared" si="0"/>
        <v>אשקלון</v>
      </c>
    </row>
    <row r="21" spans="1:24" s="15" customFormat="1" ht="19.5" customHeight="1">
      <c r="A21" s="20" t="s">
        <v>65</v>
      </c>
      <c r="B21" s="13">
        <v>1.323654043445292</v>
      </c>
      <c r="C21" s="13">
        <v>2.0778430975065882</v>
      </c>
      <c r="D21" s="13">
        <v>1.0850137729461489</v>
      </c>
      <c r="E21" s="13">
        <v>0.4472486223145116</v>
      </c>
      <c r="F21" s="13">
        <v>0.4202900976345022</v>
      </c>
      <c r="G21" s="13">
        <v>0.6071540792847948</v>
      </c>
      <c r="H21" s="13">
        <v>0.4156573680966148</v>
      </c>
      <c r="I21" s="13">
        <v>0.5142743018185449</v>
      </c>
      <c r="J21" s="13">
        <v>0.9682938945442788</v>
      </c>
      <c r="K21" s="13">
        <v>0.7305645993806082</v>
      </c>
      <c r="L21" s="13">
        <v>1.8925403289452918</v>
      </c>
      <c r="M21" s="13">
        <v>0.5327262379055208</v>
      </c>
      <c r="N21" s="13">
        <v>0.33051229405578647</v>
      </c>
      <c r="O21" s="13">
        <v>0.6834532374100719</v>
      </c>
      <c r="P21" s="13">
        <v>0.7478810038225029</v>
      </c>
      <c r="Q21" s="13">
        <v>1.1900038006452724</v>
      </c>
      <c r="R21" s="13">
        <v>3.334343448919417</v>
      </c>
      <c r="S21" s="13">
        <v>1.8755571268213231</v>
      </c>
      <c r="T21" s="13">
        <v>2.0615085303801255</v>
      </c>
      <c r="U21" s="13">
        <v>0.9555435077256709</v>
      </c>
      <c r="V21" s="13">
        <v>0.6421381464769177</v>
      </c>
      <c r="W21" s="13">
        <v>0.7692527259233887</v>
      </c>
      <c r="X21" s="14" t="str">
        <f t="shared" si="0"/>
        <v>בית שמש</v>
      </c>
    </row>
    <row r="22" spans="1:24" s="15" customFormat="1" ht="19.5" customHeight="1">
      <c r="A22" s="20" t="s">
        <v>66</v>
      </c>
      <c r="B22" s="13">
        <v>2.216869619519158</v>
      </c>
      <c r="C22" s="13">
        <v>3.223190756132171</v>
      </c>
      <c r="D22" s="13">
        <v>1.8335891666841895</v>
      </c>
      <c r="E22" s="13">
        <v>1.2938263716955514</v>
      </c>
      <c r="F22" s="13">
        <v>1.2592950664893223</v>
      </c>
      <c r="G22" s="13">
        <v>0.8189991587013593</v>
      </c>
      <c r="H22" s="13">
        <v>1.2479488448415077</v>
      </c>
      <c r="I22" s="13">
        <v>1.1805563260732077</v>
      </c>
      <c r="J22" s="13">
        <v>1.9503867655987575</v>
      </c>
      <c r="K22" s="13">
        <v>1.4722464861430953</v>
      </c>
      <c r="L22" s="13">
        <v>2.697540802474982</v>
      </c>
      <c r="M22" s="13">
        <v>1.3022196926579397</v>
      </c>
      <c r="N22" s="13">
        <v>0.3488740881699968</v>
      </c>
      <c r="O22" s="13">
        <v>0.7374100719424461</v>
      </c>
      <c r="P22" s="13">
        <v>0.6315439587834469</v>
      </c>
      <c r="Q22" s="13">
        <v>2.4584482316953724</v>
      </c>
      <c r="R22" s="13">
        <v>5.770646041068414</v>
      </c>
      <c r="S22" s="13">
        <v>3.4714503455561916</v>
      </c>
      <c r="T22" s="13">
        <v>5.042651900628554</v>
      </c>
      <c r="U22" s="13">
        <v>0.9081051775548928</v>
      </c>
      <c r="V22" s="13">
        <v>0.7969989052946359</v>
      </c>
      <c r="W22" s="13">
        <v>1.154592681395216</v>
      </c>
      <c r="X22" s="14" t="str">
        <f t="shared" si="0"/>
        <v>בני ברק</v>
      </c>
    </row>
    <row r="23" spans="1:24" s="15" customFormat="1" ht="19.5" customHeight="1">
      <c r="A23" s="20" t="s">
        <v>67</v>
      </c>
      <c r="B23" s="13">
        <v>1.4362817253222713</v>
      </c>
      <c r="C23" s="13">
        <v>0.9156024055679437</v>
      </c>
      <c r="D23" s="13">
        <v>1.446685030594865</v>
      </c>
      <c r="E23" s="13">
        <v>2.6275856560977555</v>
      </c>
      <c r="F23" s="13">
        <v>2.8869962105959575</v>
      </c>
      <c r="G23" s="13">
        <v>4.242476458842251</v>
      </c>
      <c r="H23" s="13">
        <v>2.9091674697644536</v>
      </c>
      <c r="I23" s="13">
        <v>3.8334794234802003</v>
      </c>
      <c r="J23" s="13">
        <v>2.1348987943637097</v>
      </c>
      <c r="K23" s="13">
        <v>2.16787103946637</v>
      </c>
      <c r="L23" s="13">
        <v>1.6147362439624964</v>
      </c>
      <c r="M23" s="13">
        <v>1.6027319294251565</v>
      </c>
      <c r="N23" s="13">
        <v>1.098369138831856</v>
      </c>
      <c r="O23" s="13">
        <v>2.0323741007194243</v>
      </c>
      <c r="P23" s="13">
        <v>1.2963270732923384</v>
      </c>
      <c r="Q23" s="13">
        <v>1.4965668620566681</v>
      </c>
      <c r="R23" s="13">
        <v>0.5810569657089809</v>
      </c>
      <c r="S23" s="13">
        <v>1.1841008385790377</v>
      </c>
      <c r="T23" s="13">
        <v>1.1590841065549238</v>
      </c>
      <c r="U23" s="13">
        <v>1.8636486852805638</v>
      </c>
      <c r="V23" s="13">
        <v>1.6126879021707206</v>
      </c>
      <c r="W23" s="13">
        <v>1.8781754866700922</v>
      </c>
      <c r="X23" s="14" t="str">
        <f t="shared" si="0"/>
        <v>בת ים</v>
      </c>
    </row>
    <row r="24" spans="1:24" s="15" customFormat="1" ht="19.5" customHeight="1">
      <c r="A24" s="20" t="s">
        <v>68</v>
      </c>
      <c r="B24" s="13">
        <v>2.1666889691779296</v>
      </c>
      <c r="C24" s="13">
        <v>1.7197107912696803</v>
      </c>
      <c r="D24" s="13">
        <v>2.1910549445928047</v>
      </c>
      <c r="E24" s="13">
        <v>3.1307403562015814</v>
      </c>
      <c r="F24" s="13">
        <v>3.3859491772887793</v>
      </c>
      <c r="G24" s="13">
        <v>2.928327437485429</v>
      </c>
      <c r="H24" s="13">
        <v>3.4364988409345454</v>
      </c>
      <c r="I24" s="13">
        <v>4.111975323709876</v>
      </c>
      <c r="J24" s="13">
        <v>2.4589776141175355</v>
      </c>
      <c r="K24" s="13">
        <v>2.6887953625029777</v>
      </c>
      <c r="L24" s="13">
        <v>2.435521040502573</v>
      </c>
      <c r="M24" s="13">
        <v>2.3517359134889015</v>
      </c>
      <c r="N24" s="13">
        <v>1.4756205451783597</v>
      </c>
      <c r="O24" s="13">
        <v>2.356115107913669</v>
      </c>
      <c r="P24" s="13">
        <v>1.5954794748213394</v>
      </c>
      <c r="Q24" s="13">
        <v>2.096800928228079</v>
      </c>
      <c r="R24" s="13">
        <v>0.9927993188934905</v>
      </c>
      <c r="S24" s="13">
        <v>1.7846629176387727</v>
      </c>
      <c r="T24" s="13">
        <v>1.9103561807841964</v>
      </c>
      <c r="U24" s="13">
        <v>1.4231499051233396</v>
      </c>
      <c r="V24" s="13">
        <v>1.102715403305476</v>
      </c>
      <c r="W24" s="13">
        <v>2.5846320717017752</v>
      </c>
      <c r="X24" s="14" t="str">
        <f t="shared" si="0"/>
        <v>חולון</v>
      </c>
    </row>
    <row r="25" spans="1:24" s="15" customFormat="1" ht="19.5" customHeight="1">
      <c r="A25" s="20" t="s">
        <v>69</v>
      </c>
      <c r="B25" s="13">
        <v>1.1240465676435167</v>
      </c>
      <c r="C25" s="13">
        <v>0.9460098655314547</v>
      </c>
      <c r="D25" s="13">
        <v>1.0745000735958954</v>
      </c>
      <c r="E25" s="13">
        <v>1.7330884114687326</v>
      </c>
      <c r="F25" s="13">
        <v>1.721919374005023</v>
      </c>
      <c r="G25" s="13">
        <v>0.855996026637745</v>
      </c>
      <c r="H25" s="13">
        <v>1.7926444924856093</v>
      </c>
      <c r="I25" s="13">
        <v>1.2315954153583277</v>
      </c>
      <c r="J25" s="13">
        <v>0.9840641534130782</v>
      </c>
      <c r="K25" s="13">
        <v>0.9449694274596998</v>
      </c>
      <c r="L25" s="13">
        <v>1.03229472487925</v>
      </c>
      <c r="M25" s="13">
        <v>1.0404097894137736</v>
      </c>
      <c r="N25" s="13">
        <v>0.6243009998831522</v>
      </c>
      <c r="O25" s="13">
        <v>0.7913669064748201</v>
      </c>
      <c r="P25" s="13">
        <v>0.814359315273392</v>
      </c>
      <c r="Q25" s="13">
        <v>1.0197281952627553</v>
      </c>
      <c r="R25" s="13">
        <v>0.35642649966088974</v>
      </c>
      <c r="S25" s="13">
        <v>0.8681549060175199</v>
      </c>
      <c r="T25" s="13">
        <v>0.989224782999102</v>
      </c>
      <c r="U25" s="13">
        <v>0.27107617240444565</v>
      </c>
      <c r="V25" s="13">
        <v>0.2376311643927055</v>
      </c>
      <c r="W25" s="13">
        <v>1.263058742935434</v>
      </c>
      <c r="X25" s="14" t="str">
        <f t="shared" si="0"/>
        <v>כפר סבא</v>
      </c>
    </row>
    <row r="26" spans="1:24" s="15" customFormat="1" ht="19.5" customHeight="1">
      <c r="A26" s="20" t="s">
        <v>70</v>
      </c>
      <c r="B26" s="13">
        <v>1.5801329229671262</v>
      </c>
      <c r="C26" s="13">
        <v>1.4899655382120414</v>
      </c>
      <c r="D26" s="13">
        <v>1.5223836659166894</v>
      </c>
      <c r="E26" s="13">
        <v>2.0126188004153023</v>
      </c>
      <c r="F26" s="13">
        <v>1.9849821851737721</v>
      </c>
      <c r="G26" s="13">
        <v>1.566031807170297</v>
      </c>
      <c r="H26" s="13">
        <v>2.060922564009064</v>
      </c>
      <c r="I26" s="13">
        <v>1.9522451651558355</v>
      </c>
      <c r="J26" s="13">
        <v>1.4118324252292602</v>
      </c>
      <c r="K26" s="13">
        <v>1.5119510839355197</v>
      </c>
      <c r="L26" s="13">
        <v>1.7189127758310447</v>
      </c>
      <c r="M26" s="13">
        <v>1.2749003984063745</v>
      </c>
      <c r="N26" s="13">
        <v>0.9297744837831973</v>
      </c>
      <c r="O26" s="13">
        <v>1.7266187050359711</v>
      </c>
      <c r="P26" s="13">
        <v>0.814359315273392</v>
      </c>
      <c r="Q26" s="13">
        <v>1.4682713091464956</v>
      </c>
      <c r="R26" s="13">
        <v>1.1751011318104638</v>
      </c>
      <c r="S26" s="13">
        <v>1.409702810670423</v>
      </c>
      <c r="T26" s="13">
        <v>1.7726728524393893</v>
      </c>
      <c r="U26" s="13">
        <v>0.7793439956627812</v>
      </c>
      <c r="V26" s="13">
        <v>1.0399700958534697</v>
      </c>
      <c r="W26" s="13">
        <v>1.6940686190557743</v>
      </c>
      <c r="X26" s="14" t="str">
        <f t="shared" si="0"/>
        <v>רחובות</v>
      </c>
    </row>
    <row r="27" spans="1:24" s="15" customFormat="1" ht="19.5" customHeight="1">
      <c r="A27" s="20" t="s">
        <v>71</v>
      </c>
      <c r="B27" s="13">
        <v>1.7752798965163477</v>
      </c>
      <c r="C27" s="13">
        <v>1.206162578552605</v>
      </c>
      <c r="D27" s="13">
        <v>1.9071850621359632</v>
      </c>
      <c r="E27" s="13">
        <v>2.619599073556425</v>
      </c>
      <c r="F27" s="13">
        <v>2.5724431860135644</v>
      </c>
      <c r="G27" s="13">
        <v>1.1692023880718043</v>
      </c>
      <c r="H27" s="13">
        <v>2.601385669262626</v>
      </c>
      <c r="I27" s="13">
        <v>2.6823260510168985</v>
      </c>
      <c r="J27" s="13">
        <v>1.4918664889884168</v>
      </c>
      <c r="K27" s="13">
        <v>1.6120066703724294</v>
      </c>
      <c r="L27" s="13">
        <v>1.2595889762288097</v>
      </c>
      <c r="M27" s="13">
        <v>1.6209447922595333</v>
      </c>
      <c r="N27" s="13">
        <v>0.9748443420635318</v>
      </c>
      <c r="O27" s="13">
        <v>1.330935251798561</v>
      </c>
      <c r="P27" s="13">
        <v>1.445903274056839</v>
      </c>
      <c r="Q27" s="13">
        <v>1.5570088419417112</v>
      </c>
      <c r="R27" s="13">
        <v>0.5007287262442459</v>
      </c>
      <c r="S27" s="13">
        <v>1.275751639741163</v>
      </c>
      <c r="T27" s="13">
        <v>1.6215205028434603</v>
      </c>
      <c r="U27" s="13">
        <v>0.5489292491190024</v>
      </c>
      <c r="V27" s="13">
        <v>0.5847328651910394</v>
      </c>
      <c r="W27" s="13">
        <v>1.873893931609294</v>
      </c>
      <c r="X27" s="14" t="str">
        <f>+A27</f>
        <v>רמת גן</v>
      </c>
    </row>
    <row r="28" spans="1:24" s="9" customFormat="1" ht="19.5" customHeight="1">
      <c r="A28" s="8" t="s">
        <v>35</v>
      </c>
      <c r="B28" s="7">
        <v>11.58949997769749</v>
      </c>
      <c r="C28" s="7">
        <v>11.619028312723833</v>
      </c>
      <c r="D28" s="7">
        <v>11.44941859242593</v>
      </c>
      <c r="E28" s="7">
        <v>12.051753054867822</v>
      </c>
      <c r="F28" s="7">
        <v>12.03374528785786</v>
      </c>
      <c r="G28" s="7">
        <v>10.871504302786422</v>
      </c>
      <c r="H28" s="7">
        <v>12.230745187924882</v>
      </c>
      <c r="I28" s="7">
        <v>10.948994197077457</v>
      </c>
      <c r="J28" s="7">
        <v>10.795924965108302</v>
      </c>
      <c r="K28" s="7">
        <v>10.532835702374335</v>
      </c>
      <c r="L28" s="7">
        <v>12.513811282634087</v>
      </c>
      <c r="M28" s="7">
        <v>9.117814456459875</v>
      </c>
      <c r="N28" s="7">
        <v>6.69537783564525</v>
      </c>
      <c r="O28" s="7">
        <v>11.924460431654676</v>
      </c>
      <c r="P28" s="7">
        <v>7.927538640518531</v>
      </c>
      <c r="Q28" s="7">
        <v>11.084824709886867</v>
      </c>
      <c r="R28" s="7">
        <v>11.464330894625704</v>
      </c>
      <c r="S28" s="7">
        <v>11.411229750847383</v>
      </c>
      <c r="T28" s="7">
        <v>12.954953606704581</v>
      </c>
      <c r="U28" s="7">
        <v>7.454594741122255</v>
      </c>
      <c r="V28" s="7">
        <v>8.28238058366486</v>
      </c>
      <c r="W28" s="7">
        <v>12.62345150425301</v>
      </c>
      <c r="X28" s="8" t="str">
        <f aca="true" t="shared" si="1" ref="X28:X38">+A28</f>
        <v>50,000 - 99,999</v>
      </c>
    </row>
    <row r="29" spans="1:24" s="15" customFormat="1" ht="19.5" customHeight="1">
      <c r="A29" s="20" t="s">
        <v>72</v>
      </c>
      <c r="B29" s="13">
        <v>0.5787501672688344</v>
      </c>
      <c r="C29" s="13">
        <v>0.44597607946482876</v>
      </c>
      <c r="D29" s="13">
        <v>0.6791849780263683</v>
      </c>
      <c r="E29" s="13">
        <v>0.5111412826451561</v>
      </c>
      <c r="F29" s="13">
        <v>0.5250426541777465</v>
      </c>
      <c r="G29" s="13">
        <v>0.5676231792979718</v>
      </c>
      <c r="H29" s="13">
        <v>0.5370987766867225</v>
      </c>
      <c r="I29" s="13">
        <v>0.2829340819066428</v>
      </c>
      <c r="J29" s="13">
        <v>0.7593379645326878</v>
      </c>
      <c r="K29" s="13">
        <v>0.7130945763519416</v>
      </c>
      <c r="L29" s="13">
        <v>0.625059191211289</v>
      </c>
      <c r="M29" s="13">
        <v>0.5350028457598178</v>
      </c>
      <c r="N29" s="13">
        <v>0.4423523127514314</v>
      </c>
      <c r="O29" s="13">
        <v>1.2589928057553956</v>
      </c>
      <c r="P29" s="13">
        <v>0.44872860229350175</v>
      </c>
      <c r="Q29" s="13">
        <v>0.5984760584462225</v>
      </c>
      <c r="R29" s="13">
        <v>0.2775412824619884</v>
      </c>
      <c r="S29" s="13">
        <v>0.49164722454549453</v>
      </c>
      <c r="T29" s="13">
        <v>0.5484884765040406</v>
      </c>
      <c r="U29" s="13">
        <v>0.7047980482515587</v>
      </c>
      <c r="V29" s="13">
        <v>0.5767228259418471</v>
      </c>
      <c r="W29" s="13">
        <v>0.8377576068961581</v>
      </c>
      <c r="X29" s="14" t="str">
        <f t="shared" si="1"/>
        <v>אילת</v>
      </c>
    </row>
    <row r="30" spans="1:24" s="15" customFormat="1" ht="19.5" customHeight="1">
      <c r="A30" s="20" t="s">
        <v>73</v>
      </c>
      <c r="B30" s="13">
        <v>0.6333913198626165</v>
      </c>
      <c r="C30" s="13">
        <v>1.1622406919386445</v>
      </c>
      <c r="D30" s="13">
        <v>0.45419181193094604</v>
      </c>
      <c r="E30" s="13">
        <v>0.06389266033064452</v>
      </c>
      <c r="F30" s="13">
        <v>0.06163073345495394</v>
      </c>
      <c r="G30" s="13">
        <v>0.06588483331137172</v>
      </c>
      <c r="H30" s="13">
        <v>0.05448041743720644</v>
      </c>
      <c r="I30" s="13">
        <v>0.05103908928511989</v>
      </c>
      <c r="J30" s="13">
        <v>0.3244730762255462</v>
      </c>
      <c r="K30" s="13">
        <v>0.16517112681648535</v>
      </c>
      <c r="L30" s="13">
        <v>1.024402563374057</v>
      </c>
      <c r="M30" s="13">
        <v>0.14797951052931133</v>
      </c>
      <c r="N30" s="13">
        <v>0.0250388101557414</v>
      </c>
      <c r="O30" s="13">
        <v>0.1079136690647482</v>
      </c>
      <c r="P30" s="13">
        <v>0.39886986870533486</v>
      </c>
      <c r="Q30" s="13">
        <v>0.6046709428111715</v>
      </c>
      <c r="R30" s="13">
        <v>2.2174442151642397</v>
      </c>
      <c r="S30" s="13">
        <v>1.128938405159132</v>
      </c>
      <c r="T30" s="13">
        <v>1.3715953307392996</v>
      </c>
      <c r="U30" s="13">
        <v>0.29140688533477904</v>
      </c>
      <c r="V30" s="13">
        <v>0.27367634101407096</v>
      </c>
      <c r="W30" s="13">
        <v>0.3824855854312953</v>
      </c>
      <c r="X30" s="14" t="str">
        <f t="shared" si="1"/>
        <v>ביתר עילית</v>
      </c>
    </row>
    <row r="31" spans="1:24" s="15" customFormat="1" ht="19.5" customHeight="1">
      <c r="A31" s="20" t="s">
        <v>74</v>
      </c>
      <c r="B31" s="13">
        <v>0.6713055890093225</v>
      </c>
      <c r="C31" s="13">
        <v>0.4865193594161768</v>
      </c>
      <c r="D31" s="13">
        <v>0.7233425152974325</v>
      </c>
      <c r="E31" s="13">
        <v>0.9104704097116844</v>
      </c>
      <c r="F31" s="13">
        <v>0.9243625501734225</v>
      </c>
      <c r="G31" s="13">
        <v>0.23566498069067576</v>
      </c>
      <c r="H31" s="13">
        <v>0.9352833415813647</v>
      </c>
      <c r="I31" s="13">
        <v>0.8798695174586972</v>
      </c>
      <c r="J31" s="13">
        <v>0.4407787353829413</v>
      </c>
      <c r="K31" s="13">
        <v>0.47804335742078935</v>
      </c>
      <c r="L31" s="13">
        <v>0.47510812261262114</v>
      </c>
      <c r="M31" s="13">
        <v>0.5099601593625498</v>
      </c>
      <c r="N31" s="13">
        <v>0.34386632613884854</v>
      </c>
      <c r="O31" s="13">
        <v>0.3776978417266187</v>
      </c>
      <c r="P31" s="13">
        <v>0.33239155725444575</v>
      </c>
      <c r="Q31" s="13">
        <v>0.6135446960906932</v>
      </c>
      <c r="R31" s="13">
        <v>0.12025185548613015</v>
      </c>
      <c r="S31" s="13">
        <v>0.5017236540916494</v>
      </c>
      <c r="T31" s="13">
        <v>0.731068542352589</v>
      </c>
      <c r="U31" s="13">
        <v>0.07454594741122256</v>
      </c>
      <c r="V31" s="13">
        <v>0.1321656476116733</v>
      </c>
      <c r="W31" s="13">
        <v>0.7478449506193984</v>
      </c>
      <c r="X31" s="14" t="str">
        <f t="shared" si="1"/>
        <v>גבעתיים</v>
      </c>
    </row>
    <row r="32" spans="1:24" s="15" customFormat="1" ht="19.5" customHeight="1">
      <c r="A32" s="20" t="s">
        <v>75</v>
      </c>
      <c r="B32" s="13">
        <v>0.694723225835229</v>
      </c>
      <c r="C32" s="13">
        <v>0.6317994459085073</v>
      </c>
      <c r="D32" s="13">
        <v>0.7086233362070777</v>
      </c>
      <c r="E32" s="13">
        <v>0.7906716715917259</v>
      </c>
      <c r="F32" s="13">
        <v>0.7461650620688434</v>
      </c>
      <c r="G32" s="13">
        <v>0.27620949349767376</v>
      </c>
      <c r="H32" s="13">
        <v>0.7748808376526971</v>
      </c>
      <c r="I32" s="13">
        <v>0.46822816692001284</v>
      </c>
      <c r="J32" s="13">
        <v>0.47074222723366005</v>
      </c>
      <c r="K32" s="13">
        <v>0.47804335742078935</v>
      </c>
      <c r="L32" s="13">
        <v>0.568235628373899</v>
      </c>
      <c r="M32" s="13">
        <v>0.4598747865680136</v>
      </c>
      <c r="N32" s="13">
        <v>0.33552005608693475</v>
      </c>
      <c r="O32" s="13">
        <v>0.3776978417266187</v>
      </c>
      <c r="P32" s="13">
        <v>0.24929366794083432</v>
      </c>
      <c r="Q32" s="13">
        <v>0.5860025750627442</v>
      </c>
      <c r="R32" s="13">
        <v>0.2029851320605877</v>
      </c>
      <c r="S32" s="13">
        <v>0.5094271360655016</v>
      </c>
      <c r="T32" s="13">
        <v>0.5971266087997605</v>
      </c>
      <c r="U32" s="13">
        <v>0.10843046896177824</v>
      </c>
      <c r="V32" s="13">
        <v>0.07342535978426294</v>
      </c>
      <c r="W32" s="13">
        <v>0.6664954044642348</v>
      </c>
      <c r="X32" s="14" t="str">
        <f t="shared" si="1"/>
        <v>הוד השרון</v>
      </c>
    </row>
    <row r="33" spans="1:24" s="15" customFormat="1" ht="19.5" customHeight="1">
      <c r="A33" s="20" t="s">
        <v>76</v>
      </c>
      <c r="B33" s="13">
        <v>1.0604844105446274</v>
      </c>
      <c r="C33" s="13">
        <v>0.7838367457260625</v>
      </c>
      <c r="D33" s="13">
        <v>1.0660891141156927</v>
      </c>
      <c r="E33" s="13">
        <v>1.6931554987620796</v>
      </c>
      <c r="F33" s="13">
        <v>1.6793882608220516</v>
      </c>
      <c r="G33" s="13">
        <v>0.6360420446597809</v>
      </c>
      <c r="H33" s="13">
        <v>1.7393578690559912</v>
      </c>
      <c r="I33" s="13">
        <v>1.0967856469204567</v>
      </c>
      <c r="J33" s="13">
        <v>0.920983117937881</v>
      </c>
      <c r="K33" s="13">
        <v>0.9703803700468514</v>
      </c>
      <c r="L33" s="13">
        <v>0.7623828014016479</v>
      </c>
      <c r="M33" s="13">
        <v>0.9151963574274332</v>
      </c>
      <c r="N33" s="13">
        <v>0.6593553341011902</v>
      </c>
      <c r="O33" s="13">
        <v>0.6474820143884892</v>
      </c>
      <c r="P33" s="13">
        <v>0.5983048030580024</v>
      </c>
      <c r="Q33" s="13">
        <v>0.9756105728258887</v>
      </c>
      <c r="R33" s="13">
        <v>0.3145788539517165</v>
      </c>
      <c r="S33" s="13">
        <v>0.8106539155698376</v>
      </c>
      <c r="T33" s="13">
        <v>0.8313379227776115</v>
      </c>
      <c r="U33" s="13">
        <v>0.27107617240444565</v>
      </c>
      <c r="V33" s="13">
        <v>0.17889087656529518</v>
      </c>
      <c r="W33" s="13">
        <v>1.1146315008277672</v>
      </c>
      <c r="X33" s="14" t="str">
        <f t="shared" si="1"/>
        <v>הרצלייה</v>
      </c>
    </row>
    <row r="34" spans="1:24" s="15" customFormat="1" ht="19.5" customHeight="1">
      <c r="A34" s="20" t="s">
        <v>77</v>
      </c>
      <c r="B34" s="13">
        <v>1.067175163923458</v>
      </c>
      <c r="C34" s="13">
        <v>0.8851949456044327</v>
      </c>
      <c r="D34" s="13">
        <v>1.0997329520365036</v>
      </c>
      <c r="E34" s="13">
        <v>1.3736921971088571</v>
      </c>
      <c r="F34" s="13">
        <v>1.4323730687478033</v>
      </c>
      <c r="G34" s="13">
        <v>1.7773700801767742</v>
      </c>
      <c r="H34" s="13">
        <v>1.4641340869429322</v>
      </c>
      <c r="I34" s="13">
        <v>1.6349151752526991</v>
      </c>
      <c r="J34" s="13">
        <v>1.1847406975185497</v>
      </c>
      <c r="K34" s="13">
        <v>1.0053204161041849</v>
      </c>
      <c r="L34" s="13">
        <v>0.9644221359345898</v>
      </c>
      <c r="M34" s="13">
        <v>1.0267501422879908</v>
      </c>
      <c r="N34" s="13">
        <v>0.7211177324853523</v>
      </c>
      <c r="O34" s="13">
        <v>1.4028776978417266</v>
      </c>
      <c r="P34" s="13">
        <v>1.3129466511550607</v>
      </c>
      <c r="Q34" s="13">
        <v>0.9447198656547239</v>
      </c>
      <c r="R34" s="13">
        <v>0.5642217059409227</v>
      </c>
      <c r="S34" s="13">
        <v>0.8278835783774265</v>
      </c>
      <c r="T34" s="13">
        <v>1.0041903621670158</v>
      </c>
      <c r="U34" s="13">
        <v>0.9962049335863378</v>
      </c>
      <c r="V34" s="13">
        <v>1.1387605799268417</v>
      </c>
      <c r="W34" s="13">
        <v>1.4685733858537422</v>
      </c>
      <c r="X34" s="14" t="str">
        <f t="shared" si="1"/>
        <v>חדרה</v>
      </c>
    </row>
    <row r="35" spans="1:24" s="15" customFormat="1" ht="19.5" customHeight="1">
      <c r="A35" s="20" t="s">
        <v>78</v>
      </c>
      <c r="B35" s="13">
        <v>0.8452651768589144</v>
      </c>
      <c r="C35" s="13">
        <v>0.8615446989661465</v>
      </c>
      <c r="D35" s="13">
        <v>0.8200685493197637</v>
      </c>
      <c r="E35" s="13">
        <v>0.9024838271703538</v>
      </c>
      <c r="F35" s="13">
        <v>0.9343061669129599</v>
      </c>
      <c r="G35" s="13">
        <v>1.5827564187031837</v>
      </c>
      <c r="H35" s="13">
        <v>0.9179190651073545</v>
      </c>
      <c r="I35" s="13">
        <v>1.221609506585152</v>
      </c>
      <c r="J35" s="13">
        <v>1.0972157607967135</v>
      </c>
      <c r="K35" s="13">
        <v>1.180020646390852</v>
      </c>
      <c r="L35" s="13">
        <v>1.1585693089623386</v>
      </c>
      <c r="M35" s="13">
        <v>0.844621513944223</v>
      </c>
      <c r="N35" s="13">
        <v>0.6209624918623866</v>
      </c>
      <c r="O35" s="13">
        <v>1.3489208633093526</v>
      </c>
      <c r="P35" s="13">
        <v>0.46534818015622403</v>
      </c>
      <c r="Q35" s="13">
        <v>0.9335021020749514</v>
      </c>
      <c r="R35" s="13">
        <v>1.0389760314001646</v>
      </c>
      <c r="S35" s="13">
        <v>0.9240051503279483</v>
      </c>
      <c r="T35" s="13">
        <v>0.8036516013169709</v>
      </c>
      <c r="U35" s="13">
        <v>1.1520737327188941</v>
      </c>
      <c r="V35" s="13">
        <v>1.2655862013723869</v>
      </c>
      <c r="W35" s="13">
        <v>0.9248158931323858</v>
      </c>
      <c r="X35" s="14" t="str">
        <f t="shared" si="1"/>
        <v>לוד</v>
      </c>
    </row>
    <row r="36" spans="1:24" s="15" customFormat="1" ht="19.5" customHeight="1">
      <c r="A36" s="20" t="s">
        <v>79</v>
      </c>
      <c r="B36" s="13">
        <v>0.8151567866541772</v>
      </c>
      <c r="C36" s="13">
        <v>1.577809311439962</v>
      </c>
      <c r="D36" s="13">
        <v>0.538301406732973</v>
      </c>
      <c r="E36" s="13">
        <v>0.06389266033064452</v>
      </c>
      <c r="F36" s="13">
        <v>0.06261524996381901</v>
      </c>
      <c r="G36" s="13">
        <v>0.045105770497785254</v>
      </c>
      <c r="H36" s="13">
        <v>0.05827885291589613</v>
      </c>
      <c r="I36" s="13">
        <v>0.053258180123603366</v>
      </c>
      <c r="J36" s="13">
        <v>0.34024333509434557</v>
      </c>
      <c r="K36" s="13">
        <v>0.16358294290478836</v>
      </c>
      <c r="L36" s="13">
        <v>1.4774126337721376</v>
      </c>
      <c r="M36" s="13">
        <v>0.23676721684689814</v>
      </c>
      <c r="N36" s="13">
        <v>0.02003104812459312</v>
      </c>
      <c r="O36" s="13">
        <v>0.08992805755395684</v>
      </c>
      <c r="P36" s="13">
        <v>0.16619577862722287</v>
      </c>
      <c r="Q36" s="13">
        <v>0.7305777817960811</v>
      </c>
      <c r="R36" s="13">
        <v>3.174648984833836</v>
      </c>
      <c r="S36" s="13">
        <v>1.545029603380728</v>
      </c>
      <c r="T36" s="13">
        <v>2.0398084405866506</v>
      </c>
      <c r="U36" s="13">
        <v>0.1287611818921117</v>
      </c>
      <c r="V36" s="13">
        <v>0.07609537286732705</v>
      </c>
      <c r="W36" s="13">
        <v>0.4652623166067249</v>
      </c>
      <c r="X36" s="14" t="str">
        <f t="shared" si="1"/>
        <v>מודיעין עילית</v>
      </c>
    </row>
    <row r="37" spans="1:24" s="15" customFormat="1" ht="19.5" customHeight="1">
      <c r="A37" s="20" t="s">
        <v>80</v>
      </c>
      <c r="B37" s="13">
        <v>1.0303760203398902</v>
      </c>
      <c r="C37" s="13">
        <v>1.1284546253125212</v>
      </c>
      <c r="D37" s="13">
        <v>1.05767815463549</v>
      </c>
      <c r="E37" s="13">
        <v>0.6948326810957591</v>
      </c>
      <c r="F37" s="13">
        <v>0.6226082402062759</v>
      </c>
      <c r="G37" s="13">
        <v>0.23363775505032586</v>
      </c>
      <c r="H37" s="13">
        <v>0.6439976037298466</v>
      </c>
      <c r="I37" s="13">
        <v>0.3395208982879714</v>
      </c>
      <c r="J37" s="13">
        <v>0.41712334707974236</v>
      </c>
      <c r="K37" s="13">
        <v>0.4955133804494561</v>
      </c>
      <c r="L37" s="13">
        <v>1.10016731382391</v>
      </c>
      <c r="M37" s="13">
        <v>0.40068298235628913</v>
      </c>
      <c r="N37" s="13">
        <v>0.3138197539519589</v>
      </c>
      <c r="O37" s="13">
        <v>0.6834532374100719</v>
      </c>
      <c r="P37" s="13">
        <v>1.0968921389396709</v>
      </c>
      <c r="Q37" s="13">
        <v>1.020983915066461</v>
      </c>
      <c r="R37" s="13">
        <v>0.7999153426937378</v>
      </c>
      <c r="S37" s="13">
        <v>1.002415591847515</v>
      </c>
      <c r="T37" s="13">
        <v>0.7677342113139778</v>
      </c>
      <c r="U37" s="13">
        <v>0.12198427758200055</v>
      </c>
      <c r="V37" s="13">
        <v>0.07075534670119883</v>
      </c>
      <c r="W37" s="13">
        <v>0.8491750870582861</v>
      </c>
      <c r="X37" s="14" t="str">
        <f t="shared" si="1"/>
        <v>מודיעין-מכבים-רעות</v>
      </c>
    </row>
    <row r="38" spans="1:24" s="15" customFormat="1" ht="19.5" customHeight="1">
      <c r="A38" s="20" t="s">
        <v>81</v>
      </c>
      <c r="B38" s="13">
        <v>0.6356215709888934</v>
      </c>
      <c r="C38" s="13">
        <v>0.49327657274140146</v>
      </c>
      <c r="D38" s="13">
        <v>0.6476438799756081</v>
      </c>
      <c r="E38" s="13">
        <v>0.9264435747943455</v>
      </c>
      <c r="F38" s="13">
        <v>0.955670175155332</v>
      </c>
      <c r="G38" s="13">
        <v>1.1621070983305797</v>
      </c>
      <c r="H38" s="13">
        <v>0.9802134069578656</v>
      </c>
      <c r="I38" s="13">
        <v>0.8022013381117756</v>
      </c>
      <c r="J38" s="13">
        <v>0.7479045268528083</v>
      </c>
      <c r="K38" s="13">
        <v>0.6003335186214565</v>
      </c>
      <c r="L38" s="13">
        <v>0.661363134135177</v>
      </c>
      <c r="M38" s="13">
        <v>0.585088218554354</v>
      </c>
      <c r="N38" s="13">
        <v>0.6693708581634867</v>
      </c>
      <c r="O38" s="13">
        <v>1.0071942446043165</v>
      </c>
      <c r="P38" s="13">
        <v>1.0636529832142263</v>
      </c>
      <c r="Q38" s="13">
        <v>0.6548997349594067</v>
      </c>
      <c r="R38" s="13">
        <v>0.2775412824619884</v>
      </c>
      <c r="S38" s="13">
        <v>0.5549602170180922</v>
      </c>
      <c r="T38" s="13">
        <v>0.5178090392098174</v>
      </c>
      <c r="U38" s="13">
        <v>0.623475196530225</v>
      </c>
      <c r="V38" s="13">
        <v>1.2295410247510214</v>
      </c>
      <c r="W38" s="13">
        <v>0.8677284923217445</v>
      </c>
      <c r="X38" s="14" t="str">
        <f t="shared" si="1"/>
        <v>נהרייה</v>
      </c>
    </row>
    <row r="39" spans="1:24" s="15" customFormat="1" ht="19.5" customHeight="1">
      <c r="A39" s="20" t="s">
        <v>82</v>
      </c>
      <c r="B39" s="13">
        <v>0.6501182033096926</v>
      </c>
      <c r="C39" s="13">
        <v>0.5203054260423001</v>
      </c>
      <c r="D39" s="13">
        <v>0.668671278676115</v>
      </c>
      <c r="E39" s="13">
        <v>0.8865106620876927</v>
      </c>
      <c r="F39" s="13">
        <v>0.9125483520670417</v>
      </c>
      <c r="G39" s="13">
        <v>1.1798453226836414</v>
      </c>
      <c r="H39" s="13">
        <v>0.919546966026793</v>
      </c>
      <c r="I39" s="13">
        <v>0.9059438348108779</v>
      </c>
      <c r="J39" s="13">
        <v>0.9265027085419607</v>
      </c>
      <c r="K39" s="13">
        <v>0.9370285079012151</v>
      </c>
      <c r="L39" s="13">
        <v>0.6739905925434858</v>
      </c>
      <c r="M39" s="13">
        <v>0.7285145133750712</v>
      </c>
      <c r="N39" s="13">
        <v>0.5742233795716695</v>
      </c>
      <c r="O39" s="13">
        <v>0.9172661870503597</v>
      </c>
      <c r="P39" s="13">
        <v>0.2659132458035566</v>
      </c>
      <c r="Q39" s="13">
        <v>0.5813145544622421</v>
      </c>
      <c r="R39" s="13">
        <v>0.2760982601961548</v>
      </c>
      <c r="S39" s="13">
        <v>0.4920599110798081</v>
      </c>
      <c r="T39" s="13">
        <v>0.5978748877581562</v>
      </c>
      <c r="U39" s="13">
        <v>0.7725670913526701</v>
      </c>
      <c r="V39" s="13">
        <v>0.8757642912450271</v>
      </c>
      <c r="W39" s="13">
        <v>0.8563110121596165</v>
      </c>
      <c r="X39" s="14" t="str">
        <f>+A39</f>
        <v>קריית אתא</v>
      </c>
    </row>
    <row r="40" spans="1:24" s="2" customFormat="1" ht="21.75" customHeight="1">
      <c r="A40" s="52" t="s">
        <v>314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X40" s="3"/>
    </row>
    <row r="41" spans="1:24" s="4" customFormat="1" ht="19.5" customHeight="1">
      <c r="A41" s="45" t="s">
        <v>2</v>
      </c>
      <c r="B41" s="45" t="s">
        <v>55</v>
      </c>
      <c r="C41" s="39"/>
      <c r="D41" s="39" t="s">
        <v>3</v>
      </c>
      <c r="E41" s="39"/>
      <c r="F41" s="47" t="s">
        <v>4</v>
      </c>
      <c r="G41" s="47"/>
      <c r="H41" s="47"/>
      <c r="I41" s="47"/>
      <c r="J41" s="47"/>
      <c r="K41" s="47"/>
      <c r="L41" s="47"/>
      <c r="M41" s="47" t="s">
        <v>4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6" t="s">
        <v>2</v>
      </c>
    </row>
    <row r="42" spans="1:24" s="4" customFormat="1" ht="19.5" customHeight="1">
      <c r="A42" s="45"/>
      <c r="B42" s="45"/>
      <c r="C42" s="45" t="s">
        <v>5</v>
      </c>
      <c r="D42" s="45" t="s">
        <v>6</v>
      </c>
      <c r="E42" s="45" t="s">
        <v>7</v>
      </c>
      <c r="F42" s="48" t="s">
        <v>8</v>
      </c>
      <c r="G42" s="49"/>
      <c r="H42" s="49"/>
      <c r="I42" s="45" t="s">
        <v>9</v>
      </c>
      <c r="J42" s="47" t="s">
        <v>10</v>
      </c>
      <c r="K42" s="47"/>
      <c r="L42" s="47"/>
      <c r="M42" s="45" t="s">
        <v>11</v>
      </c>
      <c r="N42" s="45" t="s">
        <v>12</v>
      </c>
      <c r="O42" s="45"/>
      <c r="P42" s="45" t="s">
        <v>13</v>
      </c>
      <c r="Q42" s="45" t="s">
        <v>14</v>
      </c>
      <c r="R42" s="45"/>
      <c r="S42" s="45"/>
      <c r="T42" s="45" t="s">
        <v>15</v>
      </c>
      <c r="U42" s="45" t="s">
        <v>16</v>
      </c>
      <c r="V42" s="45" t="s">
        <v>17</v>
      </c>
      <c r="W42" s="45" t="s">
        <v>18</v>
      </c>
      <c r="X42" s="46"/>
    </row>
    <row r="43" spans="1:24" s="4" customFormat="1" ht="42.75" customHeight="1">
      <c r="A43" s="45"/>
      <c r="B43" s="45"/>
      <c r="C43" s="47"/>
      <c r="D43" s="47"/>
      <c r="E43" s="47"/>
      <c r="F43" s="5" t="s">
        <v>19</v>
      </c>
      <c r="G43" s="6" t="s">
        <v>20</v>
      </c>
      <c r="H43" s="5" t="s">
        <v>21</v>
      </c>
      <c r="I43" s="47"/>
      <c r="J43" s="5" t="s">
        <v>22</v>
      </c>
      <c r="K43" s="6" t="s">
        <v>23</v>
      </c>
      <c r="L43" s="6" t="s">
        <v>24</v>
      </c>
      <c r="M43" s="45"/>
      <c r="N43" s="5" t="s">
        <v>25</v>
      </c>
      <c r="O43" s="5" t="s">
        <v>26</v>
      </c>
      <c r="P43" s="45"/>
      <c r="Q43" s="6" t="s">
        <v>27</v>
      </c>
      <c r="R43" s="6" t="s">
        <v>28</v>
      </c>
      <c r="S43" s="5" t="s">
        <v>29</v>
      </c>
      <c r="T43" s="45"/>
      <c r="U43" s="45"/>
      <c r="V43" s="45"/>
      <c r="W43" s="45"/>
      <c r="X43" s="46"/>
    </row>
    <row r="44" spans="1:24" s="15" customFormat="1" ht="19.5" customHeight="1">
      <c r="A44" s="20" t="s">
        <v>83</v>
      </c>
      <c r="B44" s="13">
        <v>0.6122039341629868</v>
      </c>
      <c r="C44" s="13">
        <v>0.5912561659571592</v>
      </c>
      <c r="D44" s="13">
        <v>0.6118973021847467</v>
      </c>
      <c r="E44" s="13">
        <v>0.6628863509304368</v>
      </c>
      <c r="F44" s="13">
        <v>0.6966438816729298</v>
      </c>
      <c r="G44" s="13">
        <v>1.3131354085366471</v>
      </c>
      <c r="H44" s="13">
        <v>0.6938113718646628</v>
      </c>
      <c r="I44" s="13">
        <v>0.935346788420784</v>
      </c>
      <c r="J44" s="13">
        <v>0.8626331601233235</v>
      </c>
      <c r="K44" s="13">
        <v>1.0291431747796393</v>
      </c>
      <c r="L44" s="13">
        <v>0.6850396186507561</v>
      </c>
      <c r="M44" s="13">
        <v>0.6374501992031872</v>
      </c>
      <c r="N44" s="13">
        <v>0.5174687432186555</v>
      </c>
      <c r="O44" s="13">
        <v>1.1330935251798562</v>
      </c>
      <c r="P44" s="13">
        <v>0.698022270234336</v>
      </c>
      <c r="Q44" s="13">
        <v>0.6144655572800775</v>
      </c>
      <c r="R44" s="13">
        <v>0.6051073368062069</v>
      </c>
      <c r="S44" s="13">
        <v>0.5927554254523045</v>
      </c>
      <c r="T44" s="13">
        <v>0.8403172702783598</v>
      </c>
      <c r="U44" s="13">
        <v>0.7319056654920032</v>
      </c>
      <c r="V44" s="13">
        <v>1.2108509331695725</v>
      </c>
      <c r="W44" s="13">
        <v>0.9447964834161101</v>
      </c>
      <c r="X44" s="14" t="str">
        <f>+A44</f>
        <v>קריית גת</v>
      </c>
    </row>
    <row r="45" spans="1:24" s="15" customFormat="1" ht="19.5" customHeight="1">
      <c r="A45" s="20" t="s">
        <v>84</v>
      </c>
      <c r="B45" s="13">
        <v>0.628930817610063</v>
      </c>
      <c r="C45" s="13">
        <v>0.5946347726197716</v>
      </c>
      <c r="D45" s="13">
        <v>0.6918014172466724</v>
      </c>
      <c r="E45" s="13">
        <v>0.4712083699385033</v>
      </c>
      <c r="F45" s="13">
        <v>0.4355501035219109</v>
      </c>
      <c r="G45" s="13">
        <v>0.19562727429376525</v>
      </c>
      <c r="H45" s="13">
        <v>0.4441998975507688</v>
      </c>
      <c r="I45" s="13">
        <v>0.40387453260399214</v>
      </c>
      <c r="J45" s="13">
        <v>0.45418345542142075</v>
      </c>
      <c r="K45" s="13">
        <v>0.5177479552132136</v>
      </c>
      <c r="L45" s="13">
        <v>0.4656375288063895</v>
      </c>
      <c r="M45" s="13">
        <v>0.4143426294820717</v>
      </c>
      <c r="N45" s="13">
        <v>0.2804346737443037</v>
      </c>
      <c r="O45" s="13">
        <v>0.5935251798561151</v>
      </c>
      <c r="P45" s="13">
        <v>0.21605451221538974</v>
      </c>
      <c r="Q45" s="13">
        <v>0.45247770260201886</v>
      </c>
      <c r="R45" s="13">
        <v>0.32756605434421854</v>
      </c>
      <c r="S45" s="13">
        <v>0.4177419443588502</v>
      </c>
      <c r="T45" s="13">
        <v>0.825351691110446</v>
      </c>
      <c r="U45" s="13">
        <v>0.29140688533477904</v>
      </c>
      <c r="V45" s="13">
        <v>0.21760606626972473</v>
      </c>
      <c r="W45" s="13">
        <v>0.7478449506193984</v>
      </c>
      <c r="X45" s="14" t="str">
        <f>+A45</f>
        <v>ראש העין</v>
      </c>
    </row>
    <row r="46" spans="1:24" s="15" customFormat="1" ht="19.5" customHeight="1">
      <c r="A46" s="20" t="s">
        <v>85</v>
      </c>
      <c r="B46" s="13">
        <v>0.8430349257326376</v>
      </c>
      <c r="C46" s="13">
        <v>0.7838367457260625</v>
      </c>
      <c r="D46" s="13">
        <v>0.8747397859410813</v>
      </c>
      <c r="E46" s="13">
        <v>0.862550914463701</v>
      </c>
      <c r="F46" s="13">
        <v>0.8728723367597789</v>
      </c>
      <c r="G46" s="13">
        <v>1.2497846072757128</v>
      </c>
      <c r="H46" s="13">
        <v>0.8424929891733737</v>
      </c>
      <c r="I46" s="13">
        <v>1.229931097229465</v>
      </c>
      <c r="J46" s="13">
        <v>1.2273203964643078</v>
      </c>
      <c r="K46" s="13">
        <v>1.180020646390852</v>
      </c>
      <c r="L46" s="13">
        <v>1.1459418505540298</v>
      </c>
      <c r="M46" s="13">
        <v>0.840068298235629</v>
      </c>
      <c r="N46" s="13">
        <v>0.7194484784749695</v>
      </c>
      <c r="O46" s="13">
        <v>1.618705035971223</v>
      </c>
      <c r="P46" s="13">
        <v>0.21605451221538974</v>
      </c>
      <c r="Q46" s="13">
        <v>0.9193543256198651</v>
      </c>
      <c r="R46" s="13">
        <v>0.8066494466009609</v>
      </c>
      <c r="S46" s="13">
        <v>0.8615519214685038</v>
      </c>
      <c r="T46" s="13">
        <v>0.8478000598623167</v>
      </c>
      <c r="U46" s="13">
        <v>0.9894280292762266</v>
      </c>
      <c r="V46" s="13">
        <v>0.8757642912450271</v>
      </c>
      <c r="W46" s="13">
        <v>0.9333790032539818</v>
      </c>
      <c r="X46" s="14" t="str">
        <f aca="true" t="shared" si="2" ref="X46:X109">+A46</f>
        <v>רמלה</v>
      </c>
    </row>
    <row r="47" spans="1:24" s="15" customFormat="1" ht="19.5" customHeight="1">
      <c r="A47" s="20" t="s">
        <v>86</v>
      </c>
      <c r="B47" s="13">
        <v>0.8251929167224229</v>
      </c>
      <c r="C47" s="13">
        <v>0.6689641191972431</v>
      </c>
      <c r="D47" s="13">
        <v>0.8074521100994596</v>
      </c>
      <c r="E47" s="13">
        <v>1.2618800415302291</v>
      </c>
      <c r="F47" s="13">
        <v>1.1719684521529898</v>
      </c>
      <c r="G47" s="13">
        <v>0.35071003578053256</v>
      </c>
      <c r="H47" s="13">
        <v>1.2250497052414069</v>
      </c>
      <c r="I47" s="13">
        <v>0.6435363431602072</v>
      </c>
      <c r="J47" s="13">
        <v>0.6217424559024136</v>
      </c>
      <c r="K47" s="13">
        <v>0.61939172556182</v>
      </c>
      <c r="L47" s="13">
        <v>0.7260788584777599</v>
      </c>
      <c r="M47" s="13">
        <v>0.8355150825270348</v>
      </c>
      <c r="N47" s="13">
        <v>0.4523678368137279</v>
      </c>
      <c r="O47" s="13">
        <v>0.3597122302158274</v>
      </c>
      <c r="P47" s="13">
        <v>0.39886986870533486</v>
      </c>
      <c r="Q47" s="13">
        <v>0.8542243251343201</v>
      </c>
      <c r="R47" s="13">
        <v>0.4608051102228507</v>
      </c>
      <c r="S47" s="13">
        <v>0.7504360721045913</v>
      </c>
      <c r="T47" s="13">
        <v>0.6307991619275666</v>
      </c>
      <c r="U47" s="13">
        <v>0.19653022499322312</v>
      </c>
      <c r="V47" s="13">
        <v>0.08677542519958348</v>
      </c>
      <c r="W47" s="13">
        <v>0.8163498315921676</v>
      </c>
      <c r="X47" s="14" t="str">
        <f t="shared" si="2"/>
        <v>רעננה</v>
      </c>
    </row>
    <row r="48" spans="1:24" s="9" customFormat="1" ht="19.5" customHeight="1">
      <c r="A48" s="8" t="s">
        <v>36</v>
      </c>
      <c r="B48" s="7">
        <v>14.494402069673045</v>
      </c>
      <c r="C48" s="7">
        <v>13.676599770254747</v>
      </c>
      <c r="D48" s="7">
        <v>14.599322917761844</v>
      </c>
      <c r="E48" s="7">
        <v>16.029071160450442</v>
      </c>
      <c r="F48" s="7">
        <v>16.382650062467572</v>
      </c>
      <c r="G48" s="7">
        <v>20.162786218920097</v>
      </c>
      <c r="H48" s="7">
        <v>16.645829534897853</v>
      </c>
      <c r="I48" s="7">
        <v>16.18216516693111</v>
      </c>
      <c r="J48" s="7">
        <v>17.330331727395304</v>
      </c>
      <c r="K48" s="7">
        <v>16.56158183117605</v>
      </c>
      <c r="L48" s="7">
        <v>15.220822678915303</v>
      </c>
      <c r="M48" s="7">
        <v>12.739897552646557</v>
      </c>
      <c r="N48" s="7">
        <v>9.177558549084413</v>
      </c>
      <c r="O48" s="7">
        <v>16.996402877697843</v>
      </c>
      <c r="P48" s="7">
        <v>18.39787269403357</v>
      </c>
      <c r="Q48" s="7">
        <v>14.196498383470038</v>
      </c>
      <c r="R48" s="7">
        <v>11.545621148934329</v>
      </c>
      <c r="S48" s="7">
        <v>13.506748800457807</v>
      </c>
      <c r="T48" s="7">
        <v>14.957348099371446</v>
      </c>
      <c r="U48" s="7">
        <v>14.08240715641095</v>
      </c>
      <c r="V48" s="7">
        <v>17.331054922169116</v>
      </c>
      <c r="W48" s="7">
        <v>17.755608837129646</v>
      </c>
      <c r="X48" s="8" t="str">
        <f t="shared" si="2"/>
        <v>20,000 - 49,999</v>
      </c>
    </row>
    <row r="49" spans="1:24" s="15" customFormat="1" ht="19.5" customHeight="1">
      <c r="A49" s="20" t="s">
        <v>87</v>
      </c>
      <c r="B49" s="13">
        <v>0.32338641331013873</v>
      </c>
      <c r="C49" s="13">
        <v>0.34799648624907087</v>
      </c>
      <c r="D49" s="13">
        <v>0.3259246798578548</v>
      </c>
      <c r="E49" s="13">
        <v>0.25557064132257806</v>
      </c>
      <c r="F49" s="13">
        <v>0.2857066908726459</v>
      </c>
      <c r="G49" s="13">
        <v>0.6107017241554071</v>
      </c>
      <c r="H49" s="13">
        <v>0.2807586452391495</v>
      </c>
      <c r="I49" s="13">
        <v>0.4377156678908651</v>
      </c>
      <c r="J49" s="13">
        <v>0.519235773255218</v>
      </c>
      <c r="K49" s="13">
        <v>0.4669260700389105</v>
      </c>
      <c r="L49" s="13">
        <v>0.39618650756069074</v>
      </c>
      <c r="M49" s="13">
        <v>0.23676721684689814</v>
      </c>
      <c r="N49" s="13">
        <v>0.1585791309863622</v>
      </c>
      <c r="O49" s="13">
        <v>0.39568345323741005</v>
      </c>
      <c r="P49" s="13">
        <v>0.5152069137443909</v>
      </c>
      <c r="Q49" s="13">
        <v>0.33787234185046217</v>
      </c>
      <c r="R49" s="13">
        <v>0.41607141998201036</v>
      </c>
      <c r="S49" s="13">
        <v>0.3594155808425408</v>
      </c>
      <c r="T49" s="13">
        <v>0.5118228075426519</v>
      </c>
      <c r="U49" s="13">
        <v>0.4879371103280022</v>
      </c>
      <c r="V49" s="13">
        <v>0.6247830614370011</v>
      </c>
      <c r="W49" s="13">
        <v>0.4452817263230005</v>
      </c>
      <c r="X49" s="14" t="str">
        <f t="shared" si="2"/>
        <v>אופקים</v>
      </c>
    </row>
    <row r="50" spans="1:24" s="15" customFormat="1" ht="19.5" customHeight="1">
      <c r="A50" s="20" t="s">
        <v>88</v>
      </c>
      <c r="B50" s="13">
        <v>0.41148133279807303</v>
      </c>
      <c r="C50" s="13">
        <v>0.35475369957429553</v>
      </c>
      <c r="D50" s="13">
        <v>0.43736989297054063</v>
      </c>
      <c r="E50" s="13">
        <v>0.4472486223145116</v>
      </c>
      <c r="F50" s="13">
        <v>0.4560280469063045</v>
      </c>
      <c r="G50" s="13">
        <v>0.382132033205956</v>
      </c>
      <c r="H50" s="13">
        <v>0.45071150122852255</v>
      </c>
      <c r="I50" s="13">
        <v>0.6402077069024821</v>
      </c>
      <c r="J50" s="13">
        <v>0.6142515829397339</v>
      </c>
      <c r="K50" s="13">
        <v>0.6146271738267292</v>
      </c>
      <c r="L50" s="13">
        <v>0.44196104429081035</v>
      </c>
      <c r="M50" s="13">
        <v>0.3938531587933979</v>
      </c>
      <c r="N50" s="13">
        <v>0.1953027192147829</v>
      </c>
      <c r="O50" s="13">
        <v>0.539568345323741</v>
      </c>
      <c r="P50" s="13">
        <v>0.2659132458035566</v>
      </c>
      <c r="Q50" s="13">
        <v>0.4393345019898973</v>
      </c>
      <c r="R50" s="13">
        <v>0.28379437894726717</v>
      </c>
      <c r="S50" s="13">
        <v>0.3943219835365585</v>
      </c>
      <c r="T50" s="13">
        <v>0.4422328644118527</v>
      </c>
      <c r="U50" s="13">
        <v>0.4066142586066685</v>
      </c>
      <c r="V50" s="13">
        <v>0.2896964195124556</v>
      </c>
      <c r="W50" s="13">
        <v>0.525204087457898</v>
      </c>
      <c r="X50" s="14" t="str">
        <f t="shared" si="2"/>
        <v>אור יהודה</v>
      </c>
    </row>
    <row r="51" spans="1:24" s="15" customFormat="1" ht="19.5" customHeight="1">
      <c r="A51" s="20" t="s">
        <v>89</v>
      </c>
      <c r="B51" s="13">
        <v>0.5341451447432981</v>
      </c>
      <c r="C51" s="13">
        <v>0.9358740455436177</v>
      </c>
      <c r="D51" s="13">
        <v>0.4058287949197804</v>
      </c>
      <c r="E51" s="13">
        <v>0.07187924287197507</v>
      </c>
      <c r="F51" s="13">
        <v>0.07630002943704361</v>
      </c>
      <c r="G51" s="13">
        <v>0.03699686793638566</v>
      </c>
      <c r="H51" s="13">
        <v>0.07390670174250515</v>
      </c>
      <c r="I51" s="13">
        <v>0.05159386199474075</v>
      </c>
      <c r="J51" s="13">
        <v>0.27992209492118814</v>
      </c>
      <c r="K51" s="13">
        <v>0.1762884141983642</v>
      </c>
      <c r="L51" s="13">
        <v>0.8034220412286517</v>
      </c>
      <c r="M51" s="13">
        <v>0.15025611838360842</v>
      </c>
      <c r="N51" s="13">
        <v>0.01001552406229656</v>
      </c>
      <c r="O51" s="13">
        <v>0.2158273381294964</v>
      </c>
      <c r="P51" s="13">
        <v>0.2825328236662789</v>
      </c>
      <c r="Q51" s="13">
        <v>0.5253094512169599</v>
      </c>
      <c r="R51" s="13">
        <v>1.9471180440314193</v>
      </c>
      <c r="S51" s="13">
        <v>0.9549910309459876</v>
      </c>
      <c r="T51" s="13">
        <v>0.9001795869500149</v>
      </c>
      <c r="U51" s="13">
        <v>0.3659528327460016</v>
      </c>
      <c r="V51" s="13">
        <v>0.074760366325795</v>
      </c>
      <c r="W51" s="13">
        <v>0.36393218016783696</v>
      </c>
      <c r="X51" s="14" t="str">
        <f t="shared" si="2"/>
        <v>אלעד</v>
      </c>
    </row>
    <row r="52" spans="1:24" s="15" customFormat="1" ht="19.5" customHeight="1">
      <c r="A52" s="20" t="s">
        <v>90</v>
      </c>
      <c r="B52" s="13">
        <v>0.29104777197912485</v>
      </c>
      <c r="C52" s="13">
        <v>0.33448205959862154</v>
      </c>
      <c r="D52" s="13">
        <v>0.29228084193704396</v>
      </c>
      <c r="E52" s="13">
        <v>0.18369139845060298</v>
      </c>
      <c r="F52" s="13">
        <v>0.15683347986220705</v>
      </c>
      <c r="G52" s="13">
        <v>0.09477279868635778</v>
      </c>
      <c r="H52" s="13">
        <v>0.1599683970168173</v>
      </c>
      <c r="I52" s="13">
        <v>0.08155158831426765</v>
      </c>
      <c r="J52" s="13">
        <v>0.14311509923435392</v>
      </c>
      <c r="K52" s="13">
        <v>0.1556420233463035</v>
      </c>
      <c r="L52" s="13">
        <v>0.26675505887552486</v>
      </c>
      <c r="M52" s="13">
        <v>0.10017074558907228</v>
      </c>
      <c r="N52" s="13">
        <v>0.08179344650875524</v>
      </c>
      <c r="O52" s="13">
        <v>0.3237410071942446</v>
      </c>
      <c r="P52" s="13">
        <v>0.06647831145088914</v>
      </c>
      <c r="Q52" s="13">
        <v>0.19312970580996439</v>
      </c>
      <c r="R52" s="13">
        <v>0.11351775157890685</v>
      </c>
      <c r="S52" s="13">
        <v>0.19330925078135316</v>
      </c>
      <c r="T52" s="13">
        <v>0.417539658784795</v>
      </c>
      <c r="U52" s="13">
        <v>0.0813228517213337</v>
      </c>
      <c r="V52" s="13">
        <v>0.06808533361813474</v>
      </c>
      <c r="W52" s="13">
        <v>0.32825255466118625</v>
      </c>
      <c r="X52" s="14" t="str">
        <f t="shared" si="2"/>
        <v>באר יעקב</v>
      </c>
    </row>
    <row r="53" spans="1:24" s="15" customFormat="1" ht="19.5" customHeight="1">
      <c r="A53" s="20" t="s">
        <v>91</v>
      </c>
      <c r="B53" s="13">
        <v>0.29104777197912485</v>
      </c>
      <c r="C53" s="13">
        <v>0.3040745996351105</v>
      </c>
      <c r="D53" s="13">
        <v>0.2817671425867906</v>
      </c>
      <c r="E53" s="13">
        <v>0.2955035540292309</v>
      </c>
      <c r="F53" s="13">
        <v>0.27369558946449196</v>
      </c>
      <c r="G53" s="13">
        <v>0.10947018457889456</v>
      </c>
      <c r="H53" s="13">
        <v>0.28065011851118693</v>
      </c>
      <c r="I53" s="13">
        <v>0.21636135675213866</v>
      </c>
      <c r="J53" s="13">
        <v>0.16440494870723302</v>
      </c>
      <c r="K53" s="13">
        <v>0.22075756372587946</v>
      </c>
      <c r="L53" s="13">
        <v>0.29200997569214254</v>
      </c>
      <c r="M53" s="13">
        <v>0.21627774615822423</v>
      </c>
      <c r="N53" s="13">
        <v>0.12352479676832424</v>
      </c>
      <c r="O53" s="13">
        <v>0.12589928057553956</v>
      </c>
      <c r="P53" s="13">
        <v>0.19943493435266743</v>
      </c>
      <c r="Q53" s="13">
        <v>0.3012053235822505</v>
      </c>
      <c r="R53" s="13">
        <v>0.35161642544144456</v>
      </c>
      <c r="S53" s="13">
        <v>0.31439835805784216</v>
      </c>
      <c r="T53" s="13">
        <v>0.31502544148458544</v>
      </c>
      <c r="U53" s="13">
        <v>0.05421523448088912</v>
      </c>
      <c r="V53" s="13">
        <v>0.04405521587055776</v>
      </c>
      <c r="W53" s="13">
        <v>0.25832048866815094</v>
      </c>
      <c r="X53" s="14" t="str">
        <f t="shared" si="2"/>
        <v>גבעת שמואל</v>
      </c>
    </row>
    <row r="54" spans="1:24" s="15" customFormat="1" ht="19.5" customHeight="1">
      <c r="A54" s="20" t="s">
        <v>92</v>
      </c>
      <c r="B54" s="13">
        <v>0.31335028324189307</v>
      </c>
      <c r="C54" s="13">
        <v>0.3412392729238462</v>
      </c>
      <c r="D54" s="13">
        <v>0.30489728115734804</v>
      </c>
      <c r="E54" s="13">
        <v>0.27953038894656973</v>
      </c>
      <c r="F54" s="13">
        <v>0.24652293381981577</v>
      </c>
      <c r="G54" s="13">
        <v>0.19816130634420265</v>
      </c>
      <c r="H54" s="13">
        <v>0.25189053560110786</v>
      </c>
      <c r="I54" s="13">
        <v>0.2956938542279228</v>
      </c>
      <c r="J54" s="13">
        <v>0.18214648993463228</v>
      </c>
      <c r="K54" s="13">
        <v>0.19058206940363695</v>
      </c>
      <c r="L54" s="13">
        <v>0.25570603276825454</v>
      </c>
      <c r="M54" s="13">
        <v>0.16163915765509393</v>
      </c>
      <c r="N54" s="13">
        <v>0.1452250989033001</v>
      </c>
      <c r="O54" s="13">
        <v>0.3776978417266187</v>
      </c>
      <c r="P54" s="13">
        <v>0.09971746717633372</v>
      </c>
      <c r="Q54" s="13">
        <v>0.2863041152449407</v>
      </c>
      <c r="R54" s="13">
        <v>0.222706436360313</v>
      </c>
      <c r="S54" s="13">
        <v>0.28310296253906764</v>
      </c>
      <c r="T54" s="13">
        <v>0.24618377731218197</v>
      </c>
      <c r="U54" s="13">
        <v>0.12198427758200055</v>
      </c>
      <c r="V54" s="13">
        <v>0.12015058873788483</v>
      </c>
      <c r="W54" s="13">
        <v>0.2654564137694811</v>
      </c>
      <c r="X54" s="14" t="str">
        <f t="shared" si="2"/>
        <v>גדרה</v>
      </c>
    </row>
    <row r="55" spans="1:24" s="15" customFormat="1" ht="19.5" customHeight="1">
      <c r="A55" s="20" t="s">
        <v>93</v>
      </c>
      <c r="B55" s="13">
        <v>0.2653998840269414</v>
      </c>
      <c r="C55" s="13">
        <v>0.2669099263463748</v>
      </c>
      <c r="D55" s="13">
        <v>0.2901781020669933</v>
      </c>
      <c r="E55" s="13">
        <v>0.16771823336794187</v>
      </c>
      <c r="F55" s="13">
        <v>0.15722728646575312</v>
      </c>
      <c r="G55" s="13">
        <v>0.08260944484425839</v>
      </c>
      <c r="H55" s="13">
        <v>0.15953429010496706</v>
      </c>
      <c r="I55" s="13">
        <v>0.13924795011483795</v>
      </c>
      <c r="J55" s="13">
        <v>0.16677048753755294</v>
      </c>
      <c r="K55" s="13">
        <v>0.19058206940363695</v>
      </c>
      <c r="L55" s="13">
        <v>0.23518641285475267</v>
      </c>
      <c r="M55" s="13">
        <v>0.14570290267501423</v>
      </c>
      <c r="N55" s="13">
        <v>0.15190211494483116</v>
      </c>
      <c r="O55" s="13">
        <v>0.3597122302158274</v>
      </c>
      <c r="P55" s="13">
        <v>0.33239155725444575</v>
      </c>
      <c r="Q55" s="13">
        <v>0.21137950029048985</v>
      </c>
      <c r="R55" s="13">
        <v>0.16979561994641576</v>
      </c>
      <c r="S55" s="13">
        <v>0.2026978694369855</v>
      </c>
      <c r="T55" s="13">
        <v>0.19230769230769232</v>
      </c>
      <c r="U55" s="13">
        <v>0.1152073732718894</v>
      </c>
      <c r="V55" s="13">
        <v>0.08677542519958348</v>
      </c>
      <c r="W55" s="13">
        <v>0.29400011417480165</v>
      </c>
      <c r="X55" s="14" t="str">
        <f t="shared" si="2"/>
        <v>גן יבנה</v>
      </c>
    </row>
    <row r="56" spans="1:25" s="15" customFormat="1" ht="19.5" customHeight="1">
      <c r="A56" s="20" t="s">
        <v>94</v>
      </c>
      <c r="B56" s="13">
        <v>0.38137294259333604</v>
      </c>
      <c r="C56" s="13">
        <v>0.33448205959862154</v>
      </c>
      <c r="D56" s="13">
        <v>0.40162331517967914</v>
      </c>
      <c r="E56" s="13">
        <v>0.41530229214918934</v>
      </c>
      <c r="F56" s="13">
        <v>0.4397835245100307</v>
      </c>
      <c r="G56" s="13">
        <v>0.8387646086947708</v>
      </c>
      <c r="H56" s="13">
        <v>0.4199984372151173</v>
      </c>
      <c r="I56" s="13">
        <v>0.539239073751484</v>
      </c>
      <c r="J56" s="13">
        <v>0.6911315949251308</v>
      </c>
      <c r="K56" s="13">
        <v>0.7718573810847296</v>
      </c>
      <c r="L56" s="13">
        <v>0.49247087792404587</v>
      </c>
      <c r="M56" s="13">
        <v>0.4143426294820717</v>
      </c>
      <c r="N56" s="13">
        <v>0.4256597726476038</v>
      </c>
      <c r="O56" s="13">
        <v>0.5935251798561151</v>
      </c>
      <c r="P56" s="13">
        <v>0.349011135117168</v>
      </c>
      <c r="Q56" s="13">
        <v>0.5028739240574148</v>
      </c>
      <c r="R56" s="13">
        <v>0.4540710063156274</v>
      </c>
      <c r="S56" s="13">
        <v>0.4760683078751595</v>
      </c>
      <c r="T56" s="13">
        <v>0.37189464232265784</v>
      </c>
      <c r="U56" s="13">
        <v>0.5218216318785579</v>
      </c>
      <c r="V56" s="13">
        <v>1.4418070648546177</v>
      </c>
      <c r="W56" s="13">
        <v>0.629388593937318</v>
      </c>
      <c r="X56" s="14" t="str">
        <f t="shared" si="2"/>
        <v>דימונה</v>
      </c>
      <c r="Y56" s="16"/>
    </row>
    <row r="57" spans="1:24" s="15" customFormat="1" ht="19.5" customHeight="1">
      <c r="A57" s="17" t="s">
        <v>95</v>
      </c>
      <c r="B57" s="13">
        <v>0.2564788795218341</v>
      </c>
      <c r="C57" s="13">
        <v>0.25001689303331304</v>
      </c>
      <c r="D57" s="13">
        <v>0.2628424837563345</v>
      </c>
      <c r="E57" s="13">
        <v>0.24758405878124748</v>
      </c>
      <c r="F57" s="13">
        <v>0.23323196095013718</v>
      </c>
      <c r="G57" s="13">
        <v>0.06183038203067192</v>
      </c>
      <c r="H57" s="13">
        <v>0.2410378628048516</v>
      </c>
      <c r="I57" s="13">
        <v>0.14035749553407967</v>
      </c>
      <c r="J57" s="13">
        <v>0.14272084276263394</v>
      </c>
      <c r="K57" s="13">
        <v>0.1429365520527277</v>
      </c>
      <c r="L57" s="13">
        <v>0.19256874072671024</v>
      </c>
      <c r="M57" s="13">
        <v>0.19806488332384745</v>
      </c>
      <c r="N57" s="13">
        <v>0.11350927270602766</v>
      </c>
      <c r="O57" s="13">
        <v>0.12589928057553956</v>
      </c>
      <c r="P57" s="13">
        <v>0.21605451221538974</v>
      </c>
      <c r="Q57" s="13">
        <v>0.2243552715954506</v>
      </c>
      <c r="R57" s="13">
        <v>0.16979561994641576</v>
      </c>
      <c r="S57" s="13">
        <v>0.21432187348681603</v>
      </c>
      <c r="T57" s="13">
        <v>0.193055971266088</v>
      </c>
      <c r="U57" s="13">
        <v>0.04066142586066685</v>
      </c>
      <c r="V57" s="13">
        <v>0.04272020932902571</v>
      </c>
      <c r="W57" s="13">
        <v>0.25403893360735286</v>
      </c>
      <c r="X57" s="14" t="str">
        <f t="shared" si="2"/>
        <v>זכרון יעקב</v>
      </c>
    </row>
    <row r="58" spans="1:24" s="15" customFormat="1" ht="19.5" customHeight="1">
      <c r="A58" s="18" t="s">
        <v>96</v>
      </c>
      <c r="B58" s="13">
        <v>0.492885498907177</v>
      </c>
      <c r="C58" s="13">
        <v>0.4594905061152781</v>
      </c>
      <c r="D58" s="13">
        <v>0.4920411295918582</v>
      </c>
      <c r="E58" s="13">
        <v>0.5750339429758006</v>
      </c>
      <c r="F58" s="13">
        <v>0.592186680082345</v>
      </c>
      <c r="G58" s="13">
        <v>0.7571687766706873</v>
      </c>
      <c r="H58" s="13">
        <v>0.591796247579854</v>
      </c>
      <c r="I58" s="13">
        <v>0.6146881622599221</v>
      </c>
      <c r="J58" s="13">
        <v>1.1378241773838718</v>
      </c>
      <c r="K58" s="13">
        <v>0.9036766457555785</v>
      </c>
      <c r="L58" s="13">
        <v>0.9375887868169335</v>
      </c>
      <c r="M58" s="13">
        <v>0.6260671599317018</v>
      </c>
      <c r="N58" s="13">
        <v>0.3855976763984176</v>
      </c>
      <c r="O58" s="13">
        <v>0.8453237410071942</v>
      </c>
      <c r="P58" s="13">
        <v>0.6814026923716138</v>
      </c>
      <c r="Q58" s="13">
        <v>0.5321740528105521</v>
      </c>
      <c r="R58" s="13">
        <v>0.4463748875645151</v>
      </c>
      <c r="S58" s="13">
        <v>0.4950174979090549</v>
      </c>
      <c r="T58" s="13">
        <v>0.5829093085902425</v>
      </c>
      <c r="U58" s="13">
        <v>1.0300894551368935</v>
      </c>
      <c r="V58" s="13">
        <v>1.0346300696873414</v>
      </c>
      <c r="W58" s="13">
        <v>0.789233316207113</v>
      </c>
      <c r="X58" s="14" t="str">
        <f t="shared" si="2"/>
        <v>טבריה</v>
      </c>
    </row>
    <row r="59" spans="1:24" s="15" customFormat="1" ht="19.5" customHeight="1">
      <c r="A59" s="20" t="s">
        <v>97</v>
      </c>
      <c r="B59" s="13">
        <v>0.24867300057986527</v>
      </c>
      <c r="C59" s="13">
        <v>0.199337793094128</v>
      </c>
      <c r="D59" s="13">
        <v>0.2628424837563345</v>
      </c>
      <c r="E59" s="13">
        <v>0.311476719111892</v>
      </c>
      <c r="F59" s="13">
        <v>0.3292223205644824</v>
      </c>
      <c r="G59" s="13">
        <v>0.4089927729405921</v>
      </c>
      <c r="H59" s="13">
        <v>0.3249290235199125</v>
      </c>
      <c r="I59" s="13">
        <v>0.27905067293929675</v>
      </c>
      <c r="J59" s="13">
        <v>0.43328786242026157</v>
      </c>
      <c r="K59" s="13">
        <v>0.4176923687763043</v>
      </c>
      <c r="L59" s="13">
        <v>0.3014805694983742</v>
      </c>
      <c r="M59" s="13">
        <v>0.2686397268070575</v>
      </c>
      <c r="N59" s="13">
        <v>0.21032600530822773</v>
      </c>
      <c r="O59" s="13">
        <v>0.4316546762589928</v>
      </c>
      <c r="P59" s="13">
        <v>0.1329566229017783</v>
      </c>
      <c r="Q59" s="13">
        <v>0.22494127417051335</v>
      </c>
      <c r="R59" s="13">
        <v>0.09042939532556987</v>
      </c>
      <c r="S59" s="13">
        <v>0.18797871637980368</v>
      </c>
      <c r="T59" s="13">
        <v>0.2574079616881173</v>
      </c>
      <c r="U59" s="13">
        <v>0.3727297370561128</v>
      </c>
      <c r="V59" s="13">
        <v>0.523322564280565</v>
      </c>
      <c r="W59" s="13">
        <v>0.3767768453502312</v>
      </c>
      <c r="X59" s="14" t="str">
        <f t="shared" si="2"/>
        <v>טירת כרמל</v>
      </c>
    </row>
    <row r="60" spans="1:24" s="15" customFormat="1" ht="19.5" customHeight="1">
      <c r="A60" s="20" t="s">
        <v>98</v>
      </c>
      <c r="B60" s="13">
        <v>0.5207636379856372</v>
      </c>
      <c r="C60" s="13">
        <v>0.5135482127170755</v>
      </c>
      <c r="D60" s="13">
        <v>0.5298904472527703</v>
      </c>
      <c r="E60" s="13">
        <v>0.5031547001038256</v>
      </c>
      <c r="F60" s="13">
        <v>0.48792638179353315</v>
      </c>
      <c r="G60" s="13">
        <v>0.40595193448006733</v>
      </c>
      <c r="H60" s="13">
        <v>0.49857178826001264</v>
      </c>
      <c r="I60" s="13">
        <v>0.497076347820298</v>
      </c>
      <c r="J60" s="13">
        <v>0.47074222723366005</v>
      </c>
      <c r="K60" s="13">
        <v>0.5701580242992138</v>
      </c>
      <c r="L60" s="13">
        <v>0.45932379960223507</v>
      </c>
      <c r="M60" s="13">
        <v>0.45304496300512237</v>
      </c>
      <c r="N60" s="13">
        <v>0.3705743903049727</v>
      </c>
      <c r="O60" s="13">
        <v>0.8273381294964028</v>
      </c>
      <c r="P60" s="13">
        <v>0.19943493435266743</v>
      </c>
      <c r="Q60" s="13">
        <v>0.45264513190917965</v>
      </c>
      <c r="R60" s="13">
        <v>0.25974400785004115</v>
      </c>
      <c r="S60" s="13">
        <v>0.3994117841264251</v>
      </c>
      <c r="T60" s="13">
        <v>0.6891649206824304</v>
      </c>
      <c r="U60" s="13">
        <v>0.4066142586066685</v>
      </c>
      <c r="V60" s="13">
        <v>0.3551117400475262</v>
      </c>
      <c r="W60" s="13">
        <v>0.5894274133698693</v>
      </c>
      <c r="X60" s="14" t="str">
        <f t="shared" si="2"/>
        <v>יבנה</v>
      </c>
    </row>
    <row r="61" spans="1:24" s="15" customFormat="1" ht="19.5" customHeight="1">
      <c r="A61" s="20" t="s">
        <v>99</v>
      </c>
      <c r="B61" s="13">
        <v>0.3345376689415228</v>
      </c>
      <c r="C61" s="13">
        <v>0.2838029596594364</v>
      </c>
      <c r="D61" s="13">
        <v>0.33643837920810815</v>
      </c>
      <c r="E61" s="13">
        <v>0.4472486223145116</v>
      </c>
      <c r="F61" s="13">
        <v>0.4310213275811316</v>
      </c>
      <c r="G61" s="13">
        <v>0.1713005666095665</v>
      </c>
      <c r="H61" s="13">
        <v>0.43801387405690273</v>
      </c>
      <c r="I61" s="13">
        <v>0.35893794312470184</v>
      </c>
      <c r="J61" s="13">
        <v>0.283076146694948</v>
      </c>
      <c r="K61" s="13">
        <v>0.36845866751369805</v>
      </c>
      <c r="L61" s="13">
        <v>0.28727467878902674</v>
      </c>
      <c r="M61" s="13">
        <v>0.31417188389299944</v>
      </c>
      <c r="N61" s="13">
        <v>0.2737576577027726</v>
      </c>
      <c r="O61" s="13">
        <v>0.3057553956834532</v>
      </c>
      <c r="P61" s="13">
        <v>0.2659132458035566</v>
      </c>
      <c r="Q61" s="13">
        <v>0.3225525602452505</v>
      </c>
      <c r="R61" s="13">
        <v>0.13323905587863222</v>
      </c>
      <c r="S61" s="13">
        <v>0.27773803759299204</v>
      </c>
      <c r="T61" s="13">
        <v>0.2955701885662975</v>
      </c>
      <c r="U61" s="13">
        <v>0.15586879913255625</v>
      </c>
      <c r="V61" s="13">
        <v>0.0921154513657117</v>
      </c>
      <c r="W61" s="13">
        <v>0.38962151053262545</v>
      </c>
      <c r="X61" s="14" t="str">
        <f t="shared" si="2"/>
        <v>יהוד</v>
      </c>
    </row>
    <row r="62" spans="1:24" s="15" customFormat="1" ht="19.5" customHeight="1">
      <c r="A62" s="20" t="s">
        <v>100</v>
      </c>
      <c r="B62" s="13">
        <v>0.2598242562112494</v>
      </c>
      <c r="C62" s="13">
        <v>0.25001689303331304</v>
      </c>
      <c r="D62" s="13">
        <v>0.2712534432365372</v>
      </c>
      <c r="E62" s="13">
        <v>0.23959747623991692</v>
      </c>
      <c r="F62" s="13">
        <v>0.24652293381981577</v>
      </c>
      <c r="G62" s="13">
        <v>0.3208084575853715</v>
      </c>
      <c r="H62" s="13">
        <v>0.2537354899764714</v>
      </c>
      <c r="I62" s="13">
        <v>0.20027294817313346</v>
      </c>
      <c r="J62" s="13">
        <v>0.23931367833402986</v>
      </c>
      <c r="K62" s="13">
        <v>0.22869848328436432</v>
      </c>
      <c r="L62" s="13">
        <v>0.25412760046721594</v>
      </c>
      <c r="M62" s="13">
        <v>0.1844052361980649</v>
      </c>
      <c r="N62" s="13">
        <v>0.14856360692406564</v>
      </c>
      <c r="O62" s="13">
        <v>0.28776978417266186</v>
      </c>
      <c r="P62" s="13">
        <v>0.04985873358816686</v>
      </c>
      <c r="Q62" s="13">
        <v>0.2576737037204466</v>
      </c>
      <c r="R62" s="13">
        <v>0.10678364767168357</v>
      </c>
      <c r="S62" s="13">
        <v>0.21518163709996918</v>
      </c>
      <c r="T62" s="13">
        <v>0.2312181981442682</v>
      </c>
      <c r="U62" s="13">
        <v>0.08809975603144483</v>
      </c>
      <c r="V62" s="13">
        <v>0.15619576535925028</v>
      </c>
      <c r="W62" s="13">
        <v>0.34395158988411256</v>
      </c>
      <c r="X62" s="14" t="str">
        <f t="shared" si="2"/>
        <v>יקנעם עילית</v>
      </c>
    </row>
    <row r="63" spans="1:24" s="15" customFormat="1" ht="19.5" customHeight="1">
      <c r="A63" s="20" t="s">
        <v>101</v>
      </c>
      <c r="B63" s="13">
        <v>0.25759400508497254</v>
      </c>
      <c r="C63" s="13">
        <v>0.2635313196837624</v>
      </c>
      <c r="D63" s="13">
        <v>0.26704796349643584</v>
      </c>
      <c r="E63" s="13">
        <v>0.20765114607459467</v>
      </c>
      <c r="F63" s="13">
        <v>0.18902716970209515</v>
      </c>
      <c r="G63" s="13">
        <v>0.10186808842758244</v>
      </c>
      <c r="H63" s="13">
        <v>0.1936116826852117</v>
      </c>
      <c r="I63" s="13">
        <v>0.11095454192417366</v>
      </c>
      <c r="J63" s="13">
        <v>0.20580187823783128</v>
      </c>
      <c r="K63" s="13">
        <v>0.16517112681648535</v>
      </c>
      <c r="L63" s="13">
        <v>0.25570603276825454</v>
      </c>
      <c r="M63" s="13">
        <v>0.1730221969265794</v>
      </c>
      <c r="N63" s="13">
        <v>0.13354032083062078</v>
      </c>
      <c r="O63" s="13">
        <v>0.2517985611510791</v>
      </c>
      <c r="P63" s="13">
        <v>0.19943493435266743</v>
      </c>
      <c r="Q63" s="13">
        <v>0.23356388348929374</v>
      </c>
      <c r="R63" s="13">
        <v>0.1313150261908541</v>
      </c>
      <c r="S63" s="13">
        <v>0.22205974600519435</v>
      </c>
      <c r="T63" s="13">
        <v>0.2214905716851242</v>
      </c>
      <c r="U63" s="13">
        <v>0.19653022499322312</v>
      </c>
      <c r="V63" s="13">
        <v>0.08277040557498733</v>
      </c>
      <c r="W63" s="13">
        <v>0.29400011417480165</v>
      </c>
      <c r="X63" s="14" t="str">
        <f t="shared" si="2"/>
        <v>כפר יונה</v>
      </c>
    </row>
    <row r="64" spans="1:24" s="15" customFormat="1" ht="19.5" customHeight="1">
      <c r="A64" s="20" t="s">
        <v>102</v>
      </c>
      <c r="B64" s="13">
        <v>0.5140728846068067</v>
      </c>
      <c r="C64" s="13">
        <v>0.3851611595378066</v>
      </c>
      <c r="D64" s="13">
        <v>0.5235822276426183</v>
      </c>
      <c r="E64" s="13">
        <v>0.7826850890503954</v>
      </c>
      <c r="F64" s="13">
        <v>0.8370359358370901</v>
      </c>
      <c r="G64" s="13">
        <v>1.5493071956374105</v>
      </c>
      <c r="H64" s="13">
        <v>0.8660432891412497</v>
      </c>
      <c r="I64" s="13">
        <v>0.7589290667613479</v>
      </c>
      <c r="J64" s="13">
        <v>0.6584083077723721</v>
      </c>
      <c r="K64" s="13">
        <v>0.6273326451203048</v>
      </c>
      <c r="L64" s="13">
        <v>0.4577453673011964</v>
      </c>
      <c r="M64" s="13">
        <v>0.4871940808195788</v>
      </c>
      <c r="N64" s="13">
        <v>0.35555110421152786</v>
      </c>
      <c r="O64" s="13">
        <v>0.6115107913669064</v>
      </c>
      <c r="P64" s="13">
        <v>0.2991524015290012</v>
      </c>
      <c r="Q64" s="13">
        <v>0.5204540013092972</v>
      </c>
      <c r="R64" s="13">
        <v>0.22751651057975825</v>
      </c>
      <c r="S64" s="13">
        <v>0.4281278888057402</v>
      </c>
      <c r="T64" s="13">
        <v>0.42502244836875186</v>
      </c>
      <c r="U64" s="13">
        <v>0.5489292491190024</v>
      </c>
      <c r="V64" s="13">
        <v>0.7916588791285077</v>
      </c>
      <c r="W64" s="13">
        <v>0.7763886510247189</v>
      </c>
      <c r="X64" s="14" t="str">
        <f t="shared" si="2"/>
        <v>כרמיאל</v>
      </c>
    </row>
    <row r="65" spans="1:24" s="15" customFormat="1" ht="19.5" customHeight="1">
      <c r="A65" s="20" t="s">
        <v>103</v>
      </c>
      <c r="B65" s="13">
        <v>0.26651500959007984</v>
      </c>
      <c r="C65" s="13">
        <v>0.21960943306980202</v>
      </c>
      <c r="D65" s="13">
        <v>0.2733561831065879</v>
      </c>
      <c r="E65" s="13">
        <v>0.35140963181854484</v>
      </c>
      <c r="F65" s="13">
        <v>0.3492080056944435</v>
      </c>
      <c r="G65" s="13">
        <v>0.07804818715347112</v>
      </c>
      <c r="H65" s="13">
        <v>0.37007614235233854</v>
      </c>
      <c r="I65" s="13">
        <v>0.19028703939995784</v>
      </c>
      <c r="J65" s="13">
        <v>0.19594546644483168</v>
      </c>
      <c r="K65" s="13">
        <v>0.22234574763757642</v>
      </c>
      <c r="L65" s="13">
        <v>0.23045111595163684</v>
      </c>
      <c r="M65" s="13">
        <v>0.23221400113830393</v>
      </c>
      <c r="N65" s="13">
        <v>0.18027943312133807</v>
      </c>
      <c r="O65" s="13">
        <v>0.19784172661870503</v>
      </c>
      <c r="P65" s="13">
        <v>0.4819677580189463</v>
      </c>
      <c r="Q65" s="13">
        <v>0.28915041346667403</v>
      </c>
      <c r="R65" s="13">
        <v>0.21404830276531167</v>
      </c>
      <c r="S65" s="13">
        <v>0.2660796429986354</v>
      </c>
      <c r="T65" s="13">
        <v>0.23196647710266388</v>
      </c>
      <c r="U65" s="13">
        <v>0.14909189482244511</v>
      </c>
      <c r="V65" s="13">
        <v>0.11614556911328866</v>
      </c>
      <c r="W65" s="13">
        <v>0.2411942684249586</v>
      </c>
      <c r="X65" s="14" t="str">
        <f t="shared" si="2"/>
        <v>מבשרת ציון</v>
      </c>
    </row>
    <row r="66" spans="1:24" s="15" customFormat="1" ht="19.5" customHeight="1">
      <c r="A66" s="20" t="s">
        <v>104</v>
      </c>
      <c r="B66" s="13">
        <v>0.2854721441634328</v>
      </c>
      <c r="C66" s="13">
        <v>0.26015271302115006</v>
      </c>
      <c r="D66" s="13">
        <v>0.2859726223268919</v>
      </c>
      <c r="E66" s="13">
        <v>0.3434230492772143</v>
      </c>
      <c r="F66" s="13">
        <v>0.3924282804336205</v>
      </c>
      <c r="G66" s="13">
        <v>0.6857090728483534</v>
      </c>
      <c r="H66" s="13">
        <v>0.4028512141970324</v>
      </c>
      <c r="I66" s="13">
        <v>0.42994884995617294</v>
      </c>
      <c r="J66" s="13">
        <v>0.6079434793922143</v>
      </c>
      <c r="K66" s="13">
        <v>0.5923925990629715</v>
      </c>
      <c r="L66" s="13">
        <v>0.3756668876471888</v>
      </c>
      <c r="M66" s="13">
        <v>0.3255549231644849</v>
      </c>
      <c r="N66" s="13">
        <v>0.1869564491628691</v>
      </c>
      <c r="O66" s="13">
        <v>0.3597122302158274</v>
      </c>
      <c r="P66" s="13">
        <v>0.19943493435266743</v>
      </c>
      <c r="Q66" s="13">
        <v>0.31200451389412104</v>
      </c>
      <c r="R66" s="13">
        <v>0.2188583769847569</v>
      </c>
      <c r="S66" s="13">
        <v>0.276637540168156</v>
      </c>
      <c r="T66" s="13">
        <v>0.2910805148159234</v>
      </c>
      <c r="U66" s="13">
        <v>0.3998373542965573</v>
      </c>
      <c r="V66" s="13">
        <v>0.5006274530745201</v>
      </c>
      <c r="W66" s="13">
        <v>0.4424273562824685</v>
      </c>
      <c r="X66" s="14" t="str">
        <f t="shared" si="2"/>
        <v>מגדל העמק</v>
      </c>
    </row>
    <row r="67" spans="1:24" s="15" customFormat="1" ht="19.5" customHeight="1">
      <c r="A67" s="17" t="s">
        <v>105</v>
      </c>
      <c r="B67" s="13">
        <v>0.42597796511887237</v>
      </c>
      <c r="C67" s="13">
        <v>0.41894722616393</v>
      </c>
      <c r="D67" s="13">
        <v>0.4457808524507433</v>
      </c>
      <c r="E67" s="13">
        <v>0.36738279690120595</v>
      </c>
      <c r="F67" s="13">
        <v>0.33079754697866653</v>
      </c>
      <c r="G67" s="13">
        <v>0.3537508742410574</v>
      </c>
      <c r="H67" s="13">
        <v>0.341425086170222</v>
      </c>
      <c r="I67" s="13">
        <v>0.32953498951479576</v>
      </c>
      <c r="J67" s="13">
        <v>0.3185592291497465</v>
      </c>
      <c r="K67" s="13">
        <v>0.3303422536329707</v>
      </c>
      <c r="L67" s="13">
        <v>0.47037282570950534</v>
      </c>
      <c r="M67" s="13">
        <v>0.280022766078543</v>
      </c>
      <c r="N67" s="13">
        <v>0.25205735556779674</v>
      </c>
      <c r="O67" s="13">
        <v>0.44964028776978415</v>
      </c>
      <c r="P67" s="13">
        <v>1.0636529832142263</v>
      </c>
      <c r="Q67" s="13">
        <v>0.4586725869669679</v>
      </c>
      <c r="R67" s="13">
        <v>0.45022294694007126</v>
      </c>
      <c r="S67" s="13">
        <v>0.4500690562134085</v>
      </c>
      <c r="T67" s="13">
        <v>0.4616881173301407</v>
      </c>
      <c r="U67" s="13">
        <v>0.20330712930333425</v>
      </c>
      <c r="V67" s="13">
        <v>0.16420580460844258</v>
      </c>
      <c r="W67" s="13">
        <v>0.4038933607352857</v>
      </c>
      <c r="X67" s="14" t="str">
        <f t="shared" si="2"/>
        <v>מעלה אדומים</v>
      </c>
    </row>
    <row r="68" spans="1:24" s="15" customFormat="1" ht="19.5" customHeight="1">
      <c r="A68" s="20" t="s">
        <v>106</v>
      </c>
      <c r="B68" s="13">
        <v>0.2386368705116196</v>
      </c>
      <c r="C68" s="13">
        <v>0.19595918643151564</v>
      </c>
      <c r="D68" s="13">
        <v>0.25232878440608114</v>
      </c>
      <c r="E68" s="13">
        <v>0.2875169714879003</v>
      </c>
      <c r="F68" s="13">
        <v>0.3059877309552665</v>
      </c>
      <c r="G68" s="13">
        <v>0.6740525254163415</v>
      </c>
      <c r="H68" s="13">
        <v>0.3079988539577527</v>
      </c>
      <c r="I68" s="13">
        <v>0.277941127520055</v>
      </c>
      <c r="J68" s="13">
        <v>0.2811048643363481</v>
      </c>
      <c r="K68" s="13">
        <v>0.250933058048122</v>
      </c>
      <c r="L68" s="13">
        <v>0.2288726836505982</v>
      </c>
      <c r="M68" s="13">
        <v>0.1935116676152533</v>
      </c>
      <c r="N68" s="13">
        <v>0.13354032083062078</v>
      </c>
      <c r="O68" s="13">
        <v>0.34172661870503596</v>
      </c>
      <c r="P68" s="13">
        <v>0.24929366794083432</v>
      </c>
      <c r="Q68" s="13">
        <v>0.25114396074117606</v>
      </c>
      <c r="R68" s="13">
        <v>0.16883360510252673</v>
      </c>
      <c r="S68" s="13">
        <v>0.21989314170004845</v>
      </c>
      <c r="T68" s="13">
        <v>0.2080215504340018</v>
      </c>
      <c r="U68" s="13">
        <v>0.21008403361344538</v>
      </c>
      <c r="V68" s="13">
        <v>0.37246682508744294</v>
      </c>
      <c r="W68" s="13">
        <v>0.4138836558771479</v>
      </c>
      <c r="X68" s="14" t="str">
        <f t="shared" si="2"/>
        <v>מעלות-תרשיחא</v>
      </c>
    </row>
    <row r="69" spans="1:24" s="15" customFormat="1" ht="19.5" customHeight="1">
      <c r="A69" s="20" t="s">
        <v>107</v>
      </c>
      <c r="B69" s="13">
        <v>0.45831660644988625</v>
      </c>
      <c r="C69" s="13">
        <v>0.3311034529360092</v>
      </c>
      <c r="D69" s="13">
        <v>0.4689109910213008</v>
      </c>
      <c r="E69" s="13">
        <v>0.7187924287197508</v>
      </c>
      <c r="F69" s="13">
        <v>0.8034639228847908</v>
      </c>
      <c r="G69" s="13">
        <v>1.8123397224728097</v>
      </c>
      <c r="H69" s="13">
        <v>0.8163380477343961</v>
      </c>
      <c r="I69" s="13">
        <v>0.9924883775117334</v>
      </c>
      <c r="J69" s="13">
        <v>0.7250376514930492</v>
      </c>
      <c r="K69" s="13">
        <v>0.6813308981180021</v>
      </c>
      <c r="L69" s="13">
        <v>0.40881396596899955</v>
      </c>
      <c r="M69" s="13">
        <v>0.6283437677859989</v>
      </c>
      <c r="N69" s="13">
        <v>0.30213497587927957</v>
      </c>
      <c r="O69" s="13">
        <v>0.6834532374100719</v>
      </c>
      <c r="P69" s="13">
        <v>0.16619577862722287</v>
      </c>
      <c r="Q69" s="13">
        <v>0.45373342240572473</v>
      </c>
      <c r="R69" s="13">
        <v>0.12698595939335344</v>
      </c>
      <c r="S69" s="13">
        <v>0.3447995994189374</v>
      </c>
      <c r="T69" s="13">
        <v>0.3629152948219096</v>
      </c>
      <c r="U69" s="13">
        <v>0.9758742206560044</v>
      </c>
      <c r="V69" s="13">
        <v>1.3683817050703548</v>
      </c>
      <c r="W69" s="13">
        <v>0.7135925101330136</v>
      </c>
      <c r="X69" s="14" t="str">
        <f t="shared" si="2"/>
        <v>נס ציונה</v>
      </c>
    </row>
    <row r="70" spans="1:24" s="15" customFormat="1" ht="19.5" customHeight="1">
      <c r="A70" s="20" t="s">
        <v>316</v>
      </c>
      <c r="B70" s="13">
        <v>0.56090815825862</v>
      </c>
      <c r="C70" s="13">
        <v>0.5507128860058113</v>
      </c>
      <c r="D70" s="13">
        <v>0.5551233256933785</v>
      </c>
      <c r="E70" s="13">
        <v>0.6069802731411229</v>
      </c>
      <c r="F70" s="13">
        <v>0.5368568522841275</v>
      </c>
      <c r="G70" s="13">
        <v>0.25340320504373737</v>
      </c>
      <c r="H70" s="13">
        <v>0.5546801066166576</v>
      </c>
      <c r="I70" s="13">
        <v>0.4782140756931885</v>
      </c>
      <c r="J70" s="13">
        <v>0.329992666829626</v>
      </c>
      <c r="K70" s="13">
        <v>0.4288096561581831</v>
      </c>
      <c r="L70" s="13">
        <v>0.451431638097042</v>
      </c>
      <c r="M70" s="13">
        <v>0.38474672737620946</v>
      </c>
      <c r="N70" s="13">
        <v>0.30213497587927957</v>
      </c>
      <c r="O70" s="13">
        <v>0.5215827338129497</v>
      </c>
      <c r="P70" s="13">
        <v>0.1329566229017783</v>
      </c>
      <c r="Q70" s="13">
        <v>0.46838348678229336</v>
      </c>
      <c r="R70" s="13">
        <v>0.2058711765922548</v>
      </c>
      <c r="S70" s="13">
        <v>0.42768081172690053</v>
      </c>
      <c r="T70" s="13">
        <v>0.4601915594133493</v>
      </c>
      <c r="U70" s="13">
        <v>0.1829764163730008</v>
      </c>
      <c r="V70" s="13">
        <v>0.19758096814674392</v>
      </c>
      <c r="W70" s="13">
        <v>0.5280584574984302</v>
      </c>
      <c r="X70" s="14" t="str">
        <f t="shared" si="2"/>
        <v>נוף הגליל</v>
      </c>
    </row>
    <row r="71" spans="1:24" s="15" customFormat="1" ht="19.5" customHeight="1">
      <c r="A71" s="20" t="s">
        <v>108</v>
      </c>
      <c r="B71" s="13">
        <v>0.26651500959007984</v>
      </c>
      <c r="C71" s="13">
        <v>0.18244475978106628</v>
      </c>
      <c r="D71" s="13">
        <v>0.2859726223268919</v>
      </c>
      <c r="E71" s="13">
        <v>0.3913425445251977</v>
      </c>
      <c r="F71" s="13">
        <v>0.37500233822670853</v>
      </c>
      <c r="G71" s="13">
        <v>0.5473509228944727</v>
      </c>
      <c r="H71" s="13">
        <v>0.3878745257381988</v>
      </c>
      <c r="I71" s="13">
        <v>0.29125567255095586</v>
      </c>
      <c r="J71" s="13">
        <v>0.2901727631859077</v>
      </c>
      <c r="K71" s="13">
        <v>0.27157944890018265</v>
      </c>
      <c r="L71" s="13">
        <v>0.20046090223190324</v>
      </c>
      <c r="M71" s="13">
        <v>0.2390438247011952</v>
      </c>
      <c r="N71" s="13">
        <v>0.19363346520440014</v>
      </c>
      <c r="O71" s="13">
        <v>0.2697841726618705</v>
      </c>
      <c r="P71" s="13">
        <v>0.09971746717633372</v>
      </c>
      <c r="Q71" s="13">
        <v>0.254325117577231</v>
      </c>
      <c r="R71" s="13">
        <v>0.047138727350563014</v>
      </c>
      <c r="S71" s="13">
        <v>0.1985366135493243</v>
      </c>
      <c r="T71" s="13">
        <v>0.22897336126908113</v>
      </c>
      <c r="U71" s="13">
        <v>0.15586879913255625</v>
      </c>
      <c r="V71" s="13">
        <v>0.20692601393746832</v>
      </c>
      <c r="W71" s="13">
        <v>0.30541759433692983</v>
      </c>
      <c r="X71" s="14" t="str">
        <f t="shared" si="2"/>
        <v>נשר</v>
      </c>
    </row>
    <row r="72" spans="1:24" s="15" customFormat="1" ht="19.5" customHeight="1">
      <c r="A72" s="20" t="s">
        <v>109</v>
      </c>
      <c r="B72" s="13">
        <v>0.39698470047727374</v>
      </c>
      <c r="C72" s="13">
        <v>0.5034123927292385</v>
      </c>
      <c r="D72" s="13">
        <v>0.3784931766091217</v>
      </c>
      <c r="E72" s="13">
        <v>0.21563772861592526</v>
      </c>
      <c r="F72" s="13">
        <v>0.2245682156721245</v>
      </c>
      <c r="G72" s="13">
        <v>0.4018974831993675</v>
      </c>
      <c r="H72" s="13">
        <v>0.22085189140381495</v>
      </c>
      <c r="I72" s="13">
        <v>0.33397317119176273</v>
      </c>
      <c r="J72" s="13">
        <v>0.46403986721442037</v>
      </c>
      <c r="K72" s="13">
        <v>0.3875168744540618</v>
      </c>
      <c r="L72" s="13">
        <v>0.5145689301385864</v>
      </c>
      <c r="M72" s="13">
        <v>0.2686397268070575</v>
      </c>
      <c r="N72" s="13">
        <v>0.20364898926669672</v>
      </c>
      <c r="O72" s="13">
        <v>0.44964028776978415</v>
      </c>
      <c r="P72" s="13">
        <v>1.146750872527838</v>
      </c>
      <c r="Q72" s="13">
        <v>0.39965375619279153</v>
      </c>
      <c r="R72" s="13">
        <v>0.7724979196429</v>
      </c>
      <c r="S72" s="13">
        <v>0.4993163159748206</v>
      </c>
      <c r="T72" s="13">
        <v>0.731068542352589</v>
      </c>
      <c r="U72" s="13">
        <v>0.43372187584711297</v>
      </c>
      <c r="V72" s="13">
        <v>0.5540277147358023</v>
      </c>
      <c r="W72" s="13">
        <v>0.468116686647257</v>
      </c>
      <c r="X72" s="14" t="str">
        <f t="shared" si="2"/>
        <v>נתיבות</v>
      </c>
    </row>
    <row r="73" spans="1:25" s="15" customFormat="1" ht="19.5" customHeight="1">
      <c r="A73" s="17" t="s">
        <v>110</v>
      </c>
      <c r="B73" s="13">
        <v>0.5452964003746822</v>
      </c>
      <c r="C73" s="13">
        <v>0.4594905061152781</v>
      </c>
      <c r="D73" s="13">
        <v>0.5740479845238345</v>
      </c>
      <c r="E73" s="13">
        <v>0.6389266033064451</v>
      </c>
      <c r="F73" s="13">
        <v>0.673015485460168</v>
      </c>
      <c r="G73" s="13">
        <v>1.2406620918941382</v>
      </c>
      <c r="H73" s="13">
        <v>0.6477960392085363</v>
      </c>
      <c r="I73" s="13">
        <v>0.5991545263905378</v>
      </c>
      <c r="J73" s="13">
        <v>0.9142807579186412</v>
      </c>
      <c r="K73" s="13">
        <v>0.930675772254427</v>
      </c>
      <c r="L73" s="13">
        <v>0.5855983836853237</v>
      </c>
      <c r="M73" s="13">
        <v>0.5714285714285714</v>
      </c>
      <c r="N73" s="13">
        <v>0.4523678368137279</v>
      </c>
      <c r="O73" s="13">
        <v>0.9532374100719424</v>
      </c>
      <c r="P73" s="13">
        <v>0.349011135117168</v>
      </c>
      <c r="Q73" s="13">
        <v>0.6415891050401245</v>
      </c>
      <c r="R73" s="13">
        <v>0.2987056090275473</v>
      </c>
      <c r="S73" s="13">
        <v>0.5340507659462077</v>
      </c>
      <c r="T73" s="13">
        <v>0.47964681233163725</v>
      </c>
      <c r="U73" s="13">
        <v>1.1724044456492273</v>
      </c>
      <c r="V73" s="13">
        <v>2.0852802178730676</v>
      </c>
      <c r="W73" s="13">
        <v>0.8234857566934978</v>
      </c>
      <c r="X73" s="14" t="str">
        <f t="shared" si="2"/>
        <v>עכו</v>
      </c>
      <c r="Y73" s="16"/>
    </row>
    <row r="74" spans="1:24" s="15" customFormat="1" ht="19.5" customHeight="1">
      <c r="A74" s="17" t="s">
        <v>111</v>
      </c>
      <c r="B74" s="13">
        <v>0.5765199161425576</v>
      </c>
      <c r="C74" s="13">
        <v>0.5000337860666261</v>
      </c>
      <c r="D74" s="13">
        <v>0.5887671636141893</v>
      </c>
      <c r="E74" s="13">
        <v>0.7108058461784202</v>
      </c>
      <c r="F74" s="13">
        <v>0.7435068674949076</v>
      </c>
      <c r="G74" s="13">
        <v>1.2355940277932635</v>
      </c>
      <c r="H74" s="13">
        <v>0.7545863395236979</v>
      </c>
      <c r="I74" s="13">
        <v>0.6474197521275533</v>
      </c>
      <c r="J74" s="13">
        <v>1.036106007680116</v>
      </c>
      <c r="K74" s="13">
        <v>0.8337965536409117</v>
      </c>
      <c r="L74" s="13">
        <v>0.6266376235123275</v>
      </c>
      <c r="M74" s="13">
        <v>0.6693227091633466</v>
      </c>
      <c r="N74" s="13">
        <v>0.43901380473066587</v>
      </c>
      <c r="O74" s="13">
        <v>0.8453237410071942</v>
      </c>
      <c r="P74" s="13">
        <v>0.7146418480970583</v>
      </c>
      <c r="Q74" s="13">
        <v>0.4858798493805953</v>
      </c>
      <c r="R74" s="13">
        <v>0.3006296387153254</v>
      </c>
      <c r="S74" s="13">
        <v>0.4277495928159529</v>
      </c>
      <c r="T74" s="13">
        <v>0.6263094881771925</v>
      </c>
      <c r="U74" s="13">
        <v>0.6573597180807806</v>
      </c>
      <c r="V74" s="13">
        <v>0.8503991669559181</v>
      </c>
      <c r="W74" s="13">
        <v>0.8820003425244048</v>
      </c>
      <c r="X74" s="14" t="str">
        <f t="shared" si="2"/>
        <v>עפולה</v>
      </c>
    </row>
    <row r="75" spans="1:24" s="15" customFormat="1" ht="19.5" customHeight="1">
      <c r="A75" s="18" t="s">
        <v>112</v>
      </c>
      <c r="B75" s="13">
        <v>0.29550827423167847</v>
      </c>
      <c r="C75" s="13">
        <v>0.2871815663220488</v>
      </c>
      <c r="D75" s="13">
        <v>0.2796644027167399</v>
      </c>
      <c r="E75" s="13">
        <v>0.37536937944253657</v>
      </c>
      <c r="F75" s="13">
        <v>0.4019780905696117</v>
      </c>
      <c r="G75" s="13">
        <v>0.9011017971355302</v>
      </c>
      <c r="H75" s="13">
        <v>0.4183705362956789</v>
      </c>
      <c r="I75" s="13">
        <v>0.4166343049252721</v>
      </c>
      <c r="J75" s="13">
        <v>0.5062253096884586</v>
      </c>
      <c r="K75" s="13">
        <v>0.4732788056856984</v>
      </c>
      <c r="L75" s="13">
        <v>0.44038261198977174</v>
      </c>
      <c r="M75" s="13">
        <v>0.28457598178713717</v>
      </c>
      <c r="N75" s="13">
        <v>0.24871884754703125</v>
      </c>
      <c r="O75" s="13">
        <v>0.39568345323741005</v>
      </c>
      <c r="P75" s="13">
        <v>0.1495762007645006</v>
      </c>
      <c r="Q75" s="13">
        <v>0.3798133832942386</v>
      </c>
      <c r="R75" s="13">
        <v>0.6051073368062069</v>
      </c>
      <c r="S75" s="13">
        <v>0.42847179425100146</v>
      </c>
      <c r="T75" s="13">
        <v>0.4601915594133493</v>
      </c>
      <c r="U75" s="13">
        <v>0.22363784223366767</v>
      </c>
      <c r="V75" s="13">
        <v>0.41785704749953273</v>
      </c>
      <c r="W75" s="13">
        <v>0.3396700348233145</v>
      </c>
      <c r="X75" s="14" t="str">
        <f t="shared" si="2"/>
        <v>ערד</v>
      </c>
    </row>
    <row r="76" spans="1:24" s="15" customFormat="1" ht="19.5" customHeight="1">
      <c r="A76" s="20" t="s">
        <v>113</v>
      </c>
      <c r="B76" s="13">
        <v>0.4683527365181319</v>
      </c>
      <c r="C76" s="13">
        <v>0.46624771944050275</v>
      </c>
      <c r="D76" s="13">
        <v>0.4752192106314528</v>
      </c>
      <c r="E76" s="13">
        <v>0.4472486223145116</v>
      </c>
      <c r="F76" s="13">
        <v>0.455535788651872</v>
      </c>
      <c r="G76" s="13">
        <v>0.37503674346473137</v>
      </c>
      <c r="H76" s="13">
        <v>0.4681843044304952</v>
      </c>
      <c r="I76" s="13">
        <v>0.45269453105062857</v>
      </c>
      <c r="J76" s="13">
        <v>0.4328936059485417</v>
      </c>
      <c r="K76" s="13">
        <v>0.34145954101484954</v>
      </c>
      <c r="L76" s="13">
        <v>0.4451179088928876</v>
      </c>
      <c r="M76" s="13">
        <v>0.40751280591918043</v>
      </c>
      <c r="N76" s="13">
        <v>0.23870332348473466</v>
      </c>
      <c r="O76" s="13">
        <v>0.4856115107913669</v>
      </c>
      <c r="P76" s="13">
        <v>0.2825328236662789</v>
      </c>
      <c r="Q76" s="13">
        <v>0.4006583320357562</v>
      </c>
      <c r="R76" s="13">
        <v>0.2164533398750343</v>
      </c>
      <c r="S76" s="13">
        <v>0.361650966236739</v>
      </c>
      <c r="T76" s="13">
        <v>0.4429811433702484</v>
      </c>
      <c r="U76" s="13">
        <v>0.3117375982651125</v>
      </c>
      <c r="V76" s="13">
        <v>0.21627105972819266</v>
      </c>
      <c r="W76" s="13">
        <v>0.5665924530456128</v>
      </c>
      <c r="X76" s="14" t="str">
        <f t="shared" si="2"/>
        <v>פרדס חנה-כרכור</v>
      </c>
    </row>
    <row r="77" spans="1:24" s="15" customFormat="1" ht="19.5" customHeight="1">
      <c r="A77" s="20" t="s">
        <v>114</v>
      </c>
      <c r="B77" s="13">
        <v>0.39809982604041216</v>
      </c>
      <c r="C77" s="13">
        <v>0.4865193594161768</v>
      </c>
      <c r="D77" s="13">
        <v>0.36167125764871627</v>
      </c>
      <c r="E77" s="13">
        <v>0.3274498841945531</v>
      </c>
      <c r="F77" s="13">
        <v>0.3271548358958657</v>
      </c>
      <c r="G77" s="13">
        <v>0.47183676779143907</v>
      </c>
      <c r="H77" s="13">
        <v>0.3307894668298909</v>
      </c>
      <c r="I77" s="13">
        <v>0.3866765786057452</v>
      </c>
      <c r="J77" s="13">
        <v>0.7226721126627293</v>
      </c>
      <c r="K77" s="13">
        <v>0.39863416183594064</v>
      </c>
      <c r="L77" s="13">
        <v>0.5982258420936326</v>
      </c>
      <c r="M77" s="13">
        <v>0.29368241320432553</v>
      </c>
      <c r="N77" s="13">
        <v>0.19029495718363465</v>
      </c>
      <c r="O77" s="13">
        <v>0.3237410071942446</v>
      </c>
      <c r="P77" s="13">
        <v>0.7977397374106697</v>
      </c>
      <c r="Q77" s="13">
        <v>0.4576680111240032</v>
      </c>
      <c r="R77" s="13">
        <v>0.8326238473859651</v>
      </c>
      <c r="S77" s="13">
        <v>0.5571268213232381</v>
      </c>
      <c r="T77" s="13">
        <v>0.49236755462436393</v>
      </c>
      <c r="U77" s="13">
        <v>0.6912442396313364</v>
      </c>
      <c r="V77" s="13">
        <v>0.8610792192881744</v>
      </c>
      <c r="W77" s="13">
        <v>0.3796312153907633</v>
      </c>
      <c r="X77" s="14" t="str">
        <f t="shared" si="2"/>
        <v>צפת</v>
      </c>
    </row>
    <row r="78" spans="1:24" s="15" customFormat="1" ht="19.5" customHeight="1">
      <c r="A78" s="20" t="s">
        <v>115</v>
      </c>
      <c r="B78" s="13">
        <v>0.2509032517061421</v>
      </c>
      <c r="C78" s="13">
        <v>0.25001689303331304</v>
      </c>
      <c r="D78" s="13">
        <v>0.2712534432365372</v>
      </c>
      <c r="E78" s="13">
        <v>0.17570481590927242</v>
      </c>
      <c r="F78" s="13">
        <v>0.1523047039214277</v>
      </c>
      <c r="G78" s="13">
        <v>0.07551415510303375</v>
      </c>
      <c r="H78" s="13">
        <v>0.15486764080257687</v>
      </c>
      <c r="I78" s="13">
        <v>0.12038567798772842</v>
      </c>
      <c r="J78" s="13">
        <v>0.16006812751831323</v>
      </c>
      <c r="K78" s="13">
        <v>0.16675931072818231</v>
      </c>
      <c r="L78" s="13">
        <v>0.22098052214540517</v>
      </c>
      <c r="M78" s="13">
        <v>0.14114968696642005</v>
      </c>
      <c r="N78" s="13">
        <v>0.12018628874755871</v>
      </c>
      <c r="O78" s="13">
        <v>0.1618705035971223</v>
      </c>
      <c r="P78" s="13">
        <v>0.09971746717633372</v>
      </c>
      <c r="Q78" s="13">
        <v>0.18835797055588205</v>
      </c>
      <c r="R78" s="13">
        <v>0.08465730626223562</v>
      </c>
      <c r="S78" s="13">
        <v>0.16091335783774266</v>
      </c>
      <c r="T78" s="13">
        <v>0.2080215504340018</v>
      </c>
      <c r="U78" s="13">
        <v>0.04066142586066685</v>
      </c>
      <c r="V78" s="13">
        <v>0.04939524203668598</v>
      </c>
      <c r="W78" s="13">
        <v>0.1883884226751156</v>
      </c>
      <c r="X78" s="14" t="str">
        <f t="shared" si="2"/>
        <v>קדימה-צורן</v>
      </c>
    </row>
    <row r="79" spans="1:24" s="15" customFormat="1" ht="19.5" customHeight="1">
      <c r="A79" s="20" t="s">
        <v>116</v>
      </c>
      <c r="B79" s="13">
        <v>0.44605022525536375</v>
      </c>
      <c r="C79" s="13">
        <v>0.42232583282654235</v>
      </c>
      <c r="D79" s="13">
        <v>0.43736989297054063</v>
      </c>
      <c r="E79" s="13">
        <v>0.5351010302691478</v>
      </c>
      <c r="F79" s="13">
        <v>0.5454221459112537</v>
      </c>
      <c r="G79" s="13">
        <v>0.2392126255612881</v>
      </c>
      <c r="H79" s="13">
        <v>0.5633622448536626</v>
      </c>
      <c r="I79" s="13">
        <v>0.47488543943546324</v>
      </c>
      <c r="J79" s="13">
        <v>0.2712484525433485</v>
      </c>
      <c r="K79" s="13">
        <v>0.31922496625109187</v>
      </c>
      <c r="L79" s="13">
        <v>0.29043154339110394</v>
      </c>
      <c r="M79" s="13">
        <v>0.3255549231644849</v>
      </c>
      <c r="N79" s="13">
        <v>0.1702639090590415</v>
      </c>
      <c r="O79" s="13">
        <v>0.28776978417266186</v>
      </c>
      <c r="P79" s="13">
        <v>0.1495762007645006</v>
      </c>
      <c r="Q79" s="13">
        <v>0.3964725993567366</v>
      </c>
      <c r="R79" s="13">
        <v>0.13468207814446578</v>
      </c>
      <c r="S79" s="13">
        <v>0.35418821807456974</v>
      </c>
      <c r="T79" s="13">
        <v>0.3561807841963484</v>
      </c>
      <c r="U79" s="13">
        <v>0.04743833017077799</v>
      </c>
      <c r="V79" s="13">
        <v>0.08811043174111552</v>
      </c>
      <c r="W79" s="13">
        <v>0.3710681052691671</v>
      </c>
      <c r="X79" s="14" t="str">
        <f t="shared" si="2"/>
        <v>קריית אונו</v>
      </c>
    </row>
    <row r="80" spans="1:24" s="15" customFormat="1" ht="19.5" customHeight="1">
      <c r="A80" s="20" t="s">
        <v>117</v>
      </c>
      <c r="B80" s="13">
        <v>0.44605022525536375</v>
      </c>
      <c r="C80" s="13">
        <v>0.3243462396107845</v>
      </c>
      <c r="D80" s="13">
        <v>0.4436781125806926</v>
      </c>
      <c r="E80" s="13">
        <v>0.7427521763437426</v>
      </c>
      <c r="F80" s="13">
        <v>0.7950955325594377</v>
      </c>
      <c r="G80" s="13">
        <v>0.7946724510171606</v>
      </c>
      <c r="H80" s="13">
        <v>0.8125396122557064</v>
      </c>
      <c r="I80" s="13">
        <v>0.7888867930808747</v>
      </c>
      <c r="J80" s="13">
        <v>0.6327816371105732</v>
      </c>
      <c r="K80" s="13">
        <v>0.5161597713015167</v>
      </c>
      <c r="L80" s="13">
        <v>0.41039239827003815</v>
      </c>
      <c r="M80" s="13">
        <v>0.5167899829254411</v>
      </c>
      <c r="N80" s="13">
        <v>0.4707296309279383</v>
      </c>
      <c r="O80" s="13">
        <v>0.5575539568345323</v>
      </c>
      <c r="P80" s="13">
        <v>0.24929366794083432</v>
      </c>
      <c r="Q80" s="13">
        <v>0.4104529465046621</v>
      </c>
      <c r="R80" s="13">
        <v>0.10822666993751714</v>
      </c>
      <c r="S80" s="13">
        <v>0.3283953096799754</v>
      </c>
      <c r="T80" s="13">
        <v>0.3621670158635139</v>
      </c>
      <c r="U80" s="13">
        <v>0.528598536188669</v>
      </c>
      <c r="V80" s="13">
        <v>0.5473526820281419</v>
      </c>
      <c r="W80" s="13">
        <v>0.5223497174173659</v>
      </c>
      <c r="X80" s="14" t="str">
        <f t="shared" si="2"/>
        <v>קריית ביאליק</v>
      </c>
    </row>
    <row r="81" spans="1:24" s="15" customFormat="1" ht="19.5" customHeight="1">
      <c r="A81" s="20" t="s">
        <v>118</v>
      </c>
      <c r="B81" s="13">
        <v>0.44493509969222533</v>
      </c>
      <c r="C81" s="13">
        <v>0.2838029596594364</v>
      </c>
      <c r="D81" s="13">
        <v>0.4436781125806926</v>
      </c>
      <c r="E81" s="13">
        <v>0.8306045842983787</v>
      </c>
      <c r="F81" s="13">
        <v>0.8779918226058774</v>
      </c>
      <c r="G81" s="13">
        <v>1.4844359751462137</v>
      </c>
      <c r="H81" s="13">
        <v>0.89697340661058</v>
      </c>
      <c r="I81" s="13">
        <v>1.0202270129927768</v>
      </c>
      <c r="J81" s="13">
        <v>0.7703771457408473</v>
      </c>
      <c r="K81" s="13">
        <v>0.8115619788771541</v>
      </c>
      <c r="L81" s="13">
        <v>0.3946080752596521</v>
      </c>
      <c r="M81" s="13">
        <v>0.5350028457598178</v>
      </c>
      <c r="N81" s="13">
        <v>0.40729797853339345</v>
      </c>
      <c r="O81" s="13">
        <v>0.6294964028776978</v>
      </c>
      <c r="P81" s="13">
        <v>0.23267409007811202</v>
      </c>
      <c r="Q81" s="13">
        <v>0.4327210443570463</v>
      </c>
      <c r="R81" s="13">
        <v>0.13227704103474316</v>
      </c>
      <c r="S81" s="13">
        <v>0.33582366729761853</v>
      </c>
      <c r="T81" s="13">
        <v>0.2963184675246932</v>
      </c>
      <c r="U81" s="13">
        <v>0.7590132827324478</v>
      </c>
      <c r="V81" s="13">
        <v>0.8317090753744693</v>
      </c>
      <c r="W81" s="13">
        <v>0.6322429639778501</v>
      </c>
      <c r="X81" s="14" t="str">
        <f t="shared" si="2"/>
        <v>קריית ים</v>
      </c>
    </row>
    <row r="82" spans="1:24" s="15" customFormat="1" ht="19.5" customHeight="1">
      <c r="A82" s="20" t="s">
        <v>119</v>
      </c>
      <c r="B82" s="13">
        <v>0.4683527365181319</v>
      </c>
      <c r="C82" s="13">
        <v>0.3277248462733968</v>
      </c>
      <c r="D82" s="13">
        <v>0.46260277141114875</v>
      </c>
      <c r="E82" s="13">
        <v>0.8226180017570481</v>
      </c>
      <c r="F82" s="13">
        <v>0.9073304145700567</v>
      </c>
      <c r="G82" s="13">
        <v>0.9026222163657927</v>
      </c>
      <c r="H82" s="13">
        <v>0.9346321812135893</v>
      </c>
      <c r="I82" s="13">
        <v>0.9259156523572293</v>
      </c>
      <c r="J82" s="13">
        <v>0.6043951711467344</v>
      </c>
      <c r="K82" s="13">
        <v>0.5844516795044866</v>
      </c>
      <c r="L82" s="13">
        <v>0.4498532057960034</v>
      </c>
      <c r="M82" s="13">
        <v>0.5714285714285714</v>
      </c>
      <c r="N82" s="13">
        <v>0.4289982806683693</v>
      </c>
      <c r="O82" s="13">
        <v>0.5935251798561151</v>
      </c>
      <c r="P82" s="13">
        <v>0.31577197939172347</v>
      </c>
      <c r="Q82" s="13">
        <v>0.4282841677172856</v>
      </c>
      <c r="R82" s="13">
        <v>0.1005305511864048</v>
      </c>
      <c r="S82" s="13">
        <v>0.3354797618523573</v>
      </c>
      <c r="T82" s="13">
        <v>0.40257407961688113</v>
      </c>
      <c r="U82" s="13">
        <v>0.528598536188669</v>
      </c>
      <c r="V82" s="13">
        <v>0.4699223026192828</v>
      </c>
      <c r="W82" s="13">
        <v>0.6379517040589142</v>
      </c>
      <c r="X82" s="14" t="str">
        <f t="shared" si="2"/>
        <v>קריית מוצקין</v>
      </c>
    </row>
    <row r="83" spans="1:24" s="15" customFormat="1" ht="19.5" customHeight="1">
      <c r="A83" s="20" t="s">
        <v>120</v>
      </c>
      <c r="B83" s="13">
        <v>0.25870913064811096</v>
      </c>
      <c r="C83" s="13">
        <v>0.2635313196837624</v>
      </c>
      <c r="D83" s="13">
        <v>0.2649452236263852</v>
      </c>
      <c r="E83" s="13">
        <v>0.2236243111572558</v>
      </c>
      <c r="F83" s="13">
        <v>0.23126292793240705</v>
      </c>
      <c r="G83" s="13">
        <v>0.361859776802457</v>
      </c>
      <c r="H83" s="13">
        <v>0.22779760199341895</v>
      </c>
      <c r="I83" s="13">
        <v>0.33452794390138363</v>
      </c>
      <c r="J83" s="13">
        <v>0.4218544247403821</v>
      </c>
      <c r="K83" s="13">
        <v>0.46851425395060753</v>
      </c>
      <c r="L83" s="13">
        <v>0.3519904031316097</v>
      </c>
      <c r="M83" s="13">
        <v>0.25725668753557196</v>
      </c>
      <c r="N83" s="13">
        <v>0.25205735556779674</v>
      </c>
      <c r="O83" s="13">
        <v>0.5215827338129497</v>
      </c>
      <c r="P83" s="13">
        <v>0.16619577862722287</v>
      </c>
      <c r="Q83" s="13">
        <v>0.2987775986284191</v>
      </c>
      <c r="R83" s="13">
        <v>0.34632534380005486</v>
      </c>
      <c r="S83" s="13">
        <v>0.30033262534665667</v>
      </c>
      <c r="T83" s="13">
        <v>0.37563603711463633</v>
      </c>
      <c r="U83" s="13">
        <v>0.44727568446733534</v>
      </c>
      <c r="V83" s="13">
        <v>0.5473526820281419</v>
      </c>
      <c r="W83" s="13">
        <v>0.41531084089741394</v>
      </c>
      <c r="X83" s="14" t="str">
        <f t="shared" si="2"/>
        <v>קריית מלאכי</v>
      </c>
    </row>
    <row r="84" spans="1:24" s="15" customFormat="1" ht="19.5" customHeight="1">
      <c r="A84" s="14" t="s">
        <v>121</v>
      </c>
      <c r="B84" s="13">
        <v>0.2520183772692805</v>
      </c>
      <c r="C84" s="13">
        <v>0.19595918643151564</v>
      </c>
      <c r="D84" s="13">
        <v>0.27756166284668926</v>
      </c>
      <c r="E84" s="13">
        <v>0.2875169714879003</v>
      </c>
      <c r="F84" s="13">
        <v>0.29919456704409747</v>
      </c>
      <c r="G84" s="13">
        <v>0.4100063857607671</v>
      </c>
      <c r="H84" s="13">
        <v>0.30127019682407385</v>
      </c>
      <c r="I84" s="13">
        <v>0.3278706713859332</v>
      </c>
      <c r="J84" s="13">
        <v>0.5160817214814581</v>
      </c>
      <c r="K84" s="13">
        <v>0.43516239180497096</v>
      </c>
      <c r="L84" s="13">
        <v>0.41039239827003815</v>
      </c>
      <c r="M84" s="13">
        <v>0.30278884462151395</v>
      </c>
      <c r="N84" s="13">
        <v>0.20197973525631396</v>
      </c>
      <c r="O84" s="13">
        <v>0.44964028776978415</v>
      </c>
      <c r="P84" s="13">
        <v>0.7977397374106697</v>
      </c>
      <c r="Q84" s="13">
        <v>0.27793264988690153</v>
      </c>
      <c r="R84" s="13">
        <v>0.16787159025863768</v>
      </c>
      <c r="S84" s="13">
        <v>0.23963331425804463</v>
      </c>
      <c r="T84" s="13">
        <v>0.24019754564501647</v>
      </c>
      <c r="U84" s="13">
        <v>0.4066142586066685</v>
      </c>
      <c r="V84" s="13">
        <v>0.3631217792967185</v>
      </c>
      <c r="W84" s="13">
        <v>0.40532054575555176</v>
      </c>
      <c r="X84" s="14" t="str">
        <f t="shared" si="2"/>
        <v>קריית שמונה</v>
      </c>
    </row>
    <row r="85" spans="1:24" s="15" customFormat="1" ht="19.5" customHeight="1">
      <c r="A85" s="20" t="s">
        <v>122</v>
      </c>
      <c r="B85" s="13">
        <v>0.5207636379856372</v>
      </c>
      <c r="C85" s="13">
        <v>0.4561118994526657</v>
      </c>
      <c r="D85" s="13">
        <v>0.48993838972180753</v>
      </c>
      <c r="E85" s="13">
        <v>0.7906716715917259</v>
      </c>
      <c r="F85" s="13">
        <v>0.817640960612448</v>
      </c>
      <c r="G85" s="13">
        <v>0.18194350122140346</v>
      </c>
      <c r="H85" s="13">
        <v>0.8519348145061165</v>
      </c>
      <c r="I85" s="13">
        <v>0.47488543943546324</v>
      </c>
      <c r="J85" s="13">
        <v>0.3106740997153468</v>
      </c>
      <c r="K85" s="13">
        <v>0.33828317319145557</v>
      </c>
      <c r="L85" s="13">
        <v>0.334627647820185</v>
      </c>
      <c r="M85" s="13">
        <v>0.41206602162777467</v>
      </c>
      <c r="N85" s="13">
        <v>0.22701854541205532</v>
      </c>
      <c r="O85" s="13">
        <v>0.23381294964028776</v>
      </c>
      <c r="P85" s="13">
        <v>0.349011135117168</v>
      </c>
      <c r="Q85" s="13">
        <v>0.47993610897638744</v>
      </c>
      <c r="R85" s="13">
        <v>0.19192196135586373</v>
      </c>
      <c r="S85" s="13">
        <v>0.4218688097019853</v>
      </c>
      <c r="T85" s="13">
        <v>0.38910505836575876</v>
      </c>
      <c r="U85" s="13">
        <v>0.12198427758200055</v>
      </c>
      <c r="V85" s="13">
        <v>0.048060235495153925</v>
      </c>
      <c r="W85" s="13">
        <v>0.4923788319917794</v>
      </c>
      <c r="X85" s="14" t="str">
        <f t="shared" si="2"/>
        <v>רמת השרון</v>
      </c>
    </row>
    <row r="86" spans="1:24" s="15" customFormat="1" ht="19.5" customHeight="1">
      <c r="A86" s="20" t="s">
        <v>123</v>
      </c>
      <c r="B86" s="13">
        <v>0.29439314866854005</v>
      </c>
      <c r="C86" s="13">
        <v>0.2635313196837624</v>
      </c>
      <c r="D86" s="13">
        <v>0.32382193998780406</v>
      </c>
      <c r="E86" s="13">
        <v>0.25557064132257806</v>
      </c>
      <c r="F86" s="13">
        <v>0.2706435882870102</v>
      </c>
      <c r="G86" s="13">
        <v>0.5296126985414111</v>
      </c>
      <c r="H86" s="13">
        <v>0.2665416438760538</v>
      </c>
      <c r="I86" s="13">
        <v>0.4660090760815294</v>
      </c>
      <c r="J86" s="13">
        <v>0.3863713422855836</v>
      </c>
      <c r="K86" s="13">
        <v>0.45580878265703173</v>
      </c>
      <c r="L86" s="13">
        <v>0.3014805694983742</v>
      </c>
      <c r="M86" s="13">
        <v>0.25725668753557196</v>
      </c>
      <c r="N86" s="13">
        <v>0.2003104812459312</v>
      </c>
      <c r="O86" s="13">
        <v>0.539568345323741</v>
      </c>
      <c r="P86" s="13">
        <v>5.9664284527173015</v>
      </c>
      <c r="Q86" s="13">
        <v>0.26688231561428977</v>
      </c>
      <c r="R86" s="13">
        <v>0.2188583769847569</v>
      </c>
      <c r="S86" s="13">
        <v>0.24991608707135626</v>
      </c>
      <c r="T86" s="13">
        <v>0.4220293325351691</v>
      </c>
      <c r="U86" s="13">
        <v>0.42016806722689076</v>
      </c>
      <c r="V86" s="13">
        <v>0.623448054895469</v>
      </c>
      <c r="W86" s="13">
        <v>0.4538448364445967</v>
      </c>
      <c r="X86" s="14" t="str">
        <f t="shared" si="2"/>
        <v>שדרות</v>
      </c>
    </row>
    <row r="87" spans="1:24" s="15" customFormat="1" ht="19.5" customHeight="1">
      <c r="A87" s="20" t="s">
        <v>124</v>
      </c>
      <c r="B87" s="13">
        <v>0.23306124269592757</v>
      </c>
      <c r="C87" s="13">
        <v>0.209473613081965</v>
      </c>
      <c r="D87" s="13">
        <v>0.2733561831065879</v>
      </c>
      <c r="E87" s="13">
        <v>0.1357719032026196</v>
      </c>
      <c r="F87" s="13">
        <v>0.12798714615246026</v>
      </c>
      <c r="G87" s="13">
        <v>0.02128586922367394</v>
      </c>
      <c r="H87" s="13">
        <v>0.12892975281952437</v>
      </c>
      <c r="I87" s="13">
        <v>0.06047022534867465</v>
      </c>
      <c r="J87" s="13">
        <v>0.0993526308734358</v>
      </c>
      <c r="K87" s="13">
        <v>0.11117287381878821</v>
      </c>
      <c r="L87" s="13">
        <v>0.1499510685986678</v>
      </c>
      <c r="M87" s="13">
        <v>0.11838360842344907</v>
      </c>
      <c r="N87" s="13">
        <v>0.09180897057105179</v>
      </c>
      <c r="O87" s="13">
        <v>0.12589928057553956</v>
      </c>
      <c r="P87" s="13">
        <v>0.08309788931361144</v>
      </c>
      <c r="Q87" s="13">
        <v>0.1982362996783683</v>
      </c>
      <c r="R87" s="13">
        <v>0.07840420977695686</v>
      </c>
      <c r="S87" s="13">
        <v>0.16999246159263987</v>
      </c>
      <c r="T87" s="13">
        <v>0.13469021251122418</v>
      </c>
      <c r="U87" s="13">
        <v>0.020330712930333426</v>
      </c>
      <c r="V87" s="13">
        <v>0.022695111206044907</v>
      </c>
      <c r="W87" s="13">
        <v>0.20551464291830793</v>
      </c>
      <c r="X87" s="14" t="str">
        <f t="shared" si="2"/>
        <v>שוהם</v>
      </c>
    </row>
    <row r="88" spans="1:24" s="9" customFormat="1" ht="19.5" customHeight="1">
      <c r="A88" s="8" t="s">
        <v>37</v>
      </c>
      <c r="B88" s="7">
        <v>2.2871225299968776</v>
      </c>
      <c r="C88" s="7">
        <v>2.2298803973241434</v>
      </c>
      <c r="D88" s="7">
        <v>2.325630296276048</v>
      </c>
      <c r="E88" s="7">
        <v>2.2761760242792106</v>
      </c>
      <c r="F88" s="7">
        <v>2.222742922064689</v>
      </c>
      <c r="G88" s="7">
        <v>1.7135124725057522</v>
      </c>
      <c r="H88" s="7">
        <v>2.276890752654564</v>
      </c>
      <c r="I88" s="7">
        <v>1.9688883464444615</v>
      </c>
      <c r="J88" s="7">
        <v>2.0181988787345944</v>
      </c>
      <c r="K88" s="7">
        <v>1.9629953148574606</v>
      </c>
      <c r="L88" s="7">
        <v>1.958834485588913</v>
      </c>
      <c r="M88" s="7">
        <v>1.8417757541263517</v>
      </c>
      <c r="N88" s="7">
        <v>1.3888193366384562</v>
      </c>
      <c r="O88" s="7">
        <v>2.1402877697841727</v>
      </c>
      <c r="P88" s="7">
        <v>2.143925544291175</v>
      </c>
      <c r="Q88" s="7">
        <v>2.065659077096173</v>
      </c>
      <c r="R88" s="7">
        <v>1.7143104518102712</v>
      </c>
      <c r="S88" s="7">
        <v>1.98512540168156</v>
      </c>
      <c r="T88" s="7">
        <v>2.377282250823107</v>
      </c>
      <c r="U88" s="7">
        <v>1.348603957712117</v>
      </c>
      <c r="V88" s="7">
        <v>1.39775184898406</v>
      </c>
      <c r="W88" s="7">
        <v>2.5846320717017752</v>
      </c>
      <c r="X88" s="8" t="str">
        <f t="shared" si="2"/>
        <v>10,000 - 19,999</v>
      </c>
    </row>
    <row r="89" spans="1:24" s="15" customFormat="1" ht="19.5" customHeight="1">
      <c r="A89" s="20" t="s">
        <v>125</v>
      </c>
      <c r="B89" s="13">
        <v>0.1527722021499621</v>
      </c>
      <c r="C89" s="13">
        <v>0.1486586931549429</v>
      </c>
      <c r="D89" s="13">
        <v>0.149294530773598</v>
      </c>
      <c r="E89" s="13">
        <v>0.17570481590927242</v>
      </c>
      <c r="F89" s="13">
        <v>0.16539877348933327</v>
      </c>
      <c r="G89" s="13">
        <v>0.02736754614472364</v>
      </c>
      <c r="H89" s="13">
        <v>0.17092959654103612</v>
      </c>
      <c r="I89" s="13">
        <v>0.12371431424545365</v>
      </c>
      <c r="J89" s="13">
        <v>0.08555365436323636</v>
      </c>
      <c r="K89" s="13">
        <v>0.07623282776145478</v>
      </c>
      <c r="L89" s="13">
        <v>0.11206869337374119</v>
      </c>
      <c r="M89" s="13">
        <v>0.14114968696642005</v>
      </c>
      <c r="N89" s="13">
        <v>0.08847046255028627</v>
      </c>
      <c r="O89" s="13">
        <v>0.07194244604316546</v>
      </c>
      <c r="P89" s="13">
        <v>0.06647831145088914</v>
      </c>
      <c r="Q89" s="13">
        <v>0.13185057938911743</v>
      </c>
      <c r="R89" s="13">
        <v>0.05772089063334247</v>
      </c>
      <c r="S89" s="13">
        <v>0.11902567460492142</v>
      </c>
      <c r="T89" s="13">
        <v>0.10924872792577073</v>
      </c>
      <c r="U89" s="13">
        <v>0.02710761724044456</v>
      </c>
      <c r="V89" s="13">
        <v>0.02670013083064107</v>
      </c>
      <c r="W89" s="13">
        <v>0.18410686761431752</v>
      </c>
      <c r="X89" s="14" t="str">
        <f t="shared" si="2"/>
        <v>אבן יהודה</v>
      </c>
    </row>
    <row r="90" spans="1:24" s="15" customFormat="1" ht="19.5" customHeight="1">
      <c r="A90" s="20" t="s">
        <v>126</v>
      </c>
      <c r="B90" s="13">
        <v>0.20295285249119052</v>
      </c>
      <c r="C90" s="13">
        <v>0.17230893979322928</v>
      </c>
      <c r="D90" s="13">
        <v>0.21237672687511827</v>
      </c>
      <c r="E90" s="13">
        <v>0.23959747623991692</v>
      </c>
      <c r="F90" s="13">
        <v>0.2731048795591729</v>
      </c>
      <c r="G90" s="13">
        <v>0.48298650881336347</v>
      </c>
      <c r="H90" s="13">
        <v>0.2735958811936204</v>
      </c>
      <c r="I90" s="13">
        <v>0.35838317041508094</v>
      </c>
      <c r="J90" s="13">
        <v>0.27243122195850844</v>
      </c>
      <c r="K90" s="13">
        <v>0.20805209243230366</v>
      </c>
      <c r="L90" s="13">
        <v>0.17362755311424694</v>
      </c>
      <c r="M90" s="13">
        <v>0.20034149117814457</v>
      </c>
      <c r="N90" s="13">
        <v>0.1502328609344484</v>
      </c>
      <c r="O90" s="13">
        <v>0.3237410071942446</v>
      </c>
      <c r="P90" s="13">
        <v>0.1495762007645006</v>
      </c>
      <c r="Q90" s="13">
        <v>0.20325917889319184</v>
      </c>
      <c r="R90" s="13">
        <v>0.12217588517390823</v>
      </c>
      <c r="S90" s="13">
        <v>0.17762716247743982</v>
      </c>
      <c r="T90" s="13">
        <v>0.21176294522598024</v>
      </c>
      <c r="U90" s="13">
        <v>0.27107617240444565</v>
      </c>
      <c r="V90" s="13">
        <v>0.2776813606386671</v>
      </c>
      <c r="W90" s="13">
        <v>0.38819432551235944</v>
      </c>
      <c r="X90" s="14" t="str">
        <f t="shared" si="2"/>
        <v>אור עקיבא</v>
      </c>
    </row>
    <row r="91" spans="1:24" s="15" customFormat="1" ht="19.5" customHeight="1">
      <c r="A91" s="20" t="s">
        <v>127</v>
      </c>
      <c r="B91" s="13">
        <v>0.1427360720817164</v>
      </c>
      <c r="C91" s="13">
        <v>0.11825123319143184</v>
      </c>
      <c r="D91" s="13">
        <v>0.149294530773598</v>
      </c>
      <c r="E91" s="13">
        <v>0.17570481590927242</v>
      </c>
      <c r="F91" s="13">
        <v>0.16165761075564597</v>
      </c>
      <c r="G91" s="13">
        <v>0.06791205895172163</v>
      </c>
      <c r="H91" s="13">
        <v>0.163766832495507</v>
      </c>
      <c r="I91" s="13">
        <v>0.15533635869384313</v>
      </c>
      <c r="J91" s="13">
        <v>0.12852760978071456</v>
      </c>
      <c r="K91" s="13">
        <v>0.14611291987612166</v>
      </c>
      <c r="L91" s="13">
        <v>0.12469615178205007</v>
      </c>
      <c r="M91" s="13">
        <v>0.15025611838360842</v>
      </c>
      <c r="N91" s="13">
        <v>0.09681673260220007</v>
      </c>
      <c r="O91" s="13">
        <v>0.1618705035971223</v>
      </c>
      <c r="P91" s="13">
        <v>0.08309788931361144</v>
      </c>
      <c r="Q91" s="13">
        <v>0.1299251423567684</v>
      </c>
      <c r="R91" s="13">
        <v>0.07118909844778905</v>
      </c>
      <c r="S91" s="13">
        <v>0.11606808777567461</v>
      </c>
      <c r="T91" s="13">
        <v>0.1563903023046992</v>
      </c>
      <c r="U91" s="13">
        <v>0.09487666034155598</v>
      </c>
      <c r="V91" s="13">
        <v>0.06675032707660268</v>
      </c>
      <c r="W91" s="13">
        <v>0.1783981275332534</v>
      </c>
      <c r="X91" s="14" t="str">
        <f t="shared" si="2"/>
        <v>אזור</v>
      </c>
    </row>
    <row r="92" spans="1:25" s="15" customFormat="1" ht="19.5" customHeight="1">
      <c r="A92" s="20" t="s">
        <v>128</v>
      </c>
      <c r="B92" s="13">
        <v>0.2274856148802355</v>
      </c>
      <c r="C92" s="13">
        <v>0.16217311980539226</v>
      </c>
      <c r="D92" s="13">
        <v>0.26704796349643584</v>
      </c>
      <c r="E92" s="13">
        <v>0.23161089369858637</v>
      </c>
      <c r="F92" s="13">
        <v>0.23077066967797452</v>
      </c>
      <c r="G92" s="13">
        <v>0.441935189596278</v>
      </c>
      <c r="H92" s="13">
        <v>0.23778206096597468</v>
      </c>
      <c r="I92" s="13">
        <v>0.20082772088275436</v>
      </c>
      <c r="J92" s="13">
        <v>0.18530054170839214</v>
      </c>
      <c r="K92" s="13">
        <v>0.18264114984515206</v>
      </c>
      <c r="L92" s="13">
        <v>0.17520598541528554</v>
      </c>
      <c r="M92" s="13">
        <v>0.13887307911212293</v>
      </c>
      <c r="N92" s="13">
        <v>0.12686330478908975</v>
      </c>
      <c r="O92" s="13">
        <v>0.23381294964028776</v>
      </c>
      <c r="P92" s="13">
        <v>0.349011135117168</v>
      </c>
      <c r="Q92" s="13">
        <v>0.1919577006598389</v>
      </c>
      <c r="R92" s="13">
        <v>0.10822666993751714</v>
      </c>
      <c r="S92" s="13">
        <v>0.16036310912532464</v>
      </c>
      <c r="T92" s="13">
        <v>0.21176294522598024</v>
      </c>
      <c r="U92" s="13">
        <v>0.09487666034155598</v>
      </c>
      <c r="V92" s="13">
        <v>0.04672522895362187</v>
      </c>
      <c r="W92" s="13">
        <v>0.2725923388708112</v>
      </c>
      <c r="X92" s="14" t="str">
        <f t="shared" si="2"/>
        <v>אריאל</v>
      </c>
      <c r="Y92" s="16"/>
    </row>
    <row r="93" spans="1:24" s="15" customFormat="1" ht="19.5" customHeight="1">
      <c r="A93" s="17" t="s">
        <v>129</v>
      </c>
      <c r="B93" s="13">
        <v>0.20295285249119052</v>
      </c>
      <c r="C93" s="13">
        <v>0.18920197310629097</v>
      </c>
      <c r="D93" s="13">
        <v>0.21447946674516896</v>
      </c>
      <c r="E93" s="13">
        <v>0.19167798099193356</v>
      </c>
      <c r="F93" s="13">
        <v>0.19808472158365387</v>
      </c>
      <c r="G93" s="13">
        <v>0.19410685506350284</v>
      </c>
      <c r="H93" s="13">
        <v>0.19589074397242554</v>
      </c>
      <c r="I93" s="13">
        <v>0.21691612946175953</v>
      </c>
      <c r="J93" s="13">
        <v>0.38440005992698373</v>
      </c>
      <c r="K93" s="13">
        <v>0.4256332883347892</v>
      </c>
      <c r="L93" s="13">
        <v>0.2430785743599457</v>
      </c>
      <c r="M93" s="13">
        <v>0.1684689812179852</v>
      </c>
      <c r="N93" s="13">
        <v>0.18361794114210359</v>
      </c>
      <c r="O93" s="13">
        <v>0.3776978417266187</v>
      </c>
      <c r="P93" s="13">
        <v>0.38225029084261264</v>
      </c>
      <c r="Q93" s="13">
        <v>0.23800076012905452</v>
      </c>
      <c r="R93" s="13">
        <v>0.18133979807308426</v>
      </c>
      <c r="S93" s="13">
        <v>0.21813922392921603</v>
      </c>
      <c r="T93" s="13">
        <v>0.24319066147859922</v>
      </c>
      <c r="U93" s="13">
        <v>0.3659528327460016</v>
      </c>
      <c r="V93" s="13">
        <v>0.4552372306624302</v>
      </c>
      <c r="W93" s="13">
        <v>0.3553690700462408</v>
      </c>
      <c r="X93" s="14" t="str">
        <f t="shared" si="2"/>
        <v>בית שאן</v>
      </c>
    </row>
    <row r="94" spans="1:24" s="15" customFormat="1" ht="19.5" customHeight="1">
      <c r="A94" s="20" t="s">
        <v>130</v>
      </c>
      <c r="B94" s="13">
        <v>0.17395958784959187</v>
      </c>
      <c r="C94" s="13">
        <v>0.18582336644367864</v>
      </c>
      <c r="D94" s="13">
        <v>0.17873288895430745</v>
      </c>
      <c r="E94" s="13">
        <v>0.12778532066128903</v>
      </c>
      <c r="F94" s="13">
        <v>0.11853578766735551</v>
      </c>
      <c r="G94" s="13">
        <v>0.04257173844734788</v>
      </c>
      <c r="H94" s="13">
        <v>0.12100730167825732</v>
      </c>
      <c r="I94" s="13">
        <v>0.0981947696028937</v>
      </c>
      <c r="J94" s="13">
        <v>0.1036894520623556</v>
      </c>
      <c r="K94" s="13">
        <v>0.10958468990709125</v>
      </c>
      <c r="L94" s="13">
        <v>0.12311771948101147</v>
      </c>
      <c r="M94" s="13">
        <v>0.10017074558907228</v>
      </c>
      <c r="N94" s="13">
        <v>0.09347822458143455</v>
      </c>
      <c r="O94" s="13">
        <v>0.12589928057553956</v>
      </c>
      <c r="P94" s="13">
        <v>0.09971746717633372</v>
      </c>
      <c r="Q94" s="13">
        <v>0.15411867724150172</v>
      </c>
      <c r="R94" s="13">
        <v>0.07648018008917877</v>
      </c>
      <c r="S94" s="13">
        <v>0.14120757582427257</v>
      </c>
      <c r="T94" s="13">
        <v>0.118228075426519</v>
      </c>
      <c r="U94" s="13">
        <v>0.05421523448088912</v>
      </c>
      <c r="V94" s="13">
        <v>0.06274530745200652</v>
      </c>
      <c r="W94" s="13">
        <v>0.14414568704686875</v>
      </c>
      <c r="X94" s="14" t="str">
        <f t="shared" si="2"/>
        <v>בנימינה-גבעת עדה</v>
      </c>
    </row>
    <row r="95" spans="1:24" s="15" customFormat="1" ht="19.5" customHeight="1">
      <c r="A95" s="18" t="s">
        <v>131</v>
      </c>
      <c r="B95" s="13">
        <v>0.19960747580177526</v>
      </c>
      <c r="C95" s="13">
        <v>0.2533954996959254</v>
      </c>
      <c r="D95" s="13">
        <v>0.18293836869440883</v>
      </c>
      <c r="E95" s="13">
        <v>0.1357719032026196</v>
      </c>
      <c r="F95" s="13">
        <v>0.12395062846611343</v>
      </c>
      <c r="G95" s="13">
        <v>0.0542282858793598</v>
      </c>
      <c r="H95" s="13">
        <v>0.12762743208397365</v>
      </c>
      <c r="I95" s="13">
        <v>0.08266113373350938</v>
      </c>
      <c r="J95" s="13">
        <v>0.11788268504427502</v>
      </c>
      <c r="K95" s="13">
        <v>0.1064083220836973</v>
      </c>
      <c r="L95" s="13">
        <v>0.21308836064021214</v>
      </c>
      <c r="M95" s="13">
        <v>0.1752988047808765</v>
      </c>
      <c r="N95" s="13">
        <v>0.10683225666449664</v>
      </c>
      <c r="O95" s="13">
        <v>0.12589928057553956</v>
      </c>
      <c r="P95" s="13">
        <v>0.38225029084261264</v>
      </c>
      <c r="Q95" s="13">
        <v>0.18090736638722715</v>
      </c>
      <c r="R95" s="13">
        <v>0.3352621730953309</v>
      </c>
      <c r="S95" s="13">
        <v>0.2205465620460448</v>
      </c>
      <c r="T95" s="13">
        <v>0.3359772523196648</v>
      </c>
      <c r="U95" s="13">
        <v>0.05421523448088912</v>
      </c>
      <c r="V95" s="13">
        <v>0.048060235495153925</v>
      </c>
      <c r="W95" s="13">
        <v>0.18267968259405148</v>
      </c>
      <c r="X95" s="14" t="str">
        <f t="shared" si="2"/>
        <v>גבעת זאב</v>
      </c>
    </row>
    <row r="96" spans="1:24" s="15" customFormat="1" ht="19.5" customHeight="1">
      <c r="A96" s="20" t="s">
        <v>132</v>
      </c>
      <c r="B96" s="13">
        <v>0.2141041081225746</v>
      </c>
      <c r="C96" s="13">
        <v>0.21285221974457733</v>
      </c>
      <c r="D96" s="13">
        <v>0.2018630275248649</v>
      </c>
      <c r="E96" s="13">
        <v>0.2635572238639086</v>
      </c>
      <c r="F96" s="13">
        <v>0.25745106706821813</v>
      </c>
      <c r="G96" s="13">
        <v>0.05828273716005959</v>
      </c>
      <c r="H96" s="13">
        <v>0.2697974457149307</v>
      </c>
      <c r="I96" s="13">
        <v>0.16365794933815614</v>
      </c>
      <c r="J96" s="13">
        <v>0.11867119798771497</v>
      </c>
      <c r="K96" s="13">
        <v>0.1556420233463035</v>
      </c>
      <c r="L96" s="13">
        <v>0.17520598541528554</v>
      </c>
      <c r="M96" s="13">
        <v>0.14797951052931133</v>
      </c>
      <c r="N96" s="13">
        <v>0.1001552406229656</v>
      </c>
      <c r="O96" s="13">
        <v>0.1079136690647482</v>
      </c>
      <c r="P96" s="13">
        <v>0.04985873358816686</v>
      </c>
      <c r="Q96" s="13">
        <v>0.16918731488597227</v>
      </c>
      <c r="R96" s="13">
        <v>0.10197357345223836</v>
      </c>
      <c r="S96" s="13">
        <v>0.1563050248712418</v>
      </c>
      <c r="T96" s="13">
        <v>0.2080215504340018</v>
      </c>
      <c r="U96" s="13">
        <v>0.05421523448088912</v>
      </c>
      <c r="V96" s="13">
        <v>0.03871518970442955</v>
      </c>
      <c r="W96" s="13">
        <v>0.17982531255351944</v>
      </c>
      <c r="X96" s="14" t="str">
        <f t="shared" si="2"/>
        <v>גני תקווה</v>
      </c>
    </row>
    <row r="97" spans="1:24" s="15" customFormat="1" ht="19.5" customHeight="1">
      <c r="A97" s="20" t="s">
        <v>133</v>
      </c>
      <c r="B97" s="13">
        <v>0.16280833221820776</v>
      </c>
      <c r="C97" s="13">
        <v>0.17568754645584161</v>
      </c>
      <c r="D97" s="13">
        <v>0.1661164497340034</v>
      </c>
      <c r="E97" s="13">
        <v>0.11979873811995846</v>
      </c>
      <c r="F97" s="13">
        <v>0.1173543678567174</v>
      </c>
      <c r="G97" s="13">
        <v>0.09071834740565798</v>
      </c>
      <c r="H97" s="13">
        <v>0.12274372932565832</v>
      </c>
      <c r="I97" s="13">
        <v>0.08598976999123459</v>
      </c>
      <c r="J97" s="13">
        <v>0.09777560498655585</v>
      </c>
      <c r="K97" s="13">
        <v>0.10482013817200031</v>
      </c>
      <c r="L97" s="13">
        <v>0.11364712567477982</v>
      </c>
      <c r="M97" s="13">
        <v>0.10700056915196358</v>
      </c>
      <c r="N97" s="13">
        <v>0.07845493848798972</v>
      </c>
      <c r="O97" s="13">
        <v>0.14388489208633093</v>
      </c>
      <c r="P97" s="13">
        <v>0.04985873358816686</v>
      </c>
      <c r="Q97" s="13">
        <v>0.11987938392712139</v>
      </c>
      <c r="R97" s="13">
        <v>0.08417629884029111</v>
      </c>
      <c r="S97" s="13">
        <v>0.11342001584716292</v>
      </c>
      <c r="T97" s="13">
        <v>0.15863513917988625</v>
      </c>
      <c r="U97" s="13">
        <v>0.05421523448088912</v>
      </c>
      <c r="V97" s="13">
        <v>0.04138520278749366</v>
      </c>
      <c r="W97" s="13">
        <v>0.15556316720899696</v>
      </c>
      <c r="X97" s="14" t="str">
        <f t="shared" si="2"/>
        <v>מזכרת בתיה</v>
      </c>
    </row>
    <row r="98" spans="1:24" s="15" customFormat="1" ht="19.5" customHeight="1">
      <c r="A98" s="20" t="s">
        <v>134</v>
      </c>
      <c r="B98" s="13">
        <v>0.2018377269280521</v>
      </c>
      <c r="C98" s="13">
        <v>0.1554159064801676</v>
      </c>
      <c r="D98" s="13">
        <v>0.19765754778476355</v>
      </c>
      <c r="E98" s="13">
        <v>0.3274498841945531</v>
      </c>
      <c r="F98" s="13">
        <v>0.2918106932276094</v>
      </c>
      <c r="G98" s="13">
        <v>0.08565028330478325</v>
      </c>
      <c r="H98" s="13">
        <v>0.30420041847906304</v>
      </c>
      <c r="I98" s="13">
        <v>0.18473931230374915</v>
      </c>
      <c r="J98" s="13">
        <v>0.16795325695271288</v>
      </c>
      <c r="K98" s="13">
        <v>0.13499563249424282</v>
      </c>
      <c r="L98" s="13">
        <v>0.10891182877166398</v>
      </c>
      <c r="M98" s="13">
        <v>0.19806488332384745</v>
      </c>
      <c r="N98" s="13">
        <v>0.125194050778707</v>
      </c>
      <c r="O98" s="13">
        <v>0.08992805755395684</v>
      </c>
      <c r="P98" s="13">
        <v>0.16619577862722287</v>
      </c>
      <c r="Q98" s="13">
        <v>0.1551232530844664</v>
      </c>
      <c r="R98" s="13">
        <v>0.05772089063334247</v>
      </c>
      <c r="S98" s="13">
        <v>0.13144066117885284</v>
      </c>
      <c r="T98" s="13">
        <v>0.1040107752170009</v>
      </c>
      <c r="U98" s="13">
        <v>0.06776904310111141</v>
      </c>
      <c r="V98" s="13">
        <v>0.0574052812858783</v>
      </c>
      <c r="W98" s="13">
        <v>0.18981560769538164</v>
      </c>
      <c r="X98" s="14" t="str">
        <f t="shared" si="2"/>
        <v>קריית טבעון</v>
      </c>
    </row>
    <row r="99" spans="1:24" s="15" customFormat="1" ht="19.5" customHeight="1">
      <c r="A99" s="20" t="s">
        <v>135</v>
      </c>
      <c r="B99" s="13">
        <v>0.12266381194522503</v>
      </c>
      <c r="C99" s="13">
        <v>0.1047368065409825</v>
      </c>
      <c r="D99" s="13">
        <v>0.13036987194314192</v>
      </c>
      <c r="E99" s="13">
        <v>0.1357719032026196</v>
      </c>
      <c r="F99" s="13">
        <v>0.13625708482692692</v>
      </c>
      <c r="G99" s="13">
        <v>0.1104837973990695</v>
      </c>
      <c r="H99" s="13">
        <v>0.13978242561578066</v>
      </c>
      <c r="I99" s="13">
        <v>0.19472522107692478</v>
      </c>
      <c r="J99" s="13">
        <v>0.1533657674990735</v>
      </c>
      <c r="K99" s="13">
        <v>0.15881839116969745</v>
      </c>
      <c r="L99" s="13">
        <v>0.10575496416958677</v>
      </c>
      <c r="M99" s="13">
        <v>0.12293682413204327</v>
      </c>
      <c r="N99" s="13">
        <v>0.14021733687215185</v>
      </c>
      <c r="O99" s="13">
        <v>0.2158273381294964</v>
      </c>
      <c r="P99" s="13">
        <v>0.09971746717633372</v>
      </c>
      <c r="Q99" s="13">
        <v>0.12180482095947037</v>
      </c>
      <c r="R99" s="13">
        <v>0.09042939532556987</v>
      </c>
      <c r="S99" s="13">
        <v>0.111528535898226</v>
      </c>
      <c r="T99" s="13">
        <v>0.14217300209518108</v>
      </c>
      <c r="U99" s="13">
        <v>0.10843046896177824</v>
      </c>
      <c r="V99" s="13">
        <v>0.16153579152537847</v>
      </c>
      <c r="W99" s="13">
        <v>0.12844665182394246</v>
      </c>
      <c r="X99" s="14" t="str">
        <f t="shared" si="2"/>
        <v>קריית עקרון</v>
      </c>
    </row>
    <row r="100" spans="1:24" s="15" customFormat="1" ht="19.5" customHeight="1">
      <c r="A100" s="20" t="s">
        <v>136</v>
      </c>
      <c r="B100" s="13">
        <v>0.13493019313974755</v>
      </c>
      <c r="C100" s="13">
        <v>0.20609500641935266</v>
      </c>
      <c r="D100" s="13">
        <v>0.11354795298273651</v>
      </c>
      <c r="E100" s="13">
        <v>0.04791949524798339</v>
      </c>
      <c r="F100" s="13">
        <v>0.050997955159211086</v>
      </c>
      <c r="G100" s="13">
        <v>0.03091519101533596</v>
      </c>
      <c r="H100" s="13">
        <v>0.050573455230554176</v>
      </c>
      <c r="I100" s="13">
        <v>0.03883408967346078</v>
      </c>
      <c r="J100" s="13">
        <v>0.10802627325127542</v>
      </c>
      <c r="K100" s="13">
        <v>0.09370285079012149</v>
      </c>
      <c r="L100" s="13">
        <v>0.15152950089970643</v>
      </c>
      <c r="M100" s="13">
        <v>0.06829823562891292</v>
      </c>
      <c r="N100" s="13">
        <v>0.018361794114210357</v>
      </c>
      <c r="O100" s="13">
        <v>0.0539568345323741</v>
      </c>
      <c r="P100" s="13">
        <v>0.16619577862722287</v>
      </c>
      <c r="Q100" s="13">
        <v>0.13879889563628997</v>
      </c>
      <c r="R100" s="13">
        <v>0.36604664809978016</v>
      </c>
      <c r="S100" s="13">
        <v>0.2042798344851873</v>
      </c>
      <c r="T100" s="13">
        <v>0.29482190960790183</v>
      </c>
      <c r="U100" s="13">
        <v>0.033884521550555706</v>
      </c>
      <c r="V100" s="13">
        <v>0.08143539903345526</v>
      </c>
      <c r="W100" s="13">
        <v>0.09276702631729178</v>
      </c>
      <c r="X100" s="14" t="str">
        <f t="shared" si="2"/>
        <v>רכסים</v>
      </c>
    </row>
    <row r="101" spans="1:24" s="15" customFormat="1" ht="19.5" customHeight="1">
      <c r="A101" s="20" t="s">
        <v>137</v>
      </c>
      <c r="B101" s="13">
        <v>0.1427360720817164</v>
      </c>
      <c r="C101" s="13">
        <v>0.1419014798297182</v>
      </c>
      <c r="D101" s="13">
        <v>0.15560275038375004</v>
      </c>
      <c r="E101" s="13">
        <v>0.09583899049596678</v>
      </c>
      <c r="F101" s="13">
        <v>0.0973686827267563</v>
      </c>
      <c r="G101" s="13">
        <v>0.02635393332454869</v>
      </c>
      <c r="H101" s="13">
        <v>0.09919342935778223</v>
      </c>
      <c r="I101" s="13">
        <v>0.0649084070256416</v>
      </c>
      <c r="J101" s="13">
        <v>0.09462155321279599</v>
      </c>
      <c r="K101" s="13">
        <v>0.06035098864448503</v>
      </c>
      <c r="L101" s="13">
        <v>0.13890204249139754</v>
      </c>
      <c r="M101" s="13">
        <v>0.12293682413204327</v>
      </c>
      <c r="N101" s="13">
        <v>0.08012419249837248</v>
      </c>
      <c r="O101" s="13">
        <v>0.1079136690647482</v>
      </c>
      <c r="P101" s="13">
        <v>0.09971746717633372</v>
      </c>
      <c r="Q101" s="13">
        <v>0.13084600354615272</v>
      </c>
      <c r="R101" s="13">
        <v>0.061568950008898636</v>
      </c>
      <c r="S101" s="13">
        <v>0.11517393361799534</v>
      </c>
      <c r="T101" s="13">
        <v>0.08305896438192158</v>
      </c>
      <c r="U101" s="13">
        <v>0.06776904310111141</v>
      </c>
      <c r="V101" s="13">
        <v>0.03337516353830134</v>
      </c>
      <c r="W101" s="13">
        <v>0.13272820688474055</v>
      </c>
      <c r="X101" s="14" t="str">
        <f t="shared" si="2"/>
        <v>תל מונד</v>
      </c>
    </row>
    <row r="102" spans="1:24" s="9" customFormat="1" ht="19.5" customHeight="1">
      <c r="A102" s="8" t="s">
        <v>38</v>
      </c>
      <c r="B102" s="7">
        <v>2.3473393104063516</v>
      </c>
      <c r="C102" s="7">
        <v>2.4697614703696193</v>
      </c>
      <c r="D102" s="7">
        <v>2.357171394326808</v>
      </c>
      <c r="E102" s="7">
        <v>2.020605382956633</v>
      </c>
      <c r="F102" s="7">
        <v>1.9414665554819355</v>
      </c>
      <c r="G102" s="7">
        <v>1.4626432995124523</v>
      </c>
      <c r="H102" s="7">
        <v>2.0010158101737296</v>
      </c>
      <c r="I102" s="7">
        <v>1.3381117756055345</v>
      </c>
      <c r="J102" s="7">
        <v>1.8896712689538797</v>
      </c>
      <c r="K102" s="7">
        <v>1.8327642340983088</v>
      </c>
      <c r="L102" s="7">
        <v>2.1545600909177005</v>
      </c>
      <c r="M102" s="7">
        <v>1.7848605577689243</v>
      </c>
      <c r="N102" s="7">
        <v>1.231909459662477</v>
      </c>
      <c r="O102" s="7">
        <v>1.9064748201438848</v>
      </c>
      <c r="P102" s="7">
        <v>3.1577197939172343</v>
      </c>
      <c r="Q102" s="7">
        <v>2.2082251321435806</v>
      </c>
      <c r="R102" s="7">
        <v>2.5781997816226303</v>
      </c>
      <c r="S102" s="7">
        <v>2.2985952150371967</v>
      </c>
      <c r="T102" s="7">
        <v>2.4004788985333736</v>
      </c>
      <c r="U102" s="7">
        <v>1.1181892111683385</v>
      </c>
      <c r="V102" s="7">
        <v>1.2789362667877073</v>
      </c>
      <c r="W102" s="7">
        <v>2.4975737854655478</v>
      </c>
      <c r="X102" s="8" t="str">
        <f t="shared" si="2"/>
        <v>5,000 - 9,999</v>
      </c>
    </row>
    <row r="103" spans="1:24" s="15" customFormat="1" ht="19.5" customHeight="1">
      <c r="A103" s="20" t="s">
        <v>138</v>
      </c>
      <c r="B103" s="13">
        <v>0.09813104955618003</v>
      </c>
      <c r="C103" s="13">
        <v>0.10135819987837015</v>
      </c>
      <c r="D103" s="13">
        <v>0.10303425363248311</v>
      </c>
      <c r="E103" s="13">
        <v>0.07187924287197507</v>
      </c>
      <c r="F103" s="13">
        <v>0.06419047637800314</v>
      </c>
      <c r="G103" s="13">
        <v>0.014190579482449292</v>
      </c>
      <c r="H103" s="13">
        <v>0.06555014368938783</v>
      </c>
      <c r="I103" s="13">
        <v>0.021081362965592997</v>
      </c>
      <c r="J103" s="13">
        <v>0.05677293192767759</v>
      </c>
      <c r="K103" s="13">
        <v>0.07305645993806083</v>
      </c>
      <c r="L103" s="13">
        <v>0.08207847965400764</v>
      </c>
      <c r="M103" s="13">
        <v>0.0842344906089926</v>
      </c>
      <c r="N103" s="13">
        <v>0.04340060426995176</v>
      </c>
      <c r="O103" s="19">
        <v>0.07194244604316546</v>
      </c>
      <c r="P103" s="13">
        <v>0.06647831145088914</v>
      </c>
      <c r="Q103" s="13">
        <v>0.07961263555495281</v>
      </c>
      <c r="R103" s="13">
        <v>0.04858174961639658</v>
      </c>
      <c r="S103" s="13">
        <v>0.07225453404939032</v>
      </c>
      <c r="T103" s="13">
        <v>0.0815624064651302</v>
      </c>
      <c r="U103" s="13">
        <v>0.00677690431011114</v>
      </c>
      <c r="V103" s="13">
        <v>0.002670013083064107</v>
      </c>
      <c r="W103" s="13">
        <v>0.13415539190500658</v>
      </c>
      <c r="X103" s="14" t="str">
        <f t="shared" si="2"/>
        <v>אורנית</v>
      </c>
    </row>
    <row r="104" spans="1:24" s="15" customFormat="1" ht="19.5" customHeight="1">
      <c r="A104" s="20" t="s">
        <v>139</v>
      </c>
      <c r="B104" s="13">
        <v>0.08809491948793434</v>
      </c>
      <c r="C104" s="13">
        <v>0.09122237989053314</v>
      </c>
      <c r="D104" s="13">
        <v>0.09041781441217907</v>
      </c>
      <c r="E104" s="13">
        <v>0.07187924287197507</v>
      </c>
      <c r="F104" s="13">
        <v>0.06576570279218727</v>
      </c>
      <c r="G104" s="13">
        <v>0.014190579482449292</v>
      </c>
      <c r="H104" s="13">
        <v>0.06750362479271395</v>
      </c>
      <c r="I104" s="13">
        <v>0.012204999611659103</v>
      </c>
      <c r="J104" s="13">
        <v>0.05401313662563771</v>
      </c>
      <c r="K104" s="13">
        <v>0.052410069086000155</v>
      </c>
      <c r="L104" s="13">
        <v>0.07892161505193042</v>
      </c>
      <c r="M104" s="13">
        <v>0.0796812749003984</v>
      </c>
      <c r="N104" s="13">
        <v>0.04340060426995176</v>
      </c>
      <c r="O104" s="13">
        <v>0.07194244604316546</v>
      </c>
      <c r="P104" s="13">
        <v>0.11633704503905601</v>
      </c>
      <c r="Q104" s="13">
        <v>0.09275583616707436</v>
      </c>
      <c r="R104" s="13">
        <v>0.03655656406778356</v>
      </c>
      <c r="S104" s="13">
        <v>0.08325950829775058</v>
      </c>
      <c r="T104" s="13">
        <v>0.06061059563005088</v>
      </c>
      <c r="U104" s="13">
        <v>0.033884521550555706</v>
      </c>
      <c r="V104" s="13">
        <v>0.005340026166128214</v>
      </c>
      <c r="W104" s="13">
        <v>0.10133013643888794</v>
      </c>
      <c r="X104" s="14" t="str">
        <f t="shared" si="2"/>
        <v>אלפי מנשה</v>
      </c>
    </row>
    <row r="105" spans="1:24" s="15" customFormat="1" ht="19.5" customHeight="1">
      <c r="A105" s="20" t="s">
        <v>140</v>
      </c>
      <c r="B105" s="13">
        <v>0.11262768187697936</v>
      </c>
      <c r="C105" s="13">
        <v>0.14528008649233057</v>
      </c>
      <c r="D105" s="13">
        <v>0.1051369935025338</v>
      </c>
      <c r="E105" s="13">
        <v>0.06389266033064452</v>
      </c>
      <c r="F105" s="13">
        <v>0.05217937496984919</v>
      </c>
      <c r="G105" s="13">
        <v>0.01368377307236182</v>
      </c>
      <c r="H105" s="13">
        <v>0.05393778379739362</v>
      </c>
      <c r="I105" s="13">
        <v>0.03883408967346078</v>
      </c>
      <c r="J105" s="13">
        <v>0.061504009588317386</v>
      </c>
      <c r="K105" s="13">
        <v>0.04288096561581831</v>
      </c>
      <c r="L105" s="13">
        <v>0.11522555797581842</v>
      </c>
      <c r="M105" s="13">
        <v>0.04553215708594195</v>
      </c>
      <c r="N105" s="13">
        <v>0.01335403208306208</v>
      </c>
      <c r="O105" s="13">
        <v>0.03597122302158273</v>
      </c>
      <c r="P105" s="13">
        <v>0.24929366794083432</v>
      </c>
      <c r="Q105" s="13">
        <v>0.10924762292241158</v>
      </c>
      <c r="R105" s="13">
        <v>0.2049091617483658</v>
      </c>
      <c r="S105" s="13">
        <v>0.12490645771888893</v>
      </c>
      <c r="T105" s="13">
        <v>0.14591439688715954</v>
      </c>
      <c r="U105" s="13">
        <v>0.01355380862022228</v>
      </c>
      <c r="V105" s="13">
        <v>0.010680052332256428</v>
      </c>
      <c r="W105" s="13">
        <v>0.09704858137808986</v>
      </c>
      <c r="X105" s="14" t="str">
        <f t="shared" si="2"/>
        <v>אפרת</v>
      </c>
    </row>
    <row r="106" spans="1:25" s="15" customFormat="1" ht="19.5" customHeight="1">
      <c r="A106" s="20" t="s">
        <v>141</v>
      </c>
      <c r="B106" s="13">
        <v>0.06690753378830457</v>
      </c>
      <c r="C106" s="13">
        <v>0.09797959321575782</v>
      </c>
      <c r="D106" s="13">
        <v>0.056773976491368255</v>
      </c>
      <c r="E106" s="13">
        <v>0.03194633016532226</v>
      </c>
      <c r="F106" s="13">
        <v>0.025498977579605543</v>
      </c>
      <c r="G106" s="13">
        <v>0.01064293461183697</v>
      </c>
      <c r="H106" s="13">
        <v>0.02658904835082784</v>
      </c>
      <c r="I106" s="13">
        <v>0.011650226902038235</v>
      </c>
      <c r="J106" s="13">
        <v>0.03430031303963855</v>
      </c>
      <c r="K106" s="13">
        <v>0.02064639085206067</v>
      </c>
      <c r="L106" s="13">
        <v>0.06787258894466017</v>
      </c>
      <c r="M106" s="13">
        <v>0.03187250996015936</v>
      </c>
      <c r="N106" s="13">
        <v>0.016692540103827598</v>
      </c>
      <c r="O106" s="19">
        <v>0.017985611510791366</v>
      </c>
      <c r="P106" s="13">
        <v>0.11633704503905601</v>
      </c>
      <c r="Q106" s="13">
        <v>0.08195664585520379</v>
      </c>
      <c r="R106" s="13">
        <v>0.20683319143614387</v>
      </c>
      <c r="S106" s="13">
        <v>0.11696224193335387</v>
      </c>
      <c r="T106" s="13">
        <v>0.11149356480095779</v>
      </c>
      <c r="U106" s="19">
        <v>0.020330712930333426</v>
      </c>
      <c r="V106" s="13">
        <v>0.013350065415320534</v>
      </c>
      <c r="W106" s="13">
        <v>0.03567962550665068</v>
      </c>
      <c r="X106" s="14" t="str">
        <f t="shared" si="2"/>
        <v>בית אל</v>
      </c>
      <c r="Y106" s="16"/>
    </row>
    <row r="107" spans="1:24" s="15" customFormat="1" ht="19.5" customHeight="1">
      <c r="A107" s="17" t="s">
        <v>142</v>
      </c>
      <c r="B107" s="13">
        <v>0.08028904054596547</v>
      </c>
      <c r="C107" s="13">
        <v>0.0709507399148591</v>
      </c>
      <c r="D107" s="13">
        <v>0.08621233467207771</v>
      </c>
      <c r="E107" s="13">
        <v>0.07986582541330564</v>
      </c>
      <c r="F107" s="13">
        <v>0.07393718981576743</v>
      </c>
      <c r="G107" s="13">
        <v>0.02635393332454869</v>
      </c>
      <c r="H107" s="13">
        <v>0.07466638883824309</v>
      </c>
      <c r="I107" s="13">
        <v>0.07212045225071288</v>
      </c>
      <c r="J107" s="13">
        <v>0.06781211313583713</v>
      </c>
      <c r="K107" s="13">
        <v>0.09370285079012149</v>
      </c>
      <c r="L107" s="13">
        <v>0.04893140133219687</v>
      </c>
      <c r="M107" s="13">
        <v>0.10700056915196358</v>
      </c>
      <c r="N107" s="13">
        <v>0.0584238903633966</v>
      </c>
      <c r="O107" s="13">
        <v>0.08992805755395684</v>
      </c>
      <c r="P107" s="13">
        <v>0.04985873358816686</v>
      </c>
      <c r="Q107" s="13">
        <v>0.07241317534703909</v>
      </c>
      <c r="R107" s="13">
        <v>0.03992361602139521</v>
      </c>
      <c r="S107" s="13">
        <v>0.06296908702733636</v>
      </c>
      <c r="T107" s="13">
        <v>0.06734510625561209</v>
      </c>
      <c r="U107" s="13">
        <v>0.02710761724044456</v>
      </c>
      <c r="V107" s="13">
        <v>0.03871518970442955</v>
      </c>
      <c r="W107" s="13">
        <v>0.08991265627675972</v>
      </c>
      <c r="X107" s="14" t="str">
        <f t="shared" si="2"/>
        <v>בית דגן</v>
      </c>
    </row>
    <row r="108" spans="1:24" s="15" customFormat="1" ht="19.5" customHeight="1">
      <c r="A108" s="18" t="s">
        <v>143</v>
      </c>
      <c r="B108" s="13">
        <v>0.07805878941968866</v>
      </c>
      <c r="C108" s="13">
        <v>0.054057706601797414</v>
      </c>
      <c r="D108" s="13">
        <v>0.07990411506192568</v>
      </c>
      <c r="E108" s="13">
        <v>0.12778532066128903</v>
      </c>
      <c r="F108" s="13">
        <v>0.12572275818207057</v>
      </c>
      <c r="G108" s="13">
        <v>0.2853320088792483</v>
      </c>
      <c r="H108" s="13">
        <v>0.13044912701100028</v>
      </c>
      <c r="I108" s="13">
        <v>0.19916340275389172</v>
      </c>
      <c r="J108" s="13">
        <v>0.08437088494807643</v>
      </c>
      <c r="K108" s="13">
        <v>0.10323195426030334</v>
      </c>
      <c r="L108" s="13">
        <v>0.061558859740505734</v>
      </c>
      <c r="M108" s="13">
        <v>0.0842344906089926</v>
      </c>
      <c r="N108" s="13">
        <v>0.030046572186889678</v>
      </c>
      <c r="O108" s="13">
        <v>0.12589928057553956</v>
      </c>
      <c r="P108" s="13">
        <v>0.03323915572544457</v>
      </c>
      <c r="Q108" s="13">
        <v>0.06697172286431362</v>
      </c>
      <c r="R108" s="13">
        <v>0.045695705084729456</v>
      </c>
      <c r="S108" s="13">
        <v>0.056090978122111196</v>
      </c>
      <c r="T108" s="13">
        <v>0.0740796168811733</v>
      </c>
      <c r="U108" s="13">
        <v>0.06776904310111141</v>
      </c>
      <c r="V108" s="13">
        <v>0.06274530745200652</v>
      </c>
      <c r="W108" s="13">
        <v>0.12844665182394246</v>
      </c>
      <c r="X108" s="14" t="str">
        <f t="shared" si="2"/>
        <v>בני עי"ש</v>
      </c>
    </row>
    <row r="109" spans="1:24" s="15" customFormat="1" ht="19.5" customHeight="1">
      <c r="A109" s="20" t="s">
        <v>144</v>
      </c>
      <c r="B109" s="13">
        <v>0.06021678040947411</v>
      </c>
      <c r="C109" s="13">
        <v>0.05743631326440976</v>
      </c>
      <c r="D109" s="13">
        <v>0.07149315558172298</v>
      </c>
      <c r="E109" s="13">
        <v>0.023959747623991695</v>
      </c>
      <c r="F109" s="13">
        <v>0.02520362262694602</v>
      </c>
      <c r="G109" s="13">
        <v>0.011149741021924446</v>
      </c>
      <c r="H109" s="13">
        <v>0.024961147431389406</v>
      </c>
      <c r="I109" s="13">
        <v>0.012759772321279972</v>
      </c>
      <c r="J109" s="13">
        <v>0.041396929530598245</v>
      </c>
      <c r="K109" s="13">
        <v>0.03494004605733344</v>
      </c>
      <c r="L109" s="13">
        <v>0.06313729204154434</v>
      </c>
      <c r="M109" s="13">
        <v>0.02731929425156517</v>
      </c>
      <c r="N109" s="13">
        <v>0.028377318176506915</v>
      </c>
      <c r="O109" s="13">
        <v>0.0539568345323741</v>
      </c>
      <c r="P109" s="13">
        <v>0.04985873358816686</v>
      </c>
      <c r="Q109" s="13">
        <v>0.0660508616749293</v>
      </c>
      <c r="R109" s="13">
        <v>0.02164533398750343</v>
      </c>
      <c r="S109" s="13">
        <v>0.053511687282651765</v>
      </c>
      <c r="T109" s="13">
        <v>0.021700089793475007</v>
      </c>
      <c r="U109" s="13">
        <v>0.01355380862022228</v>
      </c>
      <c r="V109" s="13">
        <v>0.004005019624596161</v>
      </c>
      <c r="W109" s="13">
        <v>0.061368955871439174</v>
      </c>
      <c r="X109" s="14" t="str">
        <f t="shared" si="2"/>
        <v>בת חפר</v>
      </c>
    </row>
    <row r="110" spans="1:24" s="15" customFormat="1" ht="19.5" customHeight="1">
      <c r="A110" s="20" t="s">
        <v>145</v>
      </c>
      <c r="B110" s="13">
        <v>0.06244703153575092</v>
      </c>
      <c r="C110" s="13">
        <v>0.08446516656530847</v>
      </c>
      <c r="D110" s="13">
        <v>0.058876716361418925</v>
      </c>
      <c r="E110" s="13">
        <v>0.023959747623991695</v>
      </c>
      <c r="F110" s="13">
        <v>0.02106865328971269</v>
      </c>
      <c r="G110" s="13">
        <v>0.01773822435306162</v>
      </c>
      <c r="H110" s="13">
        <v>0.02040302485696177</v>
      </c>
      <c r="I110" s="13">
        <v>0.01997181754635126</v>
      </c>
      <c r="J110" s="13">
        <v>0.0402141601154383</v>
      </c>
      <c r="K110" s="13">
        <v>0.02382275867545462</v>
      </c>
      <c r="L110" s="13">
        <v>0.10101966726647094</v>
      </c>
      <c r="M110" s="13">
        <v>0.01593625498007968</v>
      </c>
      <c r="N110" s="13">
        <v>0.023369556145358638</v>
      </c>
      <c r="O110" s="13">
        <v>0.0539568345323741</v>
      </c>
      <c r="P110" s="13">
        <v>0.09971746717633372</v>
      </c>
      <c r="Q110" s="13">
        <v>0.05751196700972932</v>
      </c>
      <c r="R110" s="13">
        <v>0.10918868478140618</v>
      </c>
      <c r="S110" s="13">
        <v>0.07290795439538672</v>
      </c>
      <c r="T110" s="13">
        <v>0.0740796168811733</v>
      </c>
      <c r="U110" s="13">
        <v>0.060992138791000274</v>
      </c>
      <c r="V110" s="13">
        <v>0.04672522895362187</v>
      </c>
      <c r="W110" s="13">
        <v>0.054233030770109034</v>
      </c>
      <c r="X110" s="14" t="str">
        <f aca="true" t="shared" si="3" ref="X110:X197">+A110</f>
        <v>גבע בנימין</v>
      </c>
    </row>
    <row r="111" spans="1:24" s="15" customFormat="1" ht="19.5" customHeight="1">
      <c r="A111" s="20" t="s">
        <v>146</v>
      </c>
      <c r="B111" s="13">
        <v>0.10147642624559526</v>
      </c>
      <c r="C111" s="13">
        <v>0.10135819987837015</v>
      </c>
      <c r="D111" s="13">
        <v>0.10303425363248311</v>
      </c>
      <c r="E111" s="13">
        <v>0.09583899049596678</v>
      </c>
      <c r="F111" s="13">
        <v>0.10583552470299598</v>
      </c>
      <c r="G111" s="13">
        <v>0.11200421662933194</v>
      </c>
      <c r="H111" s="13">
        <v>0.10668177358719906</v>
      </c>
      <c r="I111" s="13">
        <v>0.1298168140512832</v>
      </c>
      <c r="J111" s="13">
        <v>0.1789924381608724</v>
      </c>
      <c r="K111" s="13">
        <v>0.10958468990709125</v>
      </c>
      <c r="L111" s="13">
        <v>0.1294314486851659</v>
      </c>
      <c r="M111" s="13">
        <v>0.09561752988047809</v>
      </c>
      <c r="N111" s="13">
        <v>0.09848598661258284</v>
      </c>
      <c r="O111" s="13">
        <v>0.1618705035971223</v>
      </c>
      <c r="P111" s="13">
        <v>0.23267409007811202</v>
      </c>
      <c r="Q111" s="13">
        <v>0.12498597779552528</v>
      </c>
      <c r="R111" s="13">
        <v>0.14382121916141166</v>
      </c>
      <c r="S111" s="13">
        <v>0.12803599727076637</v>
      </c>
      <c r="T111" s="13">
        <v>0.14366956001197248</v>
      </c>
      <c r="U111" s="13">
        <v>0.14909189482244511</v>
      </c>
      <c r="V111" s="13">
        <v>0.15352575227618614</v>
      </c>
      <c r="W111" s="13">
        <v>0.1313010218644745</v>
      </c>
      <c r="X111" s="14" t="str">
        <f t="shared" si="3"/>
        <v>חצור הגלילית</v>
      </c>
    </row>
    <row r="112" spans="1:24" s="15" customFormat="1" ht="19.5" customHeight="1">
      <c r="A112" s="20" t="s">
        <v>147</v>
      </c>
      <c r="B112" s="13">
        <v>0.11151255631384094</v>
      </c>
      <c r="C112" s="13">
        <v>0.11825123319143184</v>
      </c>
      <c r="D112" s="13">
        <v>0.11354795298273651</v>
      </c>
      <c r="E112" s="13">
        <v>0.08785240795463621</v>
      </c>
      <c r="F112" s="13">
        <v>0.09697487612321028</v>
      </c>
      <c r="G112" s="13">
        <v>0.18042308199114102</v>
      </c>
      <c r="H112" s="13">
        <v>0.0937670929596541</v>
      </c>
      <c r="I112" s="13">
        <v>0.11261886005303626</v>
      </c>
      <c r="J112" s="13">
        <v>0.17386710402851263</v>
      </c>
      <c r="K112" s="13">
        <v>0.1985229889621218</v>
      </c>
      <c r="L112" s="13">
        <v>0.10891182877166398</v>
      </c>
      <c r="M112" s="13">
        <v>0.10927717700626068</v>
      </c>
      <c r="N112" s="13">
        <v>0.07678568447760696</v>
      </c>
      <c r="O112" s="13">
        <v>0.1079136690647482</v>
      </c>
      <c r="P112" s="13">
        <v>0.08309788931361144</v>
      </c>
      <c r="Q112" s="13">
        <v>0.12841827859232136</v>
      </c>
      <c r="R112" s="13">
        <v>0.18663087971447398</v>
      </c>
      <c r="S112" s="13">
        <v>0.1425831976053176</v>
      </c>
      <c r="T112" s="13">
        <v>0.12346602813528883</v>
      </c>
      <c r="U112" s="13">
        <v>0.1152073732718894</v>
      </c>
      <c r="V112" s="13">
        <v>0.2843563933463274</v>
      </c>
      <c r="W112" s="13">
        <v>0.15270879716846492</v>
      </c>
      <c r="X112" s="14" t="str">
        <f t="shared" si="3"/>
        <v>ירוחם</v>
      </c>
    </row>
    <row r="113" spans="1:24" s="15" customFormat="1" ht="19.5" customHeight="1">
      <c r="A113" s="20" t="s">
        <v>148</v>
      </c>
      <c r="B113" s="13">
        <v>0.09813104955618003</v>
      </c>
      <c r="C113" s="13">
        <v>0.07432934657747145</v>
      </c>
      <c r="D113" s="13">
        <v>0.10934247324263516</v>
      </c>
      <c r="E113" s="13">
        <v>0.1118121555786279</v>
      </c>
      <c r="F113" s="13">
        <v>0.1022912652710817</v>
      </c>
      <c r="G113" s="13">
        <v>0.016217805122799193</v>
      </c>
      <c r="H113" s="13">
        <v>0.10754998741089956</v>
      </c>
      <c r="I113" s="13">
        <v>0.022190908384834732</v>
      </c>
      <c r="J113" s="13">
        <v>0.06584083077723721</v>
      </c>
      <c r="K113" s="13">
        <v>0.09052648296672755</v>
      </c>
      <c r="L113" s="13">
        <v>0.06471572434258295</v>
      </c>
      <c r="M113" s="13">
        <v>0.09561752988047809</v>
      </c>
      <c r="N113" s="13">
        <v>0.060093144373779356</v>
      </c>
      <c r="O113" s="13">
        <v>0.0539568345323741</v>
      </c>
      <c r="P113" s="13">
        <v>0.06647831145088914</v>
      </c>
      <c r="Q113" s="13">
        <v>0.08865381814163516</v>
      </c>
      <c r="R113" s="13">
        <v>0.023569363675281507</v>
      </c>
      <c r="S113" s="13">
        <v>0.06799010652815073</v>
      </c>
      <c r="T113" s="13">
        <v>0.05612092187967674</v>
      </c>
      <c r="U113" s="13">
        <v>0.00677690431011114</v>
      </c>
      <c r="V113" s="13">
        <v>0.002670013083064107</v>
      </c>
      <c r="W113" s="13">
        <v>0.052805845749843004</v>
      </c>
      <c r="X113" s="14" t="str">
        <f t="shared" si="3"/>
        <v>כוכב יאיר</v>
      </c>
    </row>
    <row r="114" spans="1:24" s="15" customFormat="1" ht="19.5" customHeight="1">
      <c r="A114" s="20" t="s">
        <v>149</v>
      </c>
      <c r="B114" s="13">
        <v>0.09144029617734957</v>
      </c>
      <c r="C114" s="13">
        <v>0.15203729981755526</v>
      </c>
      <c r="D114" s="13">
        <v>0.07359589545177367</v>
      </c>
      <c r="E114" s="13">
        <v>0.01597316508266113</v>
      </c>
      <c r="F114" s="13">
        <v>0.013684779473224596</v>
      </c>
      <c r="G114" s="13">
        <v>0.020779062813586466</v>
      </c>
      <c r="H114" s="13">
        <v>0.013348787539395201</v>
      </c>
      <c r="I114" s="13">
        <v>0.011095454192417366</v>
      </c>
      <c r="J114" s="13">
        <v>0.055590162512517645</v>
      </c>
      <c r="K114" s="13">
        <v>0.02858731041054554</v>
      </c>
      <c r="L114" s="13">
        <v>0.16415695930801527</v>
      </c>
      <c r="M114" s="13">
        <v>0.02731929425156517</v>
      </c>
      <c r="N114" s="13">
        <v>0.00667701604153104</v>
      </c>
      <c r="O114" s="13">
        <v>0.03597122302158273</v>
      </c>
      <c r="P114" s="13">
        <v>0.09971746717633372</v>
      </c>
      <c r="Q114" s="13">
        <v>0.09560213438880769</v>
      </c>
      <c r="R114" s="13">
        <v>0.31217381684199386</v>
      </c>
      <c r="S114" s="13">
        <v>0.16177312145089578</v>
      </c>
      <c r="T114" s="13">
        <v>0.171355881472613</v>
      </c>
      <c r="U114" s="13">
        <v>0.04743833017077799</v>
      </c>
      <c r="V114" s="13">
        <v>0.05206525511975009</v>
      </c>
      <c r="W114" s="13">
        <v>0.0727864360335674</v>
      </c>
      <c r="X114" s="14" t="str">
        <f t="shared" si="3"/>
        <v>כוכב יעקב</v>
      </c>
    </row>
    <row r="115" spans="1:24" s="15" customFormat="1" ht="19.5" customHeight="1">
      <c r="A115" s="20" t="s">
        <v>150</v>
      </c>
      <c r="B115" s="13">
        <v>0.06244703153575092</v>
      </c>
      <c r="C115" s="13">
        <v>0.050679099939185075</v>
      </c>
      <c r="D115" s="13">
        <v>0.06518493597157096</v>
      </c>
      <c r="E115" s="13">
        <v>0.07986582541330564</v>
      </c>
      <c r="F115" s="13">
        <v>0.08191177353757456</v>
      </c>
      <c r="G115" s="13">
        <v>0.01064293461183697</v>
      </c>
      <c r="H115" s="13">
        <v>0.08692990909801265</v>
      </c>
      <c r="I115" s="13">
        <v>0.029402953609906024</v>
      </c>
      <c r="J115" s="13">
        <v>0.03351180009619858</v>
      </c>
      <c r="K115" s="13">
        <v>0.03176367823393949</v>
      </c>
      <c r="L115" s="13">
        <v>0.05366669823531269</v>
      </c>
      <c r="M115" s="13">
        <v>0.04325554923164485</v>
      </c>
      <c r="N115" s="13">
        <v>0.03839284223880348</v>
      </c>
      <c r="O115" s="13">
        <v>0.03597122302158273</v>
      </c>
      <c r="P115" s="19">
        <v>0.08309788931361144</v>
      </c>
      <c r="Q115" s="13">
        <v>0.05274023175564697</v>
      </c>
      <c r="R115" s="13">
        <v>0.02405037109722603</v>
      </c>
      <c r="S115" s="13">
        <v>0.04364160100365365</v>
      </c>
      <c r="T115" s="13">
        <v>0.026189763543849148</v>
      </c>
      <c r="U115" s="13">
        <v>0</v>
      </c>
      <c r="V115" s="13">
        <v>0.008010039249192321</v>
      </c>
      <c r="W115" s="13">
        <v>0.06279614089170521</v>
      </c>
      <c r="X115" s="14" t="str">
        <f t="shared" si="3"/>
        <v>כפר ורדים</v>
      </c>
    </row>
    <row r="116" spans="1:24" s="15" customFormat="1" ht="19.5" customHeight="1">
      <c r="A116" s="20" t="s">
        <v>151</v>
      </c>
      <c r="B116" s="13">
        <v>0.0713680360408582</v>
      </c>
      <c r="C116" s="13">
        <v>0.1047368065409825</v>
      </c>
      <c r="D116" s="13">
        <v>0.06097945623146961</v>
      </c>
      <c r="E116" s="19">
        <v>0.03194633016532226</v>
      </c>
      <c r="F116" s="13">
        <v>0.03081536672747697</v>
      </c>
      <c r="G116" s="13">
        <v>0.01064293461183697</v>
      </c>
      <c r="H116" s="13">
        <v>0.03158127783710572</v>
      </c>
      <c r="I116" s="13">
        <v>0.0332863625772521</v>
      </c>
      <c r="J116" s="13">
        <v>0.04179118600231822</v>
      </c>
      <c r="K116" s="13">
        <v>0.03970459779242436</v>
      </c>
      <c r="L116" s="13">
        <v>0.07576475044985322</v>
      </c>
      <c r="M116" s="13">
        <v>0.03414911781445646</v>
      </c>
      <c r="N116" s="13">
        <v>0.00500776203114828</v>
      </c>
      <c r="O116" s="13">
        <v>0.017985611510791366</v>
      </c>
      <c r="P116" s="13">
        <v>0.016619577862722286</v>
      </c>
      <c r="Q116" s="13">
        <v>0.08070092605149791</v>
      </c>
      <c r="R116" s="13">
        <v>0.22318744378225755</v>
      </c>
      <c r="S116" s="13">
        <v>0.12119227891006736</v>
      </c>
      <c r="T116" s="13">
        <v>0.1489075127207423</v>
      </c>
      <c r="U116" s="13">
        <v>0.01355380862022228</v>
      </c>
      <c r="V116" s="13">
        <v>0.004005019624596161</v>
      </c>
      <c r="W116" s="13">
        <v>0.04995147570931095</v>
      </c>
      <c r="X116" s="14" t="str">
        <f t="shared" si="3"/>
        <v>כפר חב"ד</v>
      </c>
    </row>
    <row r="117" spans="1:24" s="15" customFormat="1" ht="19.5" customHeight="1">
      <c r="A117" s="20" t="s">
        <v>152</v>
      </c>
      <c r="B117" s="13">
        <v>0.0713680360408582</v>
      </c>
      <c r="C117" s="13">
        <v>0.0608149199270221</v>
      </c>
      <c r="D117" s="13">
        <v>0.07569863532182433</v>
      </c>
      <c r="E117" s="13">
        <v>0.07986582541330564</v>
      </c>
      <c r="F117" s="13">
        <v>0.07206660844892378</v>
      </c>
      <c r="G117" s="19">
        <v>0.004054451280699798</v>
      </c>
      <c r="H117" s="13">
        <v>0.07618576302971895</v>
      </c>
      <c r="I117" s="13">
        <v>0.02330045380407647</v>
      </c>
      <c r="J117" s="13">
        <v>0.0378486212851184</v>
      </c>
      <c r="K117" s="13">
        <v>0.030175494322242515</v>
      </c>
      <c r="L117" s="13">
        <v>0.044196104429081035</v>
      </c>
      <c r="M117" s="13">
        <v>0.05236198064883324</v>
      </c>
      <c r="N117" s="13">
        <v>0.06677016041531039</v>
      </c>
      <c r="O117" s="13">
        <v>0.0539568345323741</v>
      </c>
      <c r="P117" s="19">
        <v>0.016619577862722286</v>
      </c>
      <c r="Q117" s="13">
        <v>0.05508424205589795</v>
      </c>
      <c r="R117" s="13">
        <v>0.02645540820694863</v>
      </c>
      <c r="S117" s="13">
        <v>0.047493341990579745</v>
      </c>
      <c r="T117" s="13">
        <v>0.03965878479497156</v>
      </c>
      <c r="U117" s="19">
        <v>0</v>
      </c>
      <c r="V117" s="19">
        <v>0.004005019624596161</v>
      </c>
      <c r="W117" s="13">
        <v>0.06993206599303534</v>
      </c>
      <c r="X117" s="14" t="str">
        <f t="shared" si="3"/>
        <v>להבים</v>
      </c>
    </row>
    <row r="118" spans="1:24" s="15" customFormat="1" ht="19.5" customHeight="1">
      <c r="A118" s="20" t="s">
        <v>153</v>
      </c>
      <c r="B118" s="13">
        <v>0.0947856728667648</v>
      </c>
      <c r="C118" s="13">
        <v>0.09797959321575782</v>
      </c>
      <c r="D118" s="13">
        <v>0.0967260340223311</v>
      </c>
      <c r="E118" s="13">
        <v>0.07986582541330564</v>
      </c>
      <c r="F118" s="13">
        <v>0.0836839032535317</v>
      </c>
      <c r="G118" s="13">
        <v>0.011656547432011919</v>
      </c>
      <c r="H118" s="13">
        <v>0.08790664964967572</v>
      </c>
      <c r="I118" s="13">
        <v>0.027738635481043415</v>
      </c>
      <c r="J118" s="13">
        <v>0.04770503307811798</v>
      </c>
      <c r="K118" s="13">
        <v>0.06035098864448503</v>
      </c>
      <c r="L118" s="13">
        <v>0.08681377655712347</v>
      </c>
      <c r="M118" s="13">
        <v>0.10017074558907228</v>
      </c>
      <c r="N118" s="13">
        <v>0.083462700519138</v>
      </c>
      <c r="O118" s="13">
        <v>0.0539568345323741</v>
      </c>
      <c r="P118" s="13">
        <v>0.03323915572544457</v>
      </c>
      <c r="Q118" s="13">
        <v>0.07718491060112144</v>
      </c>
      <c r="R118" s="13">
        <v>0.05964492032112056</v>
      </c>
      <c r="S118" s="13">
        <v>0.06898743231940838</v>
      </c>
      <c r="T118" s="13">
        <v>0.0665968272972164</v>
      </c>
      <c r="U118" s="13">
        <v>0.01355380862022228</v>
      </c>
      <c r="V118" s="13">
        <v>0.009345045790724375</v>
      </c>
      <c r="W118" s="13">
        <v>0.06565051093223725</v>
      </c>
      <c r="X118" s="14" t="str">
        <f t="shared" si="3"/>
        <v>מיתר</v>
      </c>
    </row>
    <row r="119" spans="1:24" s="15" customFormat="1" ht="19.5" customHeight="1">
      <c r="A119" s="20" t="s">
        <v>154</v>
      </c>
      <c r="B119" s="13">
        <v>0.057986529283197294</v>
      </c>
      <c r="C119" s="13">
        <v>0.0608149199270221</v>
      </c>
      <c r="D119" s="13">
        <v>0.06097945623146961</v>
      </c>
      <c r="E119" s="13">
        <v>0.03993291270665282</v>
      </c>
      <c r="F119" s="13">
        <v>0.0486351155379349</v>
      </c>
      <c r="G119" s="13">
        <v>0.10186808842758244</v>
      </c>
      <c r="H119" s="13">
        <v>0.0490540810390783</v>
      </c>
      <c r="I119" s="13">
        <v>0.04992954386587815</v>
      </c>
      <c r="J119" s="13">
        <v>0.08673642377839633</v>
      </c>
      <c r="K119" s="13">
        <v>0.06988009211466688</v>
      </c>
      <c r="L119" s="13">
        <v>0.08050004735296903</v>
      </c>
      <c r="M119" s="13">
        <v>0.06602162777461583</v>
      </c>
      <c r="N119" s="13">
        <v>0.030046572186889678</v>
      </c>
      <c r="O119" s="13">
        <v>0.0539568345323741</v>
      </c>
      <c r="P119" s="13">
        <v>0.06647831145088914</v>
      </c>
      <c r="Q119" s="13">
        <v>0.0818729312016234</v>
      </c>
      <c r="R119" s="13">
        <v>0.10149256603029384</v>
      </c>
      <c r="S119" s="13">
        <v>0.08573562750363165</v>
      </c>
      <c r="T119" s="13">
        <v>0.07707273271475606</v>
      </c>
      <c r="U119" s="13">
        <v>0.06776904310111141</v>
      </c>
      <c r="V119" s="13">
        <v>0.1321656476116733</v>
      </c>
      <c r="W119" s="13">
        <v>0.08705828623622766</v>
      </c>
      <c r="X119" s="14" t="str">
        <f t="shared" si="3"/>
        <v>מצפה רמון</v>
      </c>
    </row>
    <row r="120" spans="1:24" s="15" customFormat="1" ht="19.5" customHeight="1">
      <c r="A120" s="20" t="s">
        <v>155</v>
      </c>
      <c r="B120" s="13">
        <v>0.08474954279851911</v>
      </c>
      <c r="C120" s="13">
        <v>0.07432934657747145</v>
      </c>
      <c r="D120" s="13">
        <v>0.07780137519187502</v>
      </c>
      <c r="E120" s="19">
        <v>0.1357719032026196</v>
      </c>
      <c r="F120" s="13">
        <v>0.1425579904836634</v>
      </c>
      <c r="G120" s="13">
        <v>0.015204192302624243</v>
      </c>
      <c r="H120" s="13">
        <v>0.15106920532388718</v>
      </c>
      <c r="I120" s="13">
        <v>0.07378477037957548</v>
      </c>
      <c r="J120" s="13">
        <v>0.07136042138131697</v>
      </c>
      <c r="K120" s="19">
        <v>0.09687921861351545</v>
      </c>
      <c r="L120" s="13">
        <v>0.10417653186854815</v>
      </c>
      <c r="M120" s="13">
        <v>0.11383039271485487</v>
      </c>
      <c r="N120" s="19">
        <v>0.11017076468526216</v>
      </c>
      <c r="O120" s="19">
        <v>0.08992805755395684</v>
      </c>
      <c r="P120" s="13">
        <v>0.1495762007645006</v>
      </c>
      <c r="Q120" s="13">
        <v>0.08304493635174888</v>
      </c>
      <c r="R120" s="13">
        <v>0.0957204769669596</v>
      </c>
      <c r="S120" s="13">
        <v>0.09134128626139015</v>
      </c>
      <c r="T120" s="13">
        <v>0.05013469021251122</v>
      </c>
      <c r="U120" s="13">
        <v>0.060992138791000274</v>
      </c>
      <c r="V120" s="19">
        <v>0.010680052332256428</v>
      </c>
      <c r="W120" s="13">
        <v>0.05851458583090712</v>
      </c>
      <c r="X120" s="14" t="str">
        <f t="shared" si="3"/>
        <v>עומר</v>
      </c>
    </row>
    <row r="121" spans="1:24" s="15" customFormat="1" ht="19.5" customHeight="1">
      <c r="A121" s="20" t="s">
        <v>156</v>
      </c>
      <c r="B121" s="13">
        <v>0.09032517061421115</v>
      </c>
      <c r="C121" s="13">
        <v>0.09122237989053314</v>
      </c>
      <c r="D121" s="13">
        <v>0.09041781441217907</v>
      </c>
      <c r="E121" s="13">
        <v>0.08785240795463621</v>
      </c>
      <c r="F121" s="13">
        <v>0.08151796693402853</v>
      </c>
      <c r="G121" s="13">
        <v>0.037503674346473136</v>
      </c>
      <c r="H121" s="13">
        <v>0.08313147361932297</v>
      </c>
      <c r="I121" s="13">
        <v>0.053258180123603366</v>
      </c>
      <c r="J121" s="13">
        <v>0.06229252253175736</v>
      </c>
      <c r="K121" s="13">
        <v>0.05399825299769713</v>
      </c>
      <c r="L121" s="13">
        <v>0.07102945354673737</v>
      </c>
      <c r="M121" s="13">
        <v>0.08195788275469551</v>
      </c>
      <c r="N121" s="13">
        <v>0.05508538234263108</v>
      </c>
      <c r="O121" s="13">
        <v>0.08992805755395684</v>
      </c>
      <c r="P121" s="13">
        <v>0.09971746717633372</v>
      </c>
      <c r="Q121" s="13">
        <v>0.06027455057788225</v>
      </c>
      <c r="R121" s="13">
        <v>0.02982246016056028</v>
      </c>
      <c r="S121" s="13">
        <v>0.052273627679711235</v>
      </c>
      <c r="T121" s="13">
        <v>0.0665968272972164</v>
      </c>
      <c r="U121" s="13">
        <v>0.0813228517213337</v>
      </c>
      <c r="V121" s="13">
        <v>0.050730248578218035</v>
      </c>
      <c r="W121" s="13">
        <v>0.10418450647942</v>
      </c>
      <c r="X121" s="14" t="str">
        <f t="shared" si="3"/>
        <v>עתלית</v>
      </c>
    </row>
    <row r="122" spans="1:25" s="15" customFormat="1" ht="19.5" customHeight="1">
      <c r="A122" s="20" t="s">
        <v>157</v>
      </c>
      <c r="B122" s="13">
        <v>0.06579240822516616</v>
      </c>
      <c r="C122" s="13">
        <v>0.050679099939185075</v>
      </c>
      <c r="D122" s="13">
        <v>0.07359589545177367</v>
      </c>
      <c r="E122" s="13">
        <v>0.07187924287197507</v>
      </c>
      <c r="F122" s="13">
        <v>0.06182763675672696</v>
      </c>
      <c r="G122" s="13">
        <v>0.008615708971487071</v>
      </c>
      <c r="H122" s="13">
        <v>0.06468192986568731</v>
      </c>
      <c r="I122" s="13">
        <v>0.017752726707867785</v>
      </c>
      <c r="J122" s="13">
        <v>0.05046482838015786</v>
      </c>
      <c r="K122" s="13">
        <v>0.05399825299769713</v>
      </c>
      <c r="L122" s="13">
        <v>0.028411781418694954</v>
      </c>
      <c r="M122" s="13">
        <v>0.07285145133750712</v>
      </c>
      <c r="N122" s="13">
        <v>0.04506985828033452</v>
      </c>
      <c r="O122" s="13">
        <v>0.0539568345323741</v>
      </c>
      <c r="P122" s="13">
        <v>0.08309788931361144</v>
      </c>
      <c r="Q122" s="13">
        <v>0.048973072344529335</v>
      </c>
      <c r="R122" s="13">
        <v>0.0163542523461137</v>
      </c>
      <c r="S122" s="13">
        <v>0.040202546551041066</v>
      </c>
      <c r="T122" s="13">
        <v>0.06285543250523795</v>
      </c>
      <c r="U122" s="13">
        <v>0.020330712930333426</v>
      </c>
      <c r="V122" s="13">
        <v>0.004005019624596161</v>
      </c>
      <c r="W122" s="13">
        <v>0.11132043158075013</v>
      </c>
      <c r="X122" s="14" t="str">
        <f t="shared" si="3"/>
        <v>פרדסייה</v>
      </c>
      <c r="Y122" s="16"/>
    </row>
    <row r="123" spans="1:24" s="15" customFormat="1" ht="19.5" customHeight="1">
      <c r="A123" s="17" t="s">
        <v>158</v>
      </c>
      <c r="B123" s="13">
        <v>0.1070520540612873</v>
      </c>
      <c r="C123" s="13">
        <v>0.1216298398540442</v>
      </c>
      <c r="D123" s="13">
        <v>0.11144521311268582</v>
      </c>
      <c r="E123" s="13">
        <v>0.05590607778931395</v>
      </c>
      <c r="F123" s="13">
        <v>0.04233420988119839</v>
      </c>
      <c r="G123" s="13">
        <v>0.028887965374986065</v>
      </c>
      <c r="H123" s="13">
        <v>0.0438447980968753</v>
      </c>
      <c r="I123" s="13">
        <v>0.02385522651369734</v>
      </c>
      <c r="J123" s="13">
        <v>0.029569235378998745</v>
      </c>
      <c r="K123" s="13">
        <v>0.026999126498848565</v>
      </c>
      <c r="L123" s="13">
        <v>0.04577453673011965</v>
      </c>
      <c r="M123" s="13">
        <v>0.022766078542970976</v>
      </c>
      <c r="N123" s="13">
        <v>0.018361794114210357</v>
      </c>
      <c r="O123" s="13">
        <v>0.0539568345323741</v>
      </c>
      <c r="P123" s="13">
        <v>0.18281535648994515</v>
      </c>
      <c r="Q123" s="13">
        <v>0.05818168423837245</v>
      </c>
      <c r="R123" s="13">
        <v>0.0327085046922274</v>
      </c>
      <c r="S123" s="13">
        <v>0.05371803054980851</v>
      </c>
      <c r="T123" s="13">
        <v>0.06884166417240348</v>
      </c>
      <c r="U123" s="13">
        <v>0.020330712930333426</v>
      </c>
      <c r="V123" s="13">
        <v>0.009345045790724375</v>
      </c>
      <c r="W123" s="13">
        <v>0.07421362105383342</v>
      </c>
      <c r="X123" s="14" t="str">
        <f t="shared" si="3"/>
        <v>צור הדסה</v>
      </c>
    </row>
    <row r="124" spans="1:24" s="15" customFormat="1" ht="19.5" customHeight="1">
      <c r="A124" s="18" t="s">
        <v>159</v>
      </c>
      <c r="B124" s="13">
        <v>0.06802265935144297</v>
      </c>
      <c r="C124" s="13">
        <v>0.09122237989053314</v>
      </c>
      <c r="D124" s="13">
        <v>0.06308219610152029</v>
      </c>
      <c r="E124" s="19">
        <v>0.03194633016532226</v>
      </c>
      <c r="F124" s="13">
        <v>0.02628659078669761</v>
      </c>
      <c r="G124" s="13">
        <v>0.008108902561399596</v>
      </c>
      <c r="H124" s="13">
        <v>0.027348735446565783</v>
      </c>
      <c r="I124" s="13">
        <v>0.009431136063554762</v>
      </c>
      <c r="J124" s="13">
        <v>0.012616207095039465</v>
      </c>
      <c r="K124" s="13">
        <v>0.02382275867545462</v>
      </c>
      <c r="L124" s="13">
        <v>0.05840199513842851</v>
      </c>
      <c r="M124" s="13">
        <v>0.00910643141718839</v>
      </c>
      <c r="N124" s="13">
        <v>0</v>
      </c>
      <c r="O124" s="13">
        <v>0.03597122302158273</v>
      </c>
      <c r="P124" s="13">
        <v>0.016619577862722286</v>
      </c>
      <c r="Q124" s="13">
        <v>0.03415557866079994</v>
      </c>
      <c r="R124" s="13">
        <v>0.018759289455836305</v>
      </c>
      <c r="S124" s="13">
        <v>0.03480323106043932</v>
      </c>
      <c r="T124" s="13">
        <v>0.10475905417539659</v>
      </c>
      <c r="U124" s="13">
        <v>0</v>
      </c>
      <c r="V124" s="13">
        <v>0.005340026166128214</v>
      </c>
      <c r="W124" s="13">
        <v>0.0941942113375578</v>
      </c>
      <c r="X124" s="14" t="str">
        <f t="shared" si="3"/>
        <v>צור יצחק</v>
      </c>
    </row>
    <row r="125" spans="1:24" s="15" customFormat="1" ht="19.5" customHeight="1">
      <c r="A125" s="20" t="s">
        <v>160</v>
      </c>
      <c r="B125" s="13">
        <v>0.056871403720058875</v>
      </c>
      <c r="C125" s="13">
        <v>0.043921886613960404</v>
      </c>
      <c r="D125" s="13">
        <v>0.058876716361418925</v>
      </c>
      <c r="E125" s="13">
        <v>0.07986582541330564</v>
      </c>
      <c r="F125" s="13">
        <v>0.07167280184537775</v>
      </c>
      <c r="G125" s="13">
        <v>0.005068064100874748</v>
      </c>
      <c r="H125" s="13">
        <v>0.07466638883824309</v>
      </c>
      <c r="I125" s="13">
        <v>0.024964771932939073</v>
      </c>
      <c r="J125" s="13">
        <v>0.02878072243555878</v>
      </c>
      <c r="K125" s="13">
        <v>0.022234574763757644</v>
      </c>
      <c r="L125" s="13">
        <v>0.023676484515579126</v>
      </c>
      <c r="M125" s="13">
        <v>0.03642572566875356</v>
      </c>
      <c r="N125" s="13">
        <v>0.02670806416612416</v>
      </c>
      <c r="O125" s="13">
        <v>0.017985611510791366</v>
      </c>
      <c r="P125" s="13">
        <v>0.03323915572544457</v>
      </c>
      <c r="Q125" s="13">
        <v>0.0387598846077215</v>
      </c>
      <c r="R125" s="13">
        <v>0.01587324492416918</v>
      </c>
      <c r="S125" s="13">
        <v>0.03218954967645376</v>
      </c>
      <c r="T125" s="13">
        <v>0.01870697395989225</v>
      </c>
      <c r="U125" s="19">
        <v>0.00677690431011114</v>
      </c>
      <c r="V125" s="13">
        <v>0.0013350065415320535</v>
      </c>
      <c r="W125" s="13">
        <v>0.05566021579037506</v>
      </c>
      <c r="X125" s="14" t="str">
        <f t="shared" si="3"/>
        <v>קיסריה</v>
      </c>
    </row>
    <row r="126" spans="1:24" s="15" customFormat="1" ht="19.5" customHeight="1">
      <c r="A126" s="20" t="s">
        <v>161</v>
      </c>
      <c r="B126" s="13">
        <v>0.07917391498282707</v>
      </c>
      <c r="C126" s="13">
        <v>0.06419352658963444</v>
      </c>
      <c r="D126" s="13">
        <v>0.08200685493197638</v>
      </c>
      <c r="E126" s="13">
        <v>0.10382557303729734</v>
      </c>
      <c r="F126" s="13">
        <v>0.10504791149590392</v>
      </c>
      <c r="G126" s="13">
        <v>0.21184507941656447</v>
      </c>
      <c r="H126" s="13">
        <v>0.10939494178626313</v>
      </c>
      <c r="I126" s="13">
        <v>0.09153749708744327</v>
      </c>
      <c r="J126" s="13">
        <v>0.1155171462139551</v>
      </c>
      <c r="K126" s="13">
        <v>0.11434924164218216</v>
      </c>
      <c r="L126" s="13">
        <v>0.10733339647062538</v>
      </c>
      <c r="M126" s="13">
        <v>0.059191804211724534</v>
      </c>
      <c r="N126" s="13">
        <v>0.05174687432186555</v>
      </c>
      <c r="O126" s="13">
        <v>0.08992805755395684</v>
      </c>
      <c r="P126" s="13">
        <v>0.03323915572544457</v>
      </c>
      <c r="Q126" s="13">
        <v>0.07936149159421163</v>
      </c>
      <c r="R126" s="13">
        <v>0.0654170093844548</v>
      </c>
      <c r="S126" s="13">
        <v>0.0711540366245543</v>
      </c>
      <c r="T126" s="13">
        <v>0.06435199042202933</v>
      </c>
      <c r="U126" s="13">
        <v>0.07454594741122256</v>
      </c>
      <c r="V126" s="13">
        <v>0.09879048407337196</v>
      </c>
      <c r="W126" s="13">
        <v>0.13415539190500658</v>
      </c>
      <c r="X126" s="14" t="str">
        <f t="shared" si="3"/>
        <v>קצרין</v>
      </c>
    </row>
    <row r="127" spans="1:24" s="15" customFormat="1" ht="19.5" customHeight="1">
      <c r="A127" s="20" t="s">
        <v>162</v>
      </c>
      <c r="B127" s="13">
        <v>0.08140416610910388</v>
      </c>
      <c r="C127" s="13">
        <v>0.1047368065409825</v>
      </c>
      <c r="D127" s="13">
        <v>0.07149315558172298</v>
      </c>
      <c r="E127" s="13">
        <v>0.06389266033064452</v>
      </c>
      <c r="F127" s="13">
        <v>0.060646216946088856</v>
      </c>
      <c r="G127" s="13">
        <v>0.11403144226968182</v>
      </c>
      <c r="H127" s="13">
        <v>0.06261992203439863</v>
      </c>
      <c r="I127" s="13">
        <v>0.07212045225071288</v>
      </c>
      <c r="J127" s="13">
        <v>0.08437088494807643</v>
      </c>
      <c r="K127" s="13">
        <v>0.07305645993806083</v>
      </c>
      <c r="L127" s="13">
        <v>0.05050983363323547</v>
      </c>
      <c r="M127" s="13">
        <v>0.059191804211724534</v>
      </c>
      <c r="N127" s="13">
        <v>0.02670806416612416</v>
      </c>
      <c r="O127" s="13">
        <v>0.03597122302158273</v>
      </c>
      <c r="P127" s="13">
        <v>0.46534818015622403</v>
      </c>
      <c r="Q127" s="13">
        <v>0.09811357399621945</v>
      </c>
      <c r="R127" s="13">
        <v>0.21116225823364457</v>
      </c>
      <c r="S127" s="13">
        <v>0.1252503631641502</v>
      </c>
      <c r="T127" s="13">
        <v>0.12720742292726728</v>
      </c>
      <c r="U127" s="19">
        <v>0.04743833017077799</v>
      </c>
      <c r="V127" s="13">
        <v>0.06541532053507063</v>
      </c>
      <c r="W127" s="13">
        <v>0.05566021579037506</v>
      </c>
      <c r="X127" s="14" t="str">
        <f t="shared" si="3"/>
        <v>קריית ארבע</v>
      </c>
    </row>
    <row r="128" spans="1:24" s="15" customFormat="1" ht="19.5" customHeight="1">
      <c r="A128" s="20" t="s">
        <v>163</v>
      </c>
      <c r="B128" s="13">
        <v>0.08586466836165753</v>
      </c>
      <c r="C128" s="13">
        <v>0.09460098655314549</v>
      </c>
      <c r="D128" s="13">
        <v>0.08621233467207771</v>
      </c>
      <c r="E128" s="13">
        <v>0.06389266033064452</v>
      </c>
      <c r="F128" s="13">
        <v>0.0611384752005214</v>
      </c>
      <c r="G128" s="13">
        <v>0.05473509228944728</v>
      </c>
      <c r="H128" s="13">
        <v>0.061968761666623254</v>
      </c>
      <c r="I128" s="13">
        <v>0.032176817158010365</v>
      </c>
      <c r="J128" s="13">
        <v>0.06899488255099707</v>
      </c>
      <c r="K128" s="13">
        <v>0.06352735646787898</v>
      </c>
      <c r="L128" s="13">
        <v>0.07576475044985322</v>
      </c>
      <c r="M128" s="13">
        <v>0.06829823562891292</v>
      </c>
      <c r="N128" s="13">
        <v>0.03505433421803796</v>
      </c>
      <c r="O128" s="13">
        <v>0.07194244604316546</v>
      </c>
      <c r="P128" s="13">
        <v>0.3656307129798903</v>
      </c>
      <c r="Q128" s="13">
        <v>0.0871469543771881</v>
      </c>
      <c r="R128" s="13">
        <v>0.15199834533446852</v>
      </c>
      <c r="S128" s="13">
        <v>0.09870086278998107</v>
      </c>
      <c r="T128" s="13">
        <v>0.14591439688715954</v>
      </c>
      <c r="U128" s="13">
        <v>0.02710761724044456</v>
      </c>
      <c r="V128" s="13">
        <v>0.009345045790724375</v>
      </c>
      <c r="W128" s="13">
        <v>0.09276702631729178</v>
      </c>
      <c r="X128" s="14" t="str">
        <f t="shared" si="3"/>
        <v>קרני שומרון</v>
      </c>
    </row>
    <row r="129" spans="1:24" s="15" customFormat="1" ht="19.5" customHeight="1">
      <c r="A129" s="20" t="s">
        <v>164</v>
      </c>
      <c r="B129" s="13">
        <v>0.08697979392479593</v>
      </c>
      <c r="C129" s="13">
        <v>0.0777079532400838</v>
      </c>
      <c r="D129" s="13">
        <v>0.09041781441217907</v>
      </c>
      <c r="E129" s="19">
        <v>0.09583899049596678</v>
      </c>
      <c r="F129" s="13">
        <v>0.08752351763810552</v>
      </c>
      <c r="G129" s="13">
        <v>0.011656547432011919</v>
      </c>
      <c r="H129" s="13">
        <v>0.09181361185632798</v>
      </c>
      <c r="I129" s="13">
        <v>0.03273158986763123</v>
      </c>
      <c r="J129" s="13">
        <v>0.0682063696075571</v>
      </c>
      <c r="K129" s="13">
        <v>0.0746446438497578</v>
      </c>
      <c r="L129" s="13">
        <v>0.042617672128042426</v>
      </c>
      <c r="M129" s="13">
        <v>0.059191804211724534</v>
      </c>
      <c r="N129" s="13">
        <v>0.07010866843607592</v>
      </c>
      <c r="O129" s="13">
        <v>0.07194244604316546</v>
      </c>
      <c r="P129" s="13">
        <v>0.08309788931361144</v>
      </c>
      <c r="Q129" s="13">
        <v>0.07283174861494106</v>
      </c>
      <c r="R129" s="13">
        <v>0.02982246016056028</v>
      </c>
      <c r="S129" s="13">
        <v>0.06345055465070212</v>
      </c>
      <c r="T129" s="13">
        <v>0.07183478000598624</v>
      </c>
      <c r="U129" s="19">
        <v>0.00677690431011114</v>
      </c>
      <c r="V129" s="19">
        <v>0.032040156996769285</v>
      </c>
      <c r="W129" s="13">
        <v>0.10275732145915396</v>
      </c>
      <c r="X129" s="14" t="str">
        <f t="shared" si="3"/>
        <v>רמת ישי</v>
      </c>
    </row>
    <row r="130" spans="1:24" s="15" customFormat="1" ht="19.5" customHeight="1">
      <c r="A130" s="14" t="s">
        <v>165</v>
      </c>
      <c r="B130" s="13">
        <v>0.0713680360408582</v>
      </c>
      <c r="C130" s="13">
        <v>0.06419352658963444</v>
      </c>
      <c r="D130" s="13">
        <v>0.07569863532182433</v>
      </c>
      <c r="E130" s="13">
        <v>0.07187924287197507</v>
      </c>
      <c r="F130" s="13">
        <v>0.06576570279218727</v>
      </c>
      <c r="G130" s="13">
        <v>0.09527960509644526</v>
      </c>
      <c r="H130" s="13">
        <v>0.0658757238732755</v>
      </c>
      <c r="I130" s="13">
        <v>0.06157977076791638</v>
      </c>
      <c r="J130" s="13">
        <v>0.10014114381687576</v>
      </c>
      <c r="K130" s="13">
        <v>0.08576193123163663</v>
      </c>
      <c r="L130" s="13">
        <v>0.07576475044985322</v>
      </c>
      <c r="M130" s="13">
        <v>0.06829823562891292</v>
      </c>
      <c r="N130" s="13">
        <v>0.046739112290717276</v>
      </c>
      <c r="O130" s="13">
        <v>0.14388489208633093</v>
      </c>
      <c r="P130" s="13">
        <v>0.1329566229017783</v>
      </c>
      <c r="Q130" s="13">
        <v>0.08011492347643516</v>
      </c>
      <c r="R130" s="13">
        <v>0.03992361602139521</v>
      </c>
      <c r="S130" s="13">
        <v>0.07077574063476691</v>
      </c>
      <c r="T130" s="13">
        <v>0.06360371146363364</v>
      </c>
      <c r="U130" s="13">
        <v>0.10843046896177824</v>
      </c>
      <c r="V130" s="13">
        <v>0.14952073265159</v>
      </c>
      <c r="W130" s="13">
        <v>0.09704858137808986</v>
      </c>
      <c r="X130" s="14" t="str">
        <f t="shared" si="3"/>
        <v>שלומי</v>
      </c>
    </row>
    <row r="131" spans="1:24" s="15" customFormat="1" ht="19.5" customHeight="1">
      <c r="A131" s="20" t="s">
        <v>166</v>
      </c>
      <c r="B131" s="13">
        <v>0.06579240822516616</v>
      </c>
      <c r="C131" s="13">
        <v>0.0709507399148591</v>
      </c>
      <c r="D131" s="13">
        <v>0.06728767584162162</v>
      </c>
      <c r="E131" s="13">
        <v>0.04791949524798339</v>
      </c>
      <c r="F131" s="13">
        <v>0.045681566011339665</v>
      </c>
      <c r="G131" s="13">
        <v>0.010136128201749497</v>
      </c>
      <c r="H131" s="13">
        <v>0.04753470684760243</v>
      </c>
      <c r="I131" s="13">
        <v>0.017752726707867785</v>
      </c>
      <c r="J131" s="13">
        <v>0.03508882598307851</v>
      </c>
      <c r="K131" s="13">
        <v>0.03970459779242436</v>
      </c>
      <c r="L131" s="13">
        <v>0.044196104429081035</v>
      </c>
      <c r="M131" s="13">
        <v>0.03414911781445646</v>
      </c>
      <c r="N131" s="13">
        <v>0.023369556145358638</v>
      </c>
      <c r="O131" s="13">
        <v>0.0539568345323741</v>
      </c>
      <c r="P131" s="13">
        <v>0.03323915572544457</v>
      </c>
      <c r="Q131" s="13">
        <v>0.05550281532379991</v>
      </c>
      <c r="R131" s="13">
        <v>0.05627786836750891</v>
      </c>
      <c r="S131" s="13">
        <v>0.05444023198485716</v>
      </c>
      <c r="T131" s="13">
        <v>0.06584854833882071</v>
      </c>
      <c r="U131" s="13">
        <v>0.00677690431011114</v>
      </c>
      <c r="V131" s="13">
        <v>0.008010039249192321</v>
      </c>
      <c r="W131" s="13">
        <v>0.06993206599303534</v>
      </c>
      <c r="X131" s="14" t="str">
        <f t="shared" si="3"/>
        <v>שערי תקווה</v>
      </c>
    </row>
    <row r="132" spans="1:24" s="9" customFormat="1" ht="19.5" customHeight="1">
      <c r="A132" s="8" t="s">
        <v>39</v>
      </c>
      <c r="B132" s="7">
        <v>1.8745260716356662</v>
      </c>
      <c r="C132" s="7">
        <v>2.3481316305155753</v>
      </c>
      <c r="D132" s="7">
        <v>1.791534369283176</v>
      </c>
      <c r="E132" s="7">
        <v>1.0702020605382956</v>
      </c>
      <c r="F132" s="7">
        <v>0.9638416621789122</v>
      </c>
      <c r="G132" s="7">
        <v>0.32536971527615877</v>
      </c>
      <c r="H132" s="7">
        <v>0.9986629507115011</v>
      </c>
      <c r="I132" s="7">
        <v>0.55588225504011</v>
      </c>
      <c r="J132" s="7">
        <v>0.9217716308813209</v>
      </c>
      <c r="K132" s="7">
        <v>0.809973794965457</v>
      </c>
      <c r="L132" s="7">
        <v>1.6399911607791144</v>
      </c>
      <c r="M132" s="7">
        <v>0.9425156516789983</v>
      </c>
      <c r="N132" s="7">
        <v>0.5374997913432487</v>
      </c>
      <c r="O132" s="7">
        <v>1.0971223021582734</v>
      </c>
      <c r="P132" s="7">
        <v>2.5594149908592323</v>
      </c>
      <c r="Q132" s="7">
        <v>1.668265616550052</v>
      </c>
      <c r="R132" s="7">
        <v>2.9856130680096395</v>
      </c>
      <c r="S132" s="7">
        <v>2.014666879429502</v>
      </c>
      <c r="T132" s="7">
        <v>2.309937144567495</v>
      </c>
      <c r="U132" s="7">
        <v>0.3795066413662239</v>
      </c>
      <c r="V132" s="7">
        <v>0.3898219101273596</v>
      </c>
      <c r="W132" s="7">
        <v>1.7012045441571044</v>
      </c>
      <c r="X132" s="8" t="str">
        <f t="shared" si="3"/>
        <v>2,000 - 4,999</v>
      </c>
    </row>
    <row r="133" spans="1:24" s="15" customFormat="1" ht="19.5" customHeight="1">
      <c r="A133" s="20" t="s">
        <v>167</v>
      </c>
      <c r="B133" s="13">
        <v>0.025647887952183413</v>
      </c>
      <c r="C133" s="13">
        <v>0.027028853300898707</v>
      </c>
      <c r="D133" s="13">
        <v>0.02733561831065879</v>
      </c>
      <c r="E133" s="13">
        <v>0.01597316508266113</v>
      </c>
      <c r="F133" s="13">
        <v>0.013684779473224596</v>
      </c>
      <c r="G133" s="19">
        <v>0.002027225640349899</v>
      </c>
      <c r="H133" s="13">
        <v>0.014434054819020829</v>
      </c>
      <c r="I133" s="13">
        <v>0.008321590644313025</v>
      </c>
      <c r="J133" s="13">
        <v>0.017347284755679263</v>
      </c>
      <c r="K133" s="13">
        <v>0.01747002302866672</v>
      </c>
      <c r="L133" s="13">
        <v>0.03156864602077217</v>
      </c>
      <c r="M133" s="13">
        <v>0.022766078542970976</v>
      </c>
      <c r="N133" s="13">
        <v>0.011684778072679319</v>
      </c>
      <c r="O133" s="13">
        <v>0.017985611510791366</v>
      </c>
      <c r="P133" s="13">
        <v>0.09971746717633372</v>
      </c>
      <c r="Q133" s="13">
        <v>0.020510090127196044</v>
      </c>
      <c r="R133" s="13">
        <v>0.011063170704723974</v>
      </c>
      <c r="S133" s="13">
        <v>0.018742846766738566</v>
      </c>
      <c r="T133" s="13">
        <v>0.01346902125112242</v>
      </c>
      <c r="U133" s="13">
        <v>0</v>
      </c>
      <c r="V133" s="13">
        <v>0.006675032707660267</v>
      </c>
      <c r="W133" s="13">
        <v>0.04138836558771479</v>
      </c>
      <c r="X133" s="14" t="str">
        <f t="shared" si="3"/>
        <v>אחוזת ברק</v>
      </c>
    </row>
    <row r="134" spans="1:24" s="15" customFormat="1" ht="19.5" customHeight="1">
      <c r="A134" s="20" t="s">
        <v>168</v>
      </c>
      <c r="B134" s="13">
        <v>0.0356840180204291</v>
      </c>
      <c r="C134" s="13">
        <v>0.037164673288735725</v>
      </c>
      <c r="D134" s="13">
        <v>0.037849317660912166</v>
      </c>
      <c r="E134" s="13">
        <v>0.023959747623991695</v>
      </c>
      <c r="F134" s="13">
        <v>0.02382529951453491</v>
      </c>
      <c r="G134" s="13">
        <v>0.008615708971487071</v>
      </c>
      <c r="H134" s="13">
        <v>0.02539525434323965</v>
      </c>
      <c r="I134" s="13">
        <v>0.01664318128862605</v>
      </c>
      <c r="J134" s="13">
        <v>0.014981745925359365</v>
      </c>
      <c r="K134" s="13">
        <v>0.011117287381878822</v>
      </c>
      <c r="L134" s="13">
        <v>0.042617672128042426</v>
      </c>
      <c r="M134" s="13">
        <v>0.01593625498007968</v>
      </c>
      <c r="N134" s="13">
        <v>0.008346270051913799</v>
      </c>
      <c r="O134" s="13">
        <v>0</v>
      </c>
      <c r="P134" s="13">
        <v>0.04985873358816686</v>
      </c>
      <c r="Q134" s="13">
        <v>0.046963920658599924</v>
      </c>
      <c r="R134" s="13">
        <v>0.09956853634251576</v>
      </c>
      <c r="S134" s="13">
        <v>0.059736375841880525</v>
      </c>
      <c r="T134" s="13">
        <v>0.05312780604609398</v>
      </c>
      <c r="U134" s="13">
        <v>0.020330712930333426</v>
      </c>
      <c r="V134" s="19">
        <v>0</v>
      </c>
      <c r="W134" s="13">
        <v>0.014271850202660273</v>
      </c>
      <c r="X134" s="14" t="str">
        <f t="shared" si="3"/>
        <v>אלון שבות</v>
      </c>
    </row>
    <row r="135" spans="1:24" s="15" customFormat="1" ht="19.5" customHeight="1">
      <c r="A135" s="20" t="s">
        <v>169</v>
      </c>
      <c r="B135" s="13">
        <v>0.03902939470984433</v>
      </c>
      <c r="C135" s="13">
        <v>0.033786066626123386</v>
      </c>
      <c r="D135" s="13">
        <v>0.04205479740101352</v>
      </c>
      <c r="E135" s="19">
        <v>0.03993291270665282</v>
      </c>
      <c r="F135" s="13">
        <v>0.03731317568598649</v>
      </c>
      <c r="G135" s="19">
        <v>0.008615708971487071</v>
      </c>
      <c r="H135" s="13">
        <v>0.03906962206652254</v>
      </c>
      <c r="I135" s="13">
        <v>0.0560320436717077</v>
      </c>
      <c r="J135" s="13">
        <v>0.029569235378998745</v>
      </c>
      <c r="K135" s="19">
        <v>0.02858731041054554</v>
      </c>
      <c r="L135" s="13">
        <v>0.033147078321810776</v>
      </c>
      <c r="M135" s="19">
        <v>0.029595902105862267</v>
      </c>
      <c r="N135" s="13">
        <v>0.033385080207655196</v>
      </c>
      <c r="O135" s="19">
        <v>0.07194244604316546</v>
      </c>
      <c r="P135" s="13">
        <v>0.016619577862722286</v>
      </c>
      <c r="Q135" s="13">
        <v>0.041773612136615616</v>
      </c>
      <c r="R135" s="13">
        <v>0.027898430472782194</v>
      </c>
      <c r="S135" s="13">
        <v>0.038930096403574414</v>
      </c>
      <c r="T135" s="13">
        <v>0.031427716252618976</v>
      </c>
      <c r="U135" s="19">
        <v>0.01355380862022228</v>
      </c>
      <c r="V135" s="19">
        <v>0.020025098122980804</v>
      </c>
      <c r="W135" s="13">
        <v>0.054233030770109034</v>
      </c>
      <c r="X135" s="14" t="str">
        <f t="shared" si="3"/>
        <v>אליכין</v>
      </c>
    </row>
    <row r="136" spans="1:25" s="15" customFormat="1" ht="19.5" customHeight="1">
      <c r="A136" s="20" t="s">
        <v>170</v>
      </c>
      <c r="B136" s="13">
        <v>0.027878139078460235</v>
      </c>
      <c r="C136" s="13">
        <v>0.040543279951348064</v>
      </c>
      <c r="D136" s="13">
        <v>0.025232878440608113</v>
      </c>
      <c r="E136" s="13">
        <v>0.007986582541330564</v>
      </c>
      <c r="F136" s="13">
        <v>0.008269938674466662</v>
      </c>
      <c r="G136" s="13">
        <v>0.004561257690787274</v>
      </c>
      <c r="H136" s="13">
        <v>0.008356558053117321</v>
      </c>
      <c r="I136" s="13">
        <v>0.0038834089673460783</v>
      </c>
      <c r="J136" s="13">
        <v>0.00827938590611965</v>
      </c>
      <c r="K136" s="13">
        <v>0.009529103470181847</v>
      </c>
      <c r="L136" s="13">
        <v>0.04577453673011965</v>
      </c>
      <c r="M136" s="13">
        <v>0.006829823562891292</v>
      </c>
      <c r="N136" s="13">
        <v>0.00333850802076552</v>
      </c>
      <c r="O136" s="13">
        <v>0.017985611510791366</v>
      </c>
      <c r="P136" s="19">
        <v>0.03323915572544457</v>
      </c>
      <c r="Q136" s="13">
        <v>0.028546696870913678</v>
      </c>
      <c r="R136" s="13">
        <v>0.07840420977695686</v>
      </c>
      <c r="S136" s="13">
        <v>0.040099374917462696</v>
      </c>
      <c r="T136" s="13">
        <v>0.0374139479197845</v>
      </c>
      <c r="U136" s="13">
        <v>0</v>
      </c>
      <c r="V136" s="19">
        <v>0</v>
      </c>
      <c r="W136" s="13">
        <v>0.02568933036478849</v>
      </c>
      <c r="X136" s="14" t="str">
        <f t="shared" si="3"/>
        <v>אלעזר</v>
      </c>
      <c r="Y136" s="16"/>
    </row>
    <row r="137" spans="1:24" s="15" customFormat="1" ht="19.5" customHeight="1">
      <c r="A137" s="17" t="s">
        <v>171</v>
      </c>
      <c r="B137" s="13">
        <v>0.042374771399259555</v>
      </c>
      <c r="C137" s="13">
        <v>0.04730049327657274</v>
      </c>
      <c r="D137" s="13">
        <v>0.037849317660912166</v>
      </c>
      <c r="E137" s="13">
        <v>0.04791949524798339</v>
      </c>
      <c r="F137" s="13">
        <v>0.04331872639006347</v>
      </c>
      <c r="G137" s="13">
        <v>0.002534032050437374</v>
      </c>
      <c r="H137" s="13">
        <v>0.04710059993575218</v>
      </c>
      <c r="I137" s="13">
        <v>0.00998590877317563</v>
      </c>
      <c r="J137" s="13">
        <v>0.014587489453639382</v>
      </c>
      <c r="K137" s="13">
        <v>0.02064639085206067</v>
      </c>
      <c r="L137" s="13">
        <v>0.026833349117656346</v>
      </c>
      <c r="M137" s="13">
        <v>0.029595902105862267</v>
      </c>
      <c r="N137" s="13">
        <v>0.01335403208306208</v>
      </c>
      <c r="O137" s="13">
        <v>0.017985611510791366</v>
      </c>
      <c r="P137" s="13">
        <v>0.016619577862722286</v>
      </c>
      <c r="Q137" s="13">
        <v>0.04863821373020776</v>
      </c>
      <c r="R137" s="13">
        <v>0.0885053656377918</v>
      </c>
      <c r="S137" s="13">
        <v>0.056950741735264335</v>
      </c>
      <c r="T137" s="13">
        <v>0.05612092187967674</v>
      </c>
      <c r="U137" s="19">
        <v>0.00677690431011114</v>
      </c>
      <c r="V137" s="13">
        <v>0</v>
      </c>
      <c r="W137" s="13">
        <v>0.052805845749843004</v>
      </c>
      <c r="X137" s="14" t="str">
        <f t="shared" si="3"/>
        <v>אלקנה</v>
      </c>
    </row>
    <row r="138" spans="1:24" s="15" customFormat="1" ht="19.5" customHeight="1">
      <c r="A138" s="18" t="s">
        <v>172</v>
      </c>
      <c r="B138" s="13">
        <v>0.057986529283197294</v>
      </c>
      <c r="C138" s="13">
        <v>0.0608149199270221</v>
      </c>
      <c r="D138" s="13">
        <v>0.06097945623146961</v>
      </c>
      <c r="E138" s="13">
        <v>0.03993291270665282</v>
      </c>
      <c r="F138" s="13">
        <v>0.033473561301412685</v>
      </c>
      <c r="G138" s="19">
        <v>0.008108902561399596</v>
      </c>
      <c r="H138" s="13">
        <v>0.03353475894043185</v>
      </c>
      <c r="I138" s="13">
        <v>0.010540681482796499</v>
      </c>
      <c r="J138" s="13">
        <v>0.026809440076958867</v>
      </c>
      <c r="K138" s="13">
        <v>0.02382275867545462</v>
      </c>
      <c r="L138" s="13">
        <v>0.04735296903115825</v>
      </c>
      <c r="M138" s="13">
        <v>0.03870233352305066</v>
      </c>
      <c r="N138" s="13">
        <v>0.04006209624918624</v>
      </c>
      <c r="O138" s="19">
        <v>0.08992805755395684</v>
      </c>
      <c r="P138" s="13">
        <v>0.08309788931361144</v>
      </c>
      <c r="Q138" s="13">
        <v>0.049056786998109725</v>
      </c>
      <c r="R138" s="13">
        <v>0.030784475004449318</v>
      </c>
      <c r="S138" s="13">
        <v>0.044432583527754546</v>
      </c>
      <c r="T138" s="13">
        <v>0.05686920083807244</v>
      </c>
      <c r="U138" s="13">
        <v>0.01355380862022228</v>
      </c>
      <c r="V138" s="19">
        <v>0.0013350065415320535</v>
      </c>
      <c r="W138" s="13">
        <v>0.05851458583090712</v>
      </c>
      <c r="X138" s="14" t="str">
        <f t="shared" si="3"/>
        <v>בית אריה</v>
      </c>
    </row>
    <row r="139" spans="1:24" s="15" customFormat="1" ht="19.5" customHeight="1">
      <c r="A139" s="20" t="s">
        <v>173</v>
      </c>
      <c r="B139" s="13">
        <v>0.024532762389045008</v>
      </c>
      <c r="C139" s="13">
        <v>0.03040745996351105</v>
      </c>
      <c r="D139" s="13">
        <v>0.025232878440608113</v>
      </c>
      <c r="E139" s="19">
        <v>0.007986582541330564</v>
      </c>
      <c r="F139" s="13">
        <v>0.008663745278012693</v>
      </c>
      <c r="G139" s="13">
        <v>0.0005068064100874748</v>
      </c>
      <c r="H139" s="13">
        <v>0.00911624514885526</v>
      </c>
      <c r="I139" s="13">
        <v>0.0038834089673460783</v>
      </c>
      <c r="J139" s="13">
        <v>0.012221950623319482</v>
      </c>
      <c r="K139" s="13">
        <v>0.009529103470181847</v>
      </c>
      <c r="L139" s="13">
        <v>0.025254916816617734</v>
      </c>
      <c r="M139" s="19">
        <v>0.01593625498007968</v>
      </c>
      <c r="N139" s="13">
        <v>0.016692540103827598</v>
      </c>
      <c r="O139" s="13">
        <v>0.017985611510791366</v>
      </c>
      <c r="P139" s="13">
        <v>0.03323915572544457</v>
      </c>
      <c r="Q139" s="13">
        <v>0.023942390923992116</v>
      </c>
      <c r="R139" s="13">
        <v>0.013949215236391097</v>
      </c>
      <c r="S139" s="13">
        <v>0.023695085178500684</v>
      </c>
      <c r="T139" s="13">
        <v>0.020203531876683625</v>
      </c>
      <c r="U139" s="13">
        <v>0</v>
      </c>
      <c r="V139" s="13">
        <v>0</v>
      </c>
      <c r="W139" s="13">
        <v>0.02140777530399041</v>
      </c>
      <c r="X139" s="14" t="str">
        <f t="shared" si="3"/>
        <v>בית חשמונאי</v>
      </c>
    </row>
    <row r="140" spans="1:24" s="15" customFormat="1" ht="19.5" customHeight="1">
      <c r="A140" s="20" t="s">
        <v>174</v>
      </c>
      <c r="B140" s="13">
        <v>0.022302511262768186</v>
      </c>
      <c r="C140" s="13">
        <v>0.020271639975674032</v>
      </c>
      <c r="D140" s="13">
        <v>0.02102739870050676</v>
      </c>
      <c r="E140" s="13">
        <v>0.03194633016532226</v>
      </c>
      <c r="F140" s="13">
        <v>0.03170143158545554</v>
      </c>
      <c r="G140" s="13">
        <v>0.002534032050437374</v>
      </c>
      <c r="H140" s="13">
        <v>0.03386033912431954</v>
      </c>
      <c r="I140" s="13">
        <v>0.018307499417488653</v>
      </c>
      <c r="J140" s="13">
        <v>0.013010463566759448</v>
      </c>
      <c r="K140" s="13">
        <v>0.012705471293575797</v>
      </c>
      <c r="L140" s="13">
        <v>0.011049026107270259</v>
      </c>
      <c r="M140" s="13">
        <v>0.022766078542970976</v>
      </c>
      <c r="N140" s="13">
        <v>0.011684778072679319</v>
      </c>
      <c r="O140" s="19">
        <v>0.017985611510791366</v>
      </c>
      <c r="P140" s="13">
        <v>0.03323915572544457</v>
      </c>
      <c r="Q140" s="13">
        <v>0.024695822806215642</v>
      </c>
      <c r="R140" s="13">
        <v>0.005772089063334247</v>
      </c>
      <c r="S140" s="13">
        <v>0.021975557952194393</v>
      </c>
      <c r="T140" s="13">
        <v>0.023196647710266385</v>
      </c>
      <c r="U140" s="19">
        <v>0</v>
      </c>
      <c r="V140" s="13">
        <v>0.0013350065415320535</v>
      </c>
      <c r="W140" s="13">
        <v>0.017126220243192325</v>
      </c>
      <c r="X140" s="14" t="str">
        <f t="shared" si="3"/>
        <v>בית יצחק-שער חפר</v>
      </c>
    </row>
    <row r="141" spans="1:24" s="15" customFormat="1" ht="19.5" customHeight="1">
      <c r="A141" s="20" t="s">
        <v>175</v>
      </c>
      <c r="B141" s="13">
        <v>0.030108390204737056</v>
      </c>
      <c r="C141" s="13">
        <v>0.050679099939185075</v>
      </c>
      <c r="D141" s="13">
        <v>0.023130138570557436</v>
      </c>
      <c r="E141" s="13">
        <v>0.007986582541330564</v>
      </c>
      <c r="F141" s="13">
        <v>0.005513292449644442</v>
      </c>
      <c r="G141" s="13">
        <v>0.018245030763149095</v>
      </c>
      <c r="H141" s="13">
        <v>0.005317809670165569</v>
      </c>
      <c r="I141" s="13">
        <v>0.0038834089673460783</v>
      </c>
      <c r="J141" s="13">
        <v>0.010250668264719567</v>
      </c>
      <c r="K141" s="13">
        <v>0.02064639085206067</v>
      </c>
      <c r="L141" s="13">
        <v>0.02051961991350191</v>
      </c>
      <c r="M141" s="13">
        <v>0.01593625498007968</v>
      </c>
      <c r="N141" s="13">
        <v>0</v>
      </c>
      <c r="O141" s="13">
        <v>0.017985611510791366</v>
      </c>
      <c r="P141" s="13">
        <v>0.11633704503905601</v>
      </c>
      <c r="Q141" s="13">
        <v>0.028295552910172505</v>
      </c>
      <c r="R141" s="13">
        <v>0.09235342501334795</v>
      </c>
      <c r="S141" s="13">
        <v>0.047802856891314874</v>
      </c>
      <c r="T141" s="13">
        <v>0.07183478000598624</v>
      </c>
      <c r="U141" s="13">
        <v>0</v>
      </c>
      <c r="V141" s="13">
        <v>0.004005019624596161</v>
      </c>
      <c r="W141" s="13">
        <v>0.012844665182394245</v>
      </c>
      <c r="X141" s="14" t="str">
        <f t="shared" si="3"/>
        <v>ברכה</v>
      </c>
    </row>
    <row r="142" spans="1:24" s="15" customFormat="1" ht="19.5" customHeight="1">
      <c r="A142" s="20" t="s">
        <v>176</v>
      </c>
      <c r="B142" s="13">
        <v>0.022302511262768186</v>
      </c>
      <c r="C142" s="13">
        <v>0.016893033313061693</v>
      </c>
      <c r="D142" s="13">
        <v>0.025232878440608113</v>
      </c>
      <c r="E142" s="13">
        <v>0.023959747623991695</v>
      </c>
      <c r="F142" s="13">
        <v>0.01880426531932301</v>
      </c>
      <c r="G142" s="13">
        <v>0.0005068064100874748</v>
      </c>
      <c r="H142" s="13">
        <v>0.019643337761223834</v>
      </c>
      <c r="I142" s="13">
        <v>0.007212045225071288</v>
      </c>
      <c r="J142" s="13">
        <v>0.01931856711427918</v>
      </c>
      <c r="K142" s="13">
        <v>0.012705471293575797</v>
      </c>
      <c r="L142" s="13">
        <v>0.022098052214540517</v>
      </c>
      <c r="M142" s="13">
        <v>0.01593625498007968</v>
      </c>
      <c r="N142" s="13">
        <v>0.011684778072679319</v>
      </c>
      <c r="O142" s="19">
        <v>0.03597122302158273</v>
      </c>
      <c r="P142" s="13">
        <v>0.016619577862722286</v>
      </c>
      <c r="Q142" s="13">
        <v>0.018919511709168595</v>
      </c>
      <c r="R142" s="13">
        <v>0.011544178126668494</v>
      </c>
      <c r="S142" s="13">
        <v>0.01575086939296562</v>
      </c>
      <c r="T142" s="13">
        <v>0.009727626459143969</v>
      </c>
      <c r="U142" s="13">
        <v>0.00677690431011114</v>
      </c>
      <c r="V142" s="13">
        <v>0.004005019624596161</v>
      </c>
      <c r="W142" s="13">
        <v>0.029970885425586572</v>
      </c>
      <c r="X142" s="14" t="str">
        <f t="shared" si="3"/>
        <v>גבעת אבני</v>
      </c>
    </row>
    <row r="143" spans="1:24" s="15" customFormat="1" ht="19.5" customHeight="1">
      <c r="A143" s="20" t="s">
        <v>177</v>
      </c>
      <c r="B143" s="13">
        <v>0.03122351576787546</v>
      </c>
      <c r="C143" s="13">
        <v>0.03040745996351105</v>
      </c>
      <c r="D143" s="13">
        <v>0.029438358180709463</v>
      </c>
      <c r="E143" s="13">
        <v>0.03993291270665282</v>
      </c>
      <c r="F143" s="13">
        <v>0.032489044792547606</v>
      </c>
      <c r="G143" s="13">
        <v>0.0010136128201749495</v>
      </c>
      <c r="H143" s="13">
        <v>0.034402972764132345</v>
      </c>
      <c r="I143" s="13">
        <v>0.02385522651369734</v>
      </c>
      <c r="J143" s="13">
        <v>0.014981745925359365</v>
      </c>
      <c r="K143" s="13">
        <v>0.009529103470181847</v>
      </c>
      <c r="L143" s="13">
        <v>0.018941187612463304</v>
      </c>
      <c r="M143" s="13">
        <v>0.011383039271485488</v>
      </c>
      <c r="N143" s="13">
        <v>0.01001552406229656</v>
      </c>
      <c r="O143" s="19">
        <v>0.017985611510791366</v>
      </c>
      <c r="P143" s="13">
        <v>0.03323915572544457</v>
      </c>
      <c r="Q143" s="13">
        <v>0.021765809930901926</v>
      </c>
      <c r="R143" s="13">
        <v>0.010101155860834933</v>
      </c>
      <c r="S143" s="13">
        <v>0.02018724963683585</v>
      </c>
      <c r="T143" s="13">
        <v>0.024693205627057766</v>
      </c>
      <c r="U143" s="13">
        <v>0</v>
      </c>
      <c r="V143" s="13">
        <v>0.005340026166128214</v>
      </c>
      <c r="W143" s="13">
        <v>0.027116515385054517</v>
      </c>
      <c r="X143" s="14" t="str">
        <f t="shared" si="3"/>
        <v>גבעת ברנר</v>
      </c>
    </row>
    <row r="144" spans="1:24" s="15" customFormat="1" ht="19.5" customHeight="1">
      <c r="A144" s="20" t="s">
        <v>178</v>
      </c>
      <c r="B144" s="13">
        <v>0.030108390204737056</v>
      </c>
      <c r="C144" s="13">
        <v>0.027028853300898707</v>
      </c>
      <c r="D144" s="13">
        <v>0.03574657779086149</v>
      </c>
      <c r="E144" s="13">
        <v>0.01597316508266113</v>
      </c>
      <c r="F144" s="13">
        <v>0.0149646509347492</v>
      </c>
      <c r="G144" s="13">
        <v>0.002534032050437374</v>
      </c>
      <c r="H144" s="13">
        <v>0.014868161730871077</v>
      </c>
      <c r="I144" s="13">
        <v>0.004438181676966946</v>
      </c>
      <c r="J144" s="13">
        <v>0.02404964477491898</v>
      </c>
      <c r="K144" s="13">
        <v>0.03494004605733344</v>
      </c>
      <c r="L144" s="13">
        <v>0.026833349117656346</v>
      </c>
      <c r="M144" s="13">
        <v>0.040978941377347755</v>
      </c>
      <c r="N144" s="13">
        <v>0.0250388101557414</v>
      </c>
      <c r="O144" s="13">
        <v>0.03597122302158273</v>
      </c>
      <c r="P144" s="13">
        <v>0.016619577862722286</v>
      </c>
      <c r="Q144" s="13">
        <v>0.02955127271387838</v>
      </c>
      <c r="R144" s="13">
        <v>0.012025185548613015</v>
      </c>
      <c r="S144" s="13">
        <v>0.024417286613549326</v>
      </c>
      <c r="T144" s="13">
        <v>0.027686321460640526</v>
      </c>
      <c r="U144" s="13">
        <v>0</v>
      </c>
      <c r="V144" s="13">
        <v>0.004005019624596161</v>
      </c>
      <c r="W144" s="13">
        <v>0.03853399554718274</v>
      </c>
      <c r="X144" s="14" t="str">
        <f t="shared" si="3"/>
        <v>גן נר</v>
      </c>
    </row>
    <row r="145" spans="1:24" s="15" customFormat="1" ht="19.5" customHeight="1">
      <c r="A145" s="20" t="s">
        <v>179</v>
      </c>
      <c r="B145" s="13">
        <v>0.026763013515321826</v>
      </c>
      <c r="C145" s="13">
        <v>0.037164673288735725</v>
      </c>
      <c r="D145" s="13">
        <v>0.025232878440608113</v>
      </c>
      <c r="E145" s="13">
        <v>0.007986582541330564</v>
      </c>
      <c r="F145" s="13">
        <v>0.01299561791701904</v>
      </c>
      <c r="G145" s="13">
        <v>0.006081676921049698</v>
      </c>
      <c r="H145" s="13">
        <v>0.013565840995320329</v>
      </c>
      <c r="I145" s="13">
        <v>0.004992954386587815</v>
      </c>
      <c r="J145" s="13">
        <v>0.00827938590611965</v>
      </c>
      <c r="K145" s="13">
        <v>0.006352735646787898</v>
      </c>
      <c r="L145" s="13">
        <v>0.012627458408308867</v>
      </c>
      <c r="M145" s="13">
        <v>0</v>
      </c>
      <c r="N145" s="13">
        <v>0</v>
      </c>
      <c r="O145" s="13">
        <v>0.017985611510791366</v>
      </c>
      <c r="P145" s="13">
        <v>0</v>
      </c>
      <c r="Q145" s="13">
        <v>0.00016742930716078403</v>
      </c>
      <c r="R145" s="13">
        <v>0.0004810074219445206</v>
      </c>
      <c r="S145" s="13">
        <v>0.00024073381168288066</v>
      </c>
      <c r="T145" s="13">
        <v>0.0374139479197845</v>
      </c>
      <c r="U145" s="13">
        <v>0</v>
      </c>
      <c r="V145" s="13">
        <v>0.021360104664512856</v>
      </c>
      <c r="W145" s="13">
        <v>0.027116515385054517</v>
      </c>
      <c r="X145" s="14" t="str">
        <f t="shared" si="3"/>
        <v>גני מודיעין</v>
      </c>
    </row>
    <row r="146" spans="1:24" s="15" customFormat="1" ht="19.5" customHeight="1">
      <c r="A146" s="20" t="s">
        <v>180</v>
      </c>
      <c r="B146" s="13">
        <v>0.04460502252553637</v>
      </c>
      <c r="C146" s="13">
        <v>0.043921886613960404</v>
      </c>
      <c r="D146" s="13">
        <v>0.04626027714111487</v>
      </c>
      <c r="E146" s="13">
        <v>0.03993291270665282</v>
      </c>
      <c r="F146" s="13">
        <v>0.0399713702599222</v>
      </c>
      <c r="G146" s="13">
        <v>0.004054451280699798</v>
      </c>
      <c r="H146" s="13">
        <v>0.043519217912987615</v>
      </c>
      <c r="I146" s="13">
        <v>0.0038834089673460783</v>
      </c>
      <c r="J146" s="13">
        <v>0.012616207095039465</v>
      </c>
      <c r="K146" s="13">
        <v>0.02064639085206067</v>
      </c>
      <c r="L146" s="13">
        <v>0.02051961991350191</v>
      </c>
      <c r="M146" s="13">
        <v>0.013659647125782584</v>
      </c>
      <c r="N146" s="13">
        <v>0.00667701604153104</v>
      </c>
      <c r="O146" s="13">
        <v>0.03597122302158273</v>
      </c>
      <c r="P146" s="13">
        <v>0</v>
      </c>
      <c r="Q146" s="13">
        <v>0.03742045015043523</v>
      </c>
      <c r="R146" s="13">
        <v>0.021164326565558906</v>
      </c>
      <c r="S146" s="13">
        <v>0.03500957432759607</v>
      </c>
      <c r="T146" s="13">
        <v>0.021700089793475007</v>
      </c>
      <c r="U146" s="13">
        <v>0</v>
      </c>
      <c r="V146" s="13">
        <v>0.006675032707660267</v>
      </c>
      <c r="W146" s="13">
        <v>0.03567962550665068</v>
      </c>
      <c r="X146" s="14" t="str">
        <f t="shared" si="3"/>
        <v>הר אדר</v>
      </c>
    </row>
    <row r="147" spans="1:24" s="15" customFormat="1" ht="19.5" customHeight="1">
      <c r="A147" s="20" t="s">
        <v>181</v>
      </c>
      <c r="B147" s="13">
        <v>0.08474954279851911</v>
      </c>
      <c r="C147" s="13">
        <v>0.1216298398540442</v>
      </c>
      <c r="D147" s="13">
        <v>0.07780137519187502</v>
      </c>
      <c r="E147" s="13">
        <v>0.023959747623991695</v>
      </c>
      <c r="F147" s="13">
        <v>0.03908530540194363</v>
      </c>
      <c r="G147" s="13">
        <v>0.05270786664909738</v>
      </c>
      <c r="H147" s="13">
        <v>0.03961225570633536</v>
      </c>
      <c r="I147" s="13">
        <v>0.018862272127109524</v>
      </c>
      <c r="J147" s="13">
        <v>0.03390605656791856</v>
      </c>
      <c r="K147" s="13">
        <v>0.026999126498848565</v>
      </c>
      <c r="L147" s="13">
        <v>0.052088265934274076</v>
      </c>
      <c r="M147" s="13">
        <v>0.03187250996015936</v>
      </c>
      <c r="N147" s="13">
        <v>0.02170030213497588</v>
      </c>
      <c r="O147" s="13">
        <v>0.07194244604316546</v>
      </c>
      <c r="P147" s="13">
        <v>0.016619577862722286</v>
      </c>
      <c r="Q147" s="13">
        <v>0.0355787277716666</v>
      </c>
      <c r="R147" s="13">
        <v>0.05627786836750891</v>
      </c>
      <c r="S147" s="13">
        <v>0.0393083923933618</v>
      </c>
      <c r="T147" s="13">
        <v>0.1107452858425621</v>
      </c>
      <c r="U147" s="13">
        <v>0.00677690431011114</v>
      </c>
      <c r="V147" s="13">
        <v>0.06541532053507063</v>
      </c>
      <c r="W147" s="13">
        <v>0.20551464291830793</v>
      </c>
      <c r="X147" s="14" t="str">
        <f t="shared" si="3"/>
        <v>חריש</v>
      </c>
    </row>
    <row r="148" spans="1:24" s="15" customFormat="1" ht="19.5" customHeight="1">
      <c r="A148" s="20" t="s">
        <v>182</v>
      </c>
      <c r="B148" s="13">
        <v>0.030108390204737056</v>
      </c>
      <c r="C148" s="13">
        <v>0.027028853300898707</v>
      </c>
      <c r="D148" s="13">
        <v>0.03364383792081081</v>
      </c>
      <c r="E148" s="13">
        <v>0.023959747623991695</v>
      </c>
      <c r="F148" s="13">
        <v>0.02146245989325872</v>
      </c>
      <c r="G148" s="13">
        <v>0.003547644870612323</v>
      </c>
      <c r="H148" s="13">
        <v>0.022247979232325337</v>
      </c>
      <c r="I148" s="13">
        <v>0.013314545030900841</v>
      </c>
      <c r="J148" s="13">
        <v>0.029569235378998745</v>
      </c>
      <c r="K148" s="13">
        <v>0.02064639085206067</v>
      </c>
      <c r="L148" s="13">
        <v>0.028411781418694954</v>
      </c>
      <c r="M148" s="13">
        <v>0.013659647125782584</v>
      </c>
      <c r="N148" s="13">
        <v>0.011684778072679319</v>
      </c>
      <c r="O148" s="13">
        <v>0.017985611510791366</v>
      </c>
      <c r="P148" s="19">
        <v>0.06647831145088914</v>
      </c>
      <c r="Q148" s="13">
        <v>0.04788478184798423</v>
      </c>
      <c r="R148" s="13">
        <v>0.08754335079390275</v>
      </c>
      <c r="S148" s="13">
        <v>0.05481852797464454</v>
      </c>
      <c r="T148" s="13">
        <v>0.04340017958695001</v>
      </c>
      <c r="U148" s="13">
        <v>0.020330712930333426</v>
      </c>
      <c r="V148" s="13">
        <v>0.008010039249192321</v>
      </c>
      <c r="W148" s="13">
        <v>0.024262145344522465</v>
      </c>
      <c r="X148" s="14" t="str">
        <f t="shared" si="3"/>
        <v>חשמונאים</v>
      </c>
    </row>
    <row r="149" spans="1:24" s="15" customFormat="1" ht="19.5" customHeight="1">
      <c r="A149" s="20" t="s">
        <v>183</v>
      </c>
      <c r="B149" s="13">
        <v>0.049065524778090015</v>
      </c>
      <c r="C149" s="13">
        <v>0.08784377322792081</v>
      </c>
      <c r="D149" s="13">
        <v>0.037849317660912166</v>
      </c>
      <c r="E149" s="13">
        <v>0</v>
      </c>
      <c r="F149" s="13">
        <v>0.001772129715957142</v>
      </c>
      <c r="G149" s="13">
        <v>0.002027225640349899</v>
      </c>
      <c r="H149" s="13">
        <v>0.0016279009194384395</v>
      </c>
      <c r="I149" s="13">
        <v>0.0005547727096208683</v>
      </c>
      <c r="J149" s="13">
        <v>0.011039181208159532</v>
      </c>
      <c r="K149" s="13">
        <v>0.011117287381878822</v>
      </c>
      <c r="L149" s="13">
        <v>0.04577453673011965</v>
      </c>
      <c r="M149" s="13">
        <v>0.004553215708594195</v>
      </c>
      <c r="N149" s="13">
        <v>0.00166925401038276</v>
      </c>
      <c r="O149" s="13">
        <v>0.017985611510791366</v>
      </c>
      <c r="P149" s="13">
        <v>0.04985873358816686</v>
      </c>
      <c r="Q149" s="13">
        <v>0.042610758672419535</v>
      </c>
      <c r="R149" s="13">
        <v>0.1471882711150233</v>
      </c>
      <c r="S149" s="13">
        <v>0.0734238125632786</v>
      </c>
      <c r="T149" s="13">
        <v>0.08006584854833881</v>
      </c>
      <c r="U149" s="13">
        <v>0.01355380862022228</v>
      </c>
      <c r="V149" s="13">
        <v>0.002670013083064107</v>
      </c>
      <c r="W149" s="13">
        <v>0.028543700405320546</v>
      </c>
      <c r="X149" s="14" t="str">
        <f t="shared" si="3"/>
        <v>טלמון</v>
      </c>
    </row>
    <row r="150" spans="1:24" s="15" customFormat="1" ht="19.5" customHeight="1">
      <c r="A150" s="20" t="s">
        <v>184</v>
      </c>
      <c r="B150" s="13">
        <v>0.0479503992149516</v>
      </c>
      <c r="C150" s="13">
        <v>0.06419352658963444</v>
      </c>
      <c r="D150" s="13">
        <v>0.03995205753096284</v>
      </c>
      <c r="E150" s="13">
        <v>0.03993291270665282</v>
      </c>
      <c r="F150" s="13">
        <v>0.029535495265952366</v>
      </c>
      <c r="G150" s="13">
        <v>0.011656547432011919</v>
      </c>
      <c r="H150" s="13">
        <v>0.030496010557480097</v>
      </c>
      <c r="I150" s="13">
        <v>0.03550545341573557</v>
      </c>
      <c r="J150" s="13">
        <v>0.07924555081571663</v>
      </c>
      <c r="K150" s="13">
        <v>0.052410069086000155</v>
      </c>
      <c r="L150" s="13">
        <v>0.05682356283738991</v>
      </c>
      <c r="M150" s="13">
        <v>0.04780876494023904</v>
      </c>
      <c r="N150" s="13">
        <v>0.016692540103827598</v>
      </c>
      <c r="O150" s="13">
        <v>0.017985611510791366</v>
      </c>
      <c r="P150" s="13">
        <v>0.03323915572544457</v>
      </c>
      <c r="Q150" s="13">
        <v>0.04813592580872541</v>
      </c>
      <c r="R150" s="13">
        <v>0.09908752892057125</v>
      </c>
      <c r="S150" s="13">
        <v>0.06283152484923185</v>
      </c>
      <c r="T150" s="13">
        <v>0.03816222687818019</v>
      </c>
      <c r="U150" s="13">
        <v>0.04743833017077799</v>
      </c>
      <c r="V150" s="13">
        <v>0.05340026166128214</v>
      </c>
      <c r="W150" s="13">
        <v>0.05851458583090712</v>
      </c>
      <c r="X150" s="14" t="str">
        <f t="shared" si="3"/>
        <v>יבנאל</v>
      </c>
    </row>
    <row r="151" spans="1:24" s="15" customFormat="1" ht="19.5" customHeight="1">
      <c r="A151" s="20" t="s">
        <v>185</v>
      </c>
      <c r="B151" s="13">
        <v>0.04683527365181319</v>
      </c>
      <c r="C151" s="13">
        <v>0.07432934657747145</v>
      </c>
      <c r="D151" s="13">
        <v>0.03995205753096284</v>
      </c>
      <c r="E151" s="13">
        <v>0.007986582541330564</v>
      </c>
      <c r="F151" s="13">
        <v>0.007974583721807139</v>
      </c>
      <c r="G151" s="13">
        <v>0.0015204192302624244</v>
      </c>
      <c r="H151" s="13">
        <v>0.007813924413304509</v>
      </c>
      <c r="I151" s="13">
        <v>0.004992954386587815</v>
      </c>
      <c r="J151" s="13">
        <v>0.013798976510199413</v>
      </c>
      <c r="K151" s="13">
        <v>0.019058206940363694</v>
      </c>
      <c r="L151" s="13">
        <v>0.042617672128042426</v>
      </c>
      <c r="M151" s="13">
        <v>0.01593625498007968</v>
      </c>
      <c r="N151" s="13">
        <v>0.00500776203114828</v>
      </c>
      <c r="O151" s="13">
        <v>0.017985611510791366</v>
      </c>
      <c r="P151" s="13">
        <v>0.04985873358816686</v>
      </c>
      <c r="Q151" s="13">
        <v>0.04160618282945484</v>
      </c>
      <c r="R151" s="13">
        <v>0.15728942697585824</v>
      </c>
      <c r="S151" s="13">
        <v>0.07191062860412907</v>
      </c>
      <c r="T151" s="13">
        <v>0.06584854833882071</v>
      </c>
      <c r="U151" s="13">
        <v>0</v>
      </c>
      <c r="V151" s="13">
        <v>0</v>
      </c>
      <c r="W151" s="13">
        <v>0.03425244048638465</v>
      </c>
      <c r="X151" s="14" t="str">
        <f t="shared" si="3"/>
        <v>יד בנימין</v>
      </c>
    </row>
    <row r="152" spans="1:24" s="15" customFormat="1" ht="19.5" customHeight="1">
      <c r="A152" s="20" t="s">
        <v>186</v>
      </c>
      <c r="B152" s="13">
        <v>0.024532762389045008</v>
      </c>
      <c r="C152" s="13">
        <v>0.037164673288735725</v>
      </c>
      <c r="D152" s="13">
        <v>0.02102739870050676</v>
      </c>
      <c r="E152" s="13">
        <v>0.007986582541330564</v>
      </c>
      <c r="F152" s="13">
        <v>0.006694712260282536</v>
      </c>
      <c r="G152" s="13">
        <v>0</v>
      </c>
      <c r="H152" s="13">
        <v>0.006945710589604007</v>
      </c>
      <c r="I152" s="13">
        <v>0</v>
      </c>
      <c r="J152" s="13">
        <v>0.005913847075799749</v>
      </c>
      <c r="K152" s="13">
        <v>0.003176367823393949</v>
      </c>
      <c r="L152" s="13">
        <v>0.02999021371973356</v>
      </c>
      <c r="M152" s="13">
        <v>0.00910643141718839</v>
      </c>
      <c r="N152" s="13">
        <v>0.00333850802076552</v>
      </c>
      <c r="O152" s="13">
        <v>0.017985611510791366</v>
      </c>
      <c r="P152" s="13">
        <v>0.016619577862722286</v>
      </c>
      <c r="Q152" s="13">
        <v>0.02402610557757251</v>
      </c>
      <c r="R152" s="13">
        <v>0.06734103907223289</v>
      </c>
      <c r="S152" s="13">
        <v>0.03366834309107717</v>
      </c>
      <c r="T152" s="13">
        <v>0.04040706375336725</v>
      </c>
      <c r="U152" s="13">
        <v>0</v>
      </c>
      <c r="V152" s="13">
        <v>0.002670013083064107</v>
      </c>
      <c r="W152" s="13">
        <v>0.02140777530399041</v>
      </c>
      <c r="X152" s="14" t="str">
        <f t="shared" si="3"/>
        <v>יקיר</v>
      </c>
    </row>
    <row r="153" spans="1:25" s="15" customFormat="1" ht="19.5" customHeight="1">
      <c r="A153" s="20" t="s">
        <v>187</v>
      </c>
      <c r="B153" s="13">
        <v>0.023417636825906595</v>
      </c>
      <c r="C153" s="13">
        <v>0.037164673288735725</v>
      </c>
      <c r="D153" s="13">
        <v>0.018924658830456083</v>
      </c>
      <c r="E153" s="13">
        <v>0.007986582541330564</v>
      </c>
      <c r="F153" s="13">
        <v>0.004036517686346824</v>
      </c>
      <c r="G153" s="13">
        <v>0.0005068064100874748</v>
      </c>
      <c r="H153" s="13">
        <v>0.003798435478689692</v>
      </c>
      <c r="I153" s="13">
        <v>0.0016643181288626052</v>
      </c>
      <c r="J153" s="13">
        <v>0.0074908729626796825</v>
      </c>
      <c r="K153" s="13">
        <v>0.0015881839116969746</v>
      </c>
      <c r="L153" s="13">
        <v>0.025254916816617734</v>
      </c>
      <c r="M153" s="13">
        <v>0.004553215708594195</v>
      </c>
      <c r="N153" s="13">
        <v>0.00166925401038276</v>
      </c>
      <c r="O153" s="13">
        <v>0</v>
      </c>
      <c r="P153" s="13">
        <v>0.11633704503905601</v>
      </c>
      <c r="Q153" s="13">
        <v>0.026788689145725447</v>
      </c>
      <c r="R153" s="13">
        <v>0.08129025430862398</v>
      </c>
      <c r="S153" s="13">
        <v>0.04054645199630233</v>
      </c>
      <c r="T153" s="13">
        <v>0.04190362167015863</v>
      </c>
      <c r="U153" s="13">
        <v>0.00677690431011114</v>
      </c>
      <c r="V153" s="13">
        <v>0.0013350065415320535</v>
      </c>
      <c r="W153" s="13">
        <v>0.008563110121596162</v>
      </c>
      <c r="X153" s="14" t="str">
        <f t="shared" si="3"/>
        <v>כוכב השחר</v>
      </c>
      <c r="Y153" s="16"/>
    </row>
    <row r="154" spans="1:24" s="15" customFormat="1" ht="19.5" customHeight="1">
      <c r="A154" s="17" t="s">
        <v>188</v>
      </c>
      <c r="B154" s="13">
        <v>0.051295775904366826</v>
      </c>
      <c r="C154" s="13">
        <v>0.0709507399148591</v>
      </c>
      <c r="D154" s="13">
        <v>0.04836301701116555</v>
      </c>
      <c r="E154" s="13">
        <v>0.01597316508266113</v>
      </c>
      <c r="F154" s="13">
        <v>0.01161729480460793</v>
      </c>
      <c r="G154" s="13">
        <v>0.004561257690787274</v>
      </c>
      <c r="H154" s="13">
        <v>0.012154993531807013</v>
      </c>
      <c r="I154" s="13">
        <v>0.0038834089673460783</v>
      </c>
      <c r="J154" s="13">
        <v>0.013010463566759448</v>
      </c>
      <c r="K154" s="13">
        <v>0.015881839116969745</v>
      </c>
      <c r="L154" s="13">
        <v>0.04103923982700382</v>
      </c>
      <c r="M154" s="13">
        <v>0.01821286283437678</v>
      </c>
      <c r="N154" s="19">
        <v>0.01335403208306208</v>
      </c>
      <c r="O154" s="19">
        <v>0.017985611510791366</v>
      </c>
      <c r="P154" s="19">
        <v>0</v>
      </c>
      <c r="Q154" s="13">
        <v>0.04570820085489404</v>
      </c>
      <c r="R154" s="13">
        <v>0.09283443243529248</v>
      </c>
      <c r="S154" s="13">
        <v>0.055368776687062554</v>
      </c>
      <c r="T154" s="13">
        <v>0.04938641125411553</v>
      </c>
      <c r="U154" s="13">
        <v>0.00677690431011114</v>
      </c>
      <c r="V154" s="13">
        <v>0.004005019624596161</v>
      </c>
      <c r="W154" s="13">
        <v>0.03710681052691671</v>
      </c>
      <c r="X154" s="14" t="str">
        <f t="shared" si="3"/>
        <v>כפר אדומים</v>
      </c>
    </row>
    <row r="155" spans="1:24" s="15" customFormat="1" ht="19.5" customHeight="1">
      <c r="A155" s="18" t="s">
        <v>189</v>
      </c>
      <c r="B155" s="13">
        <v>0.030108390204737056</v>
      </c>
      <c r="C155" s="13">
        <v>0.033786066626123386</v>
      </c>
      <c r="D155" s="13">
        <v>0.03364383792081081</v>
      </c>
      <c r="E155" s="13">
        <v>0.007986582541330564</v>
      </c>
      <c r="F155" s="13">
        <v>0.005021034195211902</v>
      </c>
      <c r="G155" s="13">
        <v>0</v>
      </c>
      <c r="H155" s="13">
        <v>0.00455812257442763</v>
      </c>
      <c r="I155" s="13">
        <v>0.0011095454192417366</v>
      </c>
      <c r="J155" s="13">
        <v>0.005125334132359783</v>
      </c>
      <c r="K155" s="13">
        <v>0.006352735646787898</v>
      </c>
      <c r="L155" s="13">
        <v>0.012627458408308867</v>
      </c>
      <c r="M155" s="13">
        <v>0.006829823562891292</v>
      </c>
      <c r="N155" s="13">
        <v>0.00166925401038276</v>
      </c>
      <c r="O155" s="13">
        <v>0.017985611510791366</v>
      </c>
      <c r="P155" s="13">
        <v>0.016619577862722286</v>
      </c>
      <c r="Q155" s="13">
        <v>0.026621259838564663</v>
      </c>
      <c r="R155" s="13">
        <v>0.01491123008028014</v>
      </c>
      <c r="S155" s="13">
        <v>0.02410777171281419</v>
      </c>
      <c r="T155" s="13">
        <v>0.00448967375037414</v>
      </c>
      <c r="U155" s="13">
        <v>0</v>
      </c>
      <c r="V155" s="13">
        <v>0</v>
      </c>
      <c r="W155" s="13">
        <v>0.011417480162128218</v>
      </c>
      <c r="X155" s="14" t="str">
        <f t="shared" si="3"/>
        <v>כפר האורנים</v>
      </c>
    </row>
    <row r="156" spans="1:24" s="15" customFormat="1" ht="19.5" customHeight="1">
      <c r="A156" s="20" t="s">
        <v>190</v>
      </c>
      <c r="B156" s="13">
        <v>0.022302511262768186</v>
      </c>
      <c r="C156" s="13">
        <v>0.020271639975674032</v>
      </c>
      <c r="D156" s="13">
        <v>0.023130138570557436</v>
      </c>
      <c r="E156" s="13">
        <v>0.023959747623991695</v>
      </c>
      <c r="F156" s="13">
        <v>0.01969033017730158</v>
      </c>
      <c r="G156" s="13">
        <v>0.0010136128201749495</v>
      </c>
      <c r="H156" s="13">
        <v>0.02072860504084946</v>
      </c>
      <c r="I156" s="13">
        <v>0.014978863159763444</v>
      </c>
      <c r="J156" s="13">
        <v>0.005519590604079766</v>
      </c>
      <c r="K156" s="13">
        <v>0.004764551735090924</v>
      </c>
      <c r="L156" s="13">
        <v>0.011049026107270259</v>
      </c>
      <c r="M156" s="13">
        <v>0.00910643141718839</v>
      </c>
      <c r="N156" s="13">
        <v>0.008346270051913799</v>
      </c>
      <c r="O156" s="13">
        <v>0.017985611510791366</v>
      </c>
      <c r="P156" s="13">
        <v>0</v>
      </c>
      <c r="Q156" s="13">
        <v>0.02318895904176859</v>
      </c>
      <c r="R156" s="13">
        <v>0.007215111329167809</v>
      </c>
      <c r="S156" s="13">
        <v>0.020118468547783597</v>
      </c>
      <c r="T156" s="13">
        <v>0.015713858126309488</v>
      </c>
      <c r="U156" s="13">
        <v>0</v>
      </c>
      <c r="V156" s="13">
        <v>0.002670013083064107</v>
      </c>
      <c r="W156" s="13">
        <v>0.015699035222926302</v>
      </c>
      <c r="X156" s="14" t="str">
        <f t="shared" si="3"/>
        <v>כפר ויתקין</v>
      </c>
    </row>
    <row r="157" spans="1:24" s="15" customFormat="1" ht="19.5" customHeight="1">
      <c r="A157" s="20" t="s">
        <v>191</v>
      </c>
      <c r="B157" s="13">
        <v>0.0479503992149516</v>
      </c>
      <c r="C157" s="13">
        <v>0.04730049327657274</v>
      </c>
      <c r="D157" s="13">
        <v>0.04836301701116555</v>
      </c>
      <c r="E157" s="13">
        <v>0.04791949524798339</v>
      </c>
      <c r="F157" s="13">
        <v>0.044992404455134104</v>
      </c>
      <c r="G157" s="13">
        <v>0.005574870510962223</v>
      </c>
      <c r="H157" s="13">
        <v>0.0473176533916773</v>
      </c>
      <c r="I157" s="13">
        <v>0.01664318128862605</v>
      </c>
      <c r="J157" s="13">
        <v>0.026415183605238878</v>
      </c>
      <c r="K157" s="13">
        <v>0.03970459779242436</v>
      </c>
      <c r="L157" s="13">
        <v>0.05050983363323547</v>
      </c>
      <c r="M157" s="13">
        <v>0.040978941377347755</v>
      </c>
      <c r="N157" s="13">
        <v>0.023369556145358638</v>
      </c>
      <c r="O157" s="13">
        <v>0.03597122302158273</v>
      </c>
      <c r="P157" s="13">
        <v>0.04985873358816686</v>
      </c>
      <c r="Q157" s="13">
        <v>0.03022098994252152</v>
      </c>
      <c r="R157" s="13">
        <v>0.016835259768058223</v>
      </c>
      <c r="S157" s="13">
        <v>0.02775316943258353</v>
      </c>
      <c r="T157" s="13">
        <v>0.0374139479197845</v>
      </c>
      <c r="U157" s="13">
        <v>0.00677690431011114</v>
      </c>
      <c r="V157" s="13">
        <v>0.004005019624596161</v>
      </c>
      <c r="W157" s="13">
        <v>0.0470971056687789</v>
      </c>
      <c r="X157" s="14" t="str">
        <f t="shared" si="3"/>
        <v>כפר תבור</v>
      </c>
    </row>
    <row r="158" spans="1:24" s="15" customFormat="1" ht="19.5" customHeight="1">
      <c r="A158" s="20" t="s">
        <v>192</v>
      </c>
      <c r="B158" s="13">
        <v>0.026763013515321826</v>
      </c>
      <c r="C158" s="13">
        <v>0.02365024663828637</v>
      </c>
      <c r="D158" s="13">
        <v>0.03364383792081081</v>
      </c>
      <c r="E158" s="13">
        <v>0.007986582541330564</v>
      </c>
      <c r="F158" s="13">
        <v>0.008663745278012693</v>
      </c>
      <c r="G158" s="13">
        <v>0.002027225640349899</v>
      </c>
      <c r="H158" s="13">
        <v>0.008790664964967573</v>
      </c>
      <c r="I158" s="13">
        <v>0.004438181676966946</v>
      </c>
      <c r="J158" s="13">
        <v>0.011827694151599498</v>
      </c>
      <c r="K158" s="13">
        <v>0.01429365520527277</v>
      </c>
      <c r="L158" s="13">
        <v>0.014205890709347477</v>
      </c>
      <c r="M158" s="13">
        <v>0.013659647125782584</v>
      </c>
      <c r="N158" s="13">
        <v>0.01335403208306208</v>
      </c>
      <c r="O158" s="13">
        <v>0.017985611510791366</v>
      </c>
      <c r="P158" s="13">
        <v>0.04985873358816686</v>
      </c>
      <c r="Q158" s="13">
        <v>0.025030681420537212</v>
      </c>
      <c r="R158" s="13">
        <v>0.010101155860834933</v>
      </c>
      <c r="S158" s="13">
        <v>0.01901797112294757</v>
      </c>
      <c r="T158" s="13">
        <v>0.009727626459143969</v>
      </c>
      <c r="U158" s="13">
        <v>0</v>
      </c>
      <c r="V158" s="13">
        <v>0.0013350065415320535</v>
      </c>
      <c r="W158" s="13">
        <v>0.024262145344522465</v>
      </c>
      <c r="X158" s="14" t="str">
        <f t="shared" si="3"/>
        <v>לפיד</v>
      </c>
    </row>
    <row r="159" spans="1:24" s="15" customFormat="1" ht="19.5" customHeight="1">
      <c r="A159" s="20" t="s">
        <v>193</v>
      </c>
      <c r="B159" s="13">
        <v>0.030108390204737056</v>
      </c>
      <c r="C159" s="13">
        <v>0.054057706601797414</v>
      </c>
      <c r="D159" s="13">
        <v>0.02102739870050676</v>
      </c>
      <c r="E159" s="13">
        <v>0.007986582541330564</v>
      </c>
      <c r="F159" s="13">
        <v>0.005316389147871426</v>
      </c>
      <c r="G159" s="13">
        <v>0</v>
      </c>
      <c r="H159" s="13">
        <v>0.0054263363981281315</v>
      </c>
      <c r="I159" s="13">
        <v>0</v>
      </c>
      <c r="J159" s="13">
        <v>0.00827938590611965</v>
      </c>
      <c r="K159" s="13">
        <v>0.004764551735090924</v>
      </c>
      <c r="L159" s="13">
        <v>0.012627458408308867</v>
      </c>
      <c r="M159" s="13">
        <v>0.006829823562891292</v>
      </c>
      <c r="N159" s="13">
        <v>0.00333850802076552</v>
      </c>
      <c r="O159" s="13">
        <v>0</v>
      </c>
      <c r="P159" s="13">
        <v>0</v>
      </c>
      <c r="Q159" s="13">
        <v>0.026370115877823484</v>
      </c>
      <c r="R159" s="13">
        <v>0.10389760314001645</v>
      </c>
      <c r="S159" s="13">
        <v>0.048490667781837395</v>
      </c>
      <c r="T159" s="13">
        <v>0.04190362167015863</v>
      </c>
      <c r="U159" s="19">
        <v>0</v>
      </c>
      <c r="V159" s="13">
        <v>0.002670013083064107</v>
      </c>
      <c r="W159" s="13">
        <v>0.018553405263458354</v>
      </c>
      <c r="X159" s="14" t="str">
        <f t="shared" si="3"/>
        <v>מבוא חורון</v>
      </c>
    </row>
    <row r="160" spans="1:24" s="15" customFormat="1" ht="19.5" customHeight="1">
      <c r="A160" s="20" t="s">
        <v>194</v>
      </c>
      <c r="B160" s="13">
        <v>0.022302511262768186</v>
      </c>
      <c r="C160" s="13">
        <v>0.02365024663828637</v>
      </c>
      <c r="D160" s="13">
        <v>0.025232878440608113</v>
      </c>
      <c r="E160" s="13">
        <v>0.007986582541330564</v>
      </c>
      <c r="F160" s="13">
        <v>0.004331872639006347</v>
      </c>
      <c r="G160" s="13">
        <v>0.0015204192302624244</v>
      </c>
      <c r="H160" s="13">
        <v>0.004666649302390193</v>
      </c>
      <c r="I160" s="13">
        <v>0.004438181676966946</v>
      </c>
      <c r="J160" s="13">
        <v>0.01577025886879933</v>
      </c>
      <c r="K160" s="13">
        <v>0.012705471293575797</v>
      </c>
      <c r="L160" s="13">
        <v>0.014205890709347477</v>
      </c>
      <c r="M160" s="13">
        <v>0.020489470688673878</v>
      </c>
      <c r="N160" s="13">
        <v>0.01335403208306208</v>
      </c>
      <c r="O160" s="13">
        <v>0.017985611510791366</v>
      </c>
      <c r="P160" s="13">
        <v>0.03323915572544457</v>
      </c>
      <c r="Q160" s="13">
        <v>0.019756658244972514</v>
      </c>
      <c r="R160" s="13">
        <v>0.020202311721669867</v>
      </c>
      <c r="S160" s="13">
        <v>0.01863967513316019</v>
      </c>
      <c r="T160" s="13">
        <v>0.014965579167913799</v>
      </c>
      <c r="U160" s="13">
        <v>0.01355380862022228</v>
      </c>
      <c r="V160" s="13">
        <v>0.002670013083064107</v>
      </c>
      <c r="W160" s="13">
        <v>0.011417480162128218</v>
      </c>
      <c r="X160" s="14" t="str">
        <f t="shared" si="3"/>
        <v>מעגלים</v>
      </c>
    </row>
    <row r="161" spans="1:24" s="15" customFormat="1" ht="19.5" customHeight="1">
      <c r="A161" s="20" t="s">
        <v>195</v>
      </c>
      <c r="B161" s="13">
        <v>0.027878139078460235</v>
      </c>
      <c r="C161" s="13">
        <v>0.043921886613960404</v>
      </c>
      <c r="D161" s="13">
        <v>0.023130138570557436</v>
      </c>
      <c r="E161" s="19">
        <v>0.007986582541330564</v>
      </c>
      <c r="F161" s="13">
        <v>0.006596260609396029</v>
      </c>
      <c r="G161" s="13">
        <v>0.002534032050437374</v>
      </c>
      <c r="H161" s="13">
        <v>0.006620130405716319</v>
      </c>
      <c r="I161" s="13">
        <v>0.002219090838483473</v>
      </c>
      <c r="J161" s="13">
        <v>0.011433437679879515</v>
      </c>
      <c r="K161" s="13">
        <v>0.011117287381878822</v>
      </c>
      <c r="L161" s="13">
        <v>0.03630394292388799</v>
      </c>
      <c r="M161" s="13">
        <v>0.00910643141718839</v>
      </c>
      <c r="N161" s="13">
        <v>0.01001552406229656</v>
      </c>
      <c r="O161" s="13">
        <v>0.017985611510791366</v>
      </c>
      <c r="P161" s="13">
        <v>0.04985873358816686</v>
      </c>
      <c r="Q161" s="13">
        <v>0.029969845981780346</v>
      </c>
      <c r="R161" s="13">
        <v>0.07984723204279041</v>
      </c>
      <c r="S161" s="13">
        <v>0.043435257736496896</v>
      </c>
      <c r="T161" s="13">
        <v>0.05013469021251122</v>
      </c>
      <c r="U161" s="13">
        <v>0.00677690431011114</v>
      </c>
      <c r="V161" s="13">
        <v>0</v>
      </c>
      <c r="W161" s="13">
        <v>0.014271850202660273</v>
      </c>
      <c r="X161" s="14" t="str">
        <f t="shared" si="3"/>
        <v>מצפה יריחו</v>
      </c>
    </row>
    <row r="162" spans="1:24" s="15" customFormat="1" ht="19.5" customHeight="1">
      <c r="A162" s="20" t="s">
        <v>196</v>
      </c>
      <c r="B162" s="13">
        <v>0.024532762389045008</v>
      </c>
      <c r="C162" s="13">
        <v>0.03040745996351105</v>
      </c>
      <c r="D162" s="13">
        <v>0.023130138570557436</v>
      </c>
      <c r="E162" s="13">
        <v>0.01597316508266113</v>
      </c>
      <c r="F162" s="13">
        <v>0.014177037727657136</v>
      </c>
      <c r="G162" s="13">
        <v>0.0010136128201749495</v>
      </c>
      <c r="H162" s="13">
        <v>0.014651108274945954</v>
      </c>
      <c r="I162" s="13">
        <v>0.008321590644313025</v>
      </c>
      <c r="J162" s="13">
        <v>0.0165587718122393</v>
      </c>
      <c r="K162" s="13">
        <v>0.022234574763757644</v>
      </c>
      <c r="L162" s="13">
        <v>0.011049026107270259</v>
      </c>
      <c r="M162" s="13">
        <v>0.01821286283437678</v>
      </c>
      <c r="N162" s="13">
        <v>0.008346270051913799</v>
      </c>
      <c r="O162" s="13">
        <v>0.017985611510791366</v>
      </c>
      <c r="P162" s="13">
        <v>0</v>
      </c>
      <c r="Q162" s="13">
        <v>0.023607532309670547</v>
      </c>
      <c r="R162" s="13">
        <v>0.05002477188223014</v>
      </c>
      <c r="S162" s="13">
        <v>0.030091726460360086</v>
      </c>
      <c r="T162" s="13">
        <v>0.030679437294223285</v>
      </c>
      <c r="U162" s="13">
        <v>0</v>
      </c>
      <c r="V162" s="13">
        <v>0.0013350065415320535</v>
      </c>
      <c r="W162" s="13">
        <v>0.018553405263458354</v>
      </c>
      <c r="X162" s="14" t="str">
        <f>+A162</f>
        <v>מרכז שפירא</v>
      </c>
    </row>
    <row r="163" spans="1:24" s="15" customFormat="1" ht="19.5" customHeight="1">
      <c r="A163" s="20" t="s">
        <v>197</v>
      </c>
      <c r="B163" s="13">
        <v>0.04014452027298274</v>
      </c>
      <c r="C163" s="13">
        <v>0.037164673288735725</v>
      </c>
      <c r="D163" s="13">
        <v>0.04836301701116555</v>
      </c>
      <c r="E163" s="13">
        <v>0.01597316508266113</v>
      </c>
      <c r="F163" s="13">
        <v>0.014866199283862692</v>
      </c>
      <c r="G163" s="13">
        <v>0.006588483331137172</v>
      </c>
      <c r="H163" s="13">
        <v>0.014542581546983391</v>
      </c>
      <c r="I163" s="13">
        <v>0.004992954386587815</v>
      </c>
      <c r="J163" s="13">
        <v>0.009856411792999582</v>
      </c>
      <c r="K163" s="13">
        <v>0.006352735646787898</v>
      </c>
      <c r="L163" s="13">
        <v>0.025254916816617734</v>
      </c>
      <c r="M163" s="13">
        <v>0.00910643141718839</v>
      </c>
      <c r="N163" s="13">
        <v>0.01001552406229656</v>
      </c>
      <c r="O163" s="13">
        <v>0.017985611510791366</v>
      </c>
      <c r="P163" s="13">
        <v>0</v>
      </c>
      <c r="Q163" s="13">
        <v>0.03633215965389013</v>
      </c>
      <c r="R163" s="13">
        <v>0.01491123008028014</v>
      </c>
      <c r="S163" s="13">
        <v>0.02995416428225558</v>
      </c>
      <c r="T163" s="13">
        <v>0.01721041604310087</v>
      </c>
      <c r="U163" s="13">
        <v>0</v>
      </c>
      <c r="V163" s="13">
        <v>0.002670013083064107</v>
      </c>
      <c r="W163" s="13">
        <v>0.0470971056687789</v>
      </c>
      <c r="X163" s="14" t="str">
        <f>+A163</f>
        <v>מתן</v>
      </c>
    </row>
    <row r="164" spans="1:24" s="15" customFormat="1" ht="19.5" customHeight="1">
      <c r="A164" s="20" t="s">
        <v>198</v>
      </c>
      <c r="B164" s="13">
        <v>0.025647887952183413</v>
      </c>
      <c r="C164" s="13">
        <v>0.033786066626123386</v>
      </c>
      <c r="D164" s="13">
        <v>0.025232878440608113</v>
      </c>
      <c r="E164" s="19">
        <v>0.007986582541330564</v>
      </c>
      <c r="F164" s="13">
        <v>0.007679228769147616</v>
      </c>
      <c r="G164" s="13">
        <v>0.003547644870612323</v>
      </c>
      <c r="H164" s="13">
        <v>0.007813924413304509</v>
      </c>
      <c r="I164" s="13">
        <v>0.0027738635481043415</v>
      </c>
      <c r="J164" s="13">
        <v>0.015376002397079347</v>
      </c>
      <c r="K164" s="19">
        <v>0.004764551735090924</v>
      </c>
      <c r="L164" s="13">
        <v>0.05050983363323547</v>
      </c>
      <c r="M164" s="13">
        <v>0.013659647125782584</v>
      </c>
      <c r="N164" s="13">
        <v>0.00333850802076552</v>
      </c>
      <c r="O164" s="13">
        <v>0.017985611510791366</v>
      </c>
      <c r="P164" s="19">
        <v>0.04985873358816686</v>
      </c>
      <c r="Q164" s="13">
        <v>0.028462982217333288</v>
      </c>
      <c r="R164" s="13">
        <v>0.0678220464941774</v>
      </c>
      <c r="S164" s="13">
        <v>0.037176178632741995</v>
      </c>
      <c r="T164" s="13">
        <v>0.03442083208620174</v>
      </c>
      <c r="U164" s="19">
        <v>0.00677690431011114</v>
      </c>
      <c r="V164" s="13">
        <v>0.0013350065415320535</v>
      </c>
      <c r="W164" s="13">
        <v>0.015699035222926302</v>
      </c>
      <c r="X164" s="14" t="str">
        <f>+A164</f>
        <v>נווה דניאל</v>
      </c>
    </row>
    <row r="165" spans="1:24" s="15" customFormat="1" ht="19.5" customHeight="1">
      <c r="A165" s="20" t="s">
        <v>199</v>
      </c>
      <c r="B165" s="13">
        <v>0.024532762389045008</v>
      </c>
      <c r="C165" s="13">
        <v>0.02365024663828637</v>
      </c>
      <c r="D165" s="13">
        <v>0.029438358180709463</v>
      </c>
      <c r="E165" s="13">
        <v>0.007986582541330564</v>
      </c>
      <c r="F165" s="13">
        <v>0.005907099053190474</v>
      </c>
      <c r="G165" s="13">
        <v>0</v>
      </c>
      <c r="H165" s="13">
        <v>0.005860443309978381</v>
      </c>
      <c r="I165" s="13">
        <v>0.0016643181288626052</v>
      </c>
      <c r="J165" s="13">
        <v>0.011039181208159532</v>
      </c>
      <c r="K165" s="13">
        <v>0.009529103470181847</v>
      </c>
      <c r="L165" s="13">
        <v>0.012627458408308867</v>
      </c>
      <c r="M165" s="13">
        <v>0.004553215708594195</v>
      </c>
      <c r="N165" s="13">
        <v>0.00333850802076552</v>
      </c>
      <c r="O165" s="13">
        <v>0.017985611510791366</v>
      </c>
      <c r="P165" s="13">
        <v>0.03323915572544457</v>
      </c>
      <c r="Q165" s="13">
        <v>0.016324357448176445</v>
      </c>
      <c r="R165" s="13">
        <v>0.036075556645839044</v>
      </c>
      <c r="S165" s="13">
        <v>0.020909451071884494</v>
      </c>
      <c r="T165" s="13">
        <v>0.03816222687818019</v>
      </c>
      <c r="U165" s="13">
        <v>0.00677690431011114</v>
      </c>
      <c r="V165" s="13">
        <v>0</v>
      </c>
      <c r="W165" s="13">
        <v>0.012844665182394245</v>
      </c>
      <c r="X165" s="14" t="str">
        <f t="shared" si="3"/>
        <v>נוף איילון</v>
      </c>
    </row>
    <row r="166" spans="1:24" s="15" customFormat="1" ht="19.5" customHeight="1">
      <c r="A166" s="20" t="s">
        <v>200</v>
      </c>
      <c r="B166" s="13">
        <v>0.030108390204737056</v>
      </c>
      <c r="C166" s="13">
        <v>0.027028853300898707</v>
      </c>
      <c r="D166" s="13">
        <v>0.03154109805076014</v>
      </c>
      <c r="E166" s="13">
        <v>0.03194633016532226</v>
      </c>
      <c r="F166" s="13">
        <v>0.02421910611808094</v>
      </c>
      <c r="G166" s="13">
        <v>0.002027225640349899</v>
      </c>
      <c r="H166" s="13">
        <v>0.025829361255089903</v>
      </c>
      <c r="I166" s="13">
        <v>0.0027738635481043415</v>
      </c>
      <c r="J166" s="13">
        <v>0.014587489453639382</v>
      </c>
      <c r="K166" s="13">
        <v>0.009529103470181847</v>
      </c>
      <c r="L166" s="13">
        <v>0.025254916816617734</v>
      </c>
      <c r="M166" s="13">
        <v>0.029595902105862267</v>
      </c>
      <c r="N166" s="13">
        <v>0.01001552406229656</v>
      </c>
      <c r="O166" s="13">
        <v>0.017985611510791366</v>
      </c>
      <c r="P166" s="13">
        <v>0.016619577862722286</v>
      </c>
      <c r="Q166" s="13">
        <v>0.028546696870913678</v>
      </c>
      <c r="R166" s="13">
        <v>0.009620148438890412</v>
      </c>
      <c r="S166" s="13">
        <v>0.02455484879165383</v>
      </c>
      <c r="T166" s="13">
        <v>0.015713858126309488</v>
      </c>
      <c r="U166" s="13">
        <v>0</v>
      </c>
      <c r="V166" s="13">
        <v>0.004005019624596161</v>
      </c>
      <c r="W166" s="13">
        <v>0.02140777530399041</v>
      </c>
      <c r="X166" s="14" t="str">
        <f aca="true" t="shared" si="4" ref="X166:X173">+A166</f>
        <v>נופית</v>
      </c>
    </row>
    <row r="167" spans="1:24" s="15" customFormat="1" ht="19.5" customHeight="1">
      <c r="A167" s="20" t="s">
        <v>201</v>
      </c>
      <c r="B167" s="13">
        <v>0.024532762389045008</v>
      </c>
      <c r="C167" s="13">
        <v>0.033786066626123386</v>
      </c>
      <c r="D167" s="13">
        <v>0.023130138570557436</v>
      </c>
      <c r="E167" s="13">
        <v>0.007986582541330564</v>
      </c>
      <c r="F167" s="13">
        <v>0.00649780895850952</v>
      </c>
      <c r="G167" s="13">
        <v>0.01368377307236182</v>
      </c>
      <c r="H167" s="13">
        <v>0.006620130405716319</v>
      </c>
      <c r="I167" s="13">
        <v>0.0038834089673460783</v>
      </c>
      <c r="J167" s="13">
        <v>0.009856411792999582</v>
      </c>
      <c r="K167" s="13">
        <v>0.01429365520527277</v>
      </c>
      <c r="L167" s="13">
        <v>0.026833349117656346</v>
      </c>
      <c r="M167" s="13">
        <v>0.00910643141718839</v>
      </c>
      <c r="N167" s="13">
        <v>0.00166925401038276</v>
      </c>
      <c r="O167" s="13">
        <v>0</v>
      </c>
      <c r="P167" s="13">
        <v>0.06647831145088914</v>
      </c>
      <c r="Q167" s="13">
        <v>0.02226809785238428</v>
      </c>
      <c r="R167" s="13">
        <v>0.047138727350563014</v>
      </c>
      <c r="S167" s="13">
        <v>0.027959512699740282</v>
      </c>
      <c r="T167" s="13">
        <v>0.04639329542053277</v>
      </c>
      <c r="U167" s="13">
        <v>0</v>
      </c>
      <c r="V167" s="13">
        <v>0.008010039249192321</v>
      </c>
      <c r="W167" s="13">
        <v>0.028543700405320546</v>
      </c>
      <c r="X167" s="14" t="str">
        <f t="shared" si="4"/>
        <v>נוקדים</v>
      </c>
    </row>
    <row r="168" spans="1:24" s="15" customFormat="1" ht="19.5" customHeight="1">
      <c r="A168" s="20" t="s">
        <v>315</v>
      </c>
      <c r="B168" s="13">
        <v>0.022302511262768186</v>
      </c>
      <c r="C168" s="13">
        <v>0.013514426650449354</v>
      </c>
      <c r="D168" s="13">
        <v>0.016821918960405406</v>
      </c>
      <c r="E168" s="13">
        <v>0.06389266033064452</v>
      </c>
      <c r="F168" s="13">
        <v>0.05454221459112537</v>
      </c>
      <c r="G168" s="13">
        <v>0.003040838460524849</v>
      </c>
      <c r="H168" s="13">
        <v>0.056433898540532566</v>
      </c>
      <c r="I168" s="13">
        <v>0.0682370432833668</v>
      </c>
      <c r="J168" s="13">
        <v>0.012221950623319482</v>
      </c>
      <c r="K168" s="13">
        <v>0.009529103470181847</v>
      </c>
      <c r="L168" s="13">
        <v>0.007892161505193042</v>
      </c>
      <c r="M168" s="13">
        <v>0.020489470688673878</v>
      </c>
      <c r="N168" s="13">
        <v>0.016692540103827598</v>
      </c>
      <c r="O168" s="13">
        <v>0</v>
      </c>
      <c r="P168" s="13">
        <v>0.016619577862722286</v>
      </c>
      <c r="Q168" s="13">
        <v>0.013310629919282332</v>
      </c>
      <c r="R168" s="13">
        <v>0.0038480593755561648</v>
      </c>
      <c r="S168" s="13">
        <v>0.010970583703834132</v>
      </c>
      <c r="T168" s="13">
        <v>0.015713858126309488</v>
      </c>
      <c r="U168" s="13">
        <v>0</v>
      </c>
      <c r="V168" s="13">
        <v>0</v>
      </c>
      <c r="W168" s="13">
        <v>0.018553405263458354</v>
      </c>
      <c r="X168" s="14" t="str">
        <f t="shared" si="4"/>
        <v>נורדיה</v>
      </c>
    </row>
    <row r="169" spans="1:24" s="15" customFormat="1" ht="19.5" customHeight="1">
      <c r="A169" s="20" t="s">
        <v>202</v>
      </c>
      <c r="B169" s="13">
        <v>0.04348989696239797</v>
      </c>
      <c r="C169" s="13">
        <v>0.037164673288735725</v>
      </c>
      <c r="D169" s="13">
        <v>0.04205479740101352</v>
      </c>
      <c r="E169" s="13">
        <v>0.06389266033064452</v>
      </c>
      <c r="F169" s="13">
        <v>0.06547034783952775</v>
      </c>
      <c r="G169" s="13">
        <v>0.004561257690787274</v>
      </c>
      <c r="H169" s="13">
        <v>0.06761215152067651</v>
      </c>
      <c r="I169" s="13">
        <v>0.033841135286872964</v>
      </c>
      <c r="J169" s="13">
        <v>0.01813579769911923</v>
      </c>
      <c r="K169" s="13">
        <v>0.03970459779242436</v>
      </c>
      <c r="L169" s="13">
        <v>0.017362755311424692</v>
      </c>
      <c r="M169" s="13">
        <v>0.05463858850313034</v>
      </c>
      <c r="N169" s="13">
        <v>0.016692540103827598</v>
      </c>
      <c r="O169" s="13">
        <v>0</v>
      </c>
      <c r="P169" s="13">
        <v>0</v>
      </c>
      <c r="Q169" s="13">
        <v>0.029718702021039167</v>
      </c>
      <c r="R169" s="13">
        <v>0.017797274611947262</v>
      </c>
      <c r="S169" s="13">
        <v>0.02599925166175111</v>
      </c>
      <c r="T169" s="13">
        <v>0.01646213708470518</v>
      </c>
      <c r="U169" s="13">
        <v>0</v>
      </c>
      <c r="V169" s="13">
        <v>0.0013350065415320535</v>
      </c>
      <c r="W169" s="13">
        <v>0.022834960324256436</v>
      </c>
      <c r="X169" s="14" t="str">
        <f t="shared" si="4"/>
        <v>סביון</v>
      </c>
    </row>
    <row r="170" spans="1:24" s="15" customFormat="1" ht="19.5" customHeight="1">
      <c r="A170" s="20" t="s">
        <v>203</v>
      </c>
      <c r="B170" s="13">
        <v>0.0479503992149516</v>
      </c>
      <c r="C170" s="13">
        <v>0.06757213325224677</v>
      </c>
      <c r="D170" s="13">
        <v>0.04626027714111487</v>
      </c>
      <c r="E170" s="13">
        <v>0.007986582541330564</v>
      </c>
      <c r="F170" s="13">
        <v>0.00984516508865079</v>
      </c>
      <c r="G170" s="13">
        <v>0.016724611532886666</v>
      </c>
      <c r="H170" s="13">
        <v>0.009767405516630636</v>
      </c>
      <c r="I170" s="13">
        <v>0.011650226902038235</v>
      </c>
      <c r="J170" s="13">
        <v>0.016164515340519315</v>
      </c>
      <c r="K170" s="13">
        <v>0.011117287381878822</v>
      </c>
      <c r="L170" s="13">
        <v>0.04893140133219687</v>
      </c>
      <c r="M170" s="13">
        <v>0.01593625498007968</v>
      </c>
      <c r="N170" s="13">
        <v>0.00667701604153104</v>
      </c>
      <c r="O170" s="13">
        <v>0</v>
      </c>
      <c r="P170" s="13">
        <v>0.1329566229017783</v>
      </c>
      <c r="Q170" s="13">
        <v>0.055419100670219525</v>
      </c>
      <c r="R170" s="13">
        <v>0.1582514418197473</v>
      </c>
      <c r="S170" s="13">
        <v>0.08267486904080645</v>
      </c>
      <c r="T170" s="13">
        <v>0.10326249625860522</v>
      </c>
      <c r="U170" s="13">
        <v>0</v>
      </c>
      <c r="V170" s="13">
        <v>0.010680052332256428</v>
      </c>
      <c r="W170" s="13">
        <v>0.04852429068904493</v>
      </c>
      <c r="X170" s="14" t="str">
        <f t="shared" si="4"/>
        <v>עלי</v>
      </c>
    </row>
    <row r="171" spans="1:24" s="15" customFormat="1" ht="19.5" customHeight="1">
      <c r="A171" s="20" t="s">
        <v>204</v>
      </c>
      <c r="B171" s="13">
        <v>0.030108390204737056</v>
      </c>
      <c r="C171" s="13">
        <v>0.054057706601797414</v>
      </c>
      <c r="D171" s="13">
        <v>0.023130138570557436</v>
      </c>
      <c r="E171" s="13">
        <v>0</v>
      </c>
      <c r="F171" s="13">
        <v>0.003642711082800792</v>
      </c>
      <c r="G171" s="13">
        <v>0.003040838460524849</v>
      </c>
      <c r="H171" s="13">
        <v>0.003581382022764566</v>
      </c>
      <c r="I171" s="13">
        <v>0.0011095454192417366</v>
      </c>
      <c r="J171" s="13">
        <v>0.0063081035475197325</v>
      </c>
      <c r="K171" s="13">
        <v>0.009529103470181847</v>
      </c>
      <c r="L171" s="13">
        <v>0.025254916816617734</v>
      </c>
      <c r="M171" s="13">
        <v>0.006829823562891292</v>
      </c>
      <c r="N171" s="13">
        <v>0.00500776203114828</v>
      </c>
      <c r="O171" s="13">
        <v>0.017985611510791366</v>
      </c>
      <c r="P171" s="13">
        <v>0.03323915572544457</v>
      </c>
      <c r="Q171" s="13">
        <v>0.014147776455086252</v>
      </c>
      <c r="R171" s="13">
        <v>0.05050577930417466</v>
      </c>
      <c r="S171" s="13">
        <v>0.02280093102082141</v>
      </c>
      <c r="T171" s="13">
        <v>0.09054175396587848</v>
      </c>
      <c r="U171" s="13">
        <v>0</v>
      </c>
      <c r="V171" s="13">
        <v>0.0013350065415320535</v>
      </c>
      <c r="W171" s="13">
        <v>0.028543700405320546</v>
      </c>
      <c r="X171" s="14" t="str">
        <f t="shared" si="4"/>
        <v>עלי זהב</v>
      </c>
    </row>
    <row r="172" spans="1:24" s="15" customFormat="1" ht="19.5" customHeight="1">
      <c r="A172" s="20" t="s">
        <v>205</v>
      </c>
      <c r="B172" s="13">
        <v>0.04125964583612115</v>
      </c>
      <c r="C172" s="13">
        <v>0.06419352658963444</v>
      </c>
      <c r="D172" s="13">
        <v>0.03364383792081081</v>
      </c>
      <c r="E172" s="13">
        <v>0.01597316508266113</v>
      </c>
      <c r="F172" s="13">
        <v>0.014570844331203169</v>
      </c>
      <c r="G172" s="13">
        <v>0.013176966662274345</v>
      </c>
      <c r="H172" s="13">
        <v>0.013999947907170579</v>
      </c>
      <c r="I172" s="13">
        <v>0.009431136063554762</v>
      </c>
      <c r="J172" s="13">
        <v>0.05401313662563771</v>
      </c>
      <c r="K172" s="13">
        <v>0.01429365520527277</v>
      </c>
      <c r="L172" s="13">
        <v>0.08681377655712347</v>
      </c>
      <c r="M172" s="13">
        <v>0.00910643141718839</v>
      </c>
      <c r="N172" s="13">
        <v>0.01001552406229656</v>
      </c>
      <c r="O172" s="13">
        <v>0.017985611510791366</v>
      </c>
      <c r="P172" s="13">
        <v>0.2659132458035566</v>
      </c>
      <c r="Q172" s="13">
        <v>0.060776838499364605</v>
      </c>
      <c r="R172" s="13">
        <v>0.12409991486168631</v>
      </c>
      <c r="S172" s="13">
        <v>0.07899508077651098</v>
      </c>
      <c r="T172" s="13">
        <v>0.08305896438192158</v>
      </c>
      <c r="U172" s="13">
        <v>0.04743833017077799</v>
      </c>
      <c r="V172" s="13">
        <v>0.03471017007983339</v>
      </c>
      <c r="W172" s="13">
        <v>0.03567962550665068</v>
      </c>
      <c r="X172" s="14" t="str">
        <f t="shared" si="4"/>
        <v>עמנואל</v>
      </c>
    </row>
    <row r="173" spans="1:24" s="15" customFormat="1" ht="19.5" customHeight="1">
      <c r="A173" s="20" t="s">
        <v>206</v>
      </c>
      <c r="B173" s="13">
        <v>0.034568892457290695</v>
      </c>
      <c r="C173" s="13">
        <v>0.043921886613960404</v>
      </c>
      <c r="D173" s="13">
        <v>0.03364383792081081</v>
      </c>
      <c r="E173" s="13">
        <v>0.01597316508266113</v>
      </c>
      <c r="F173" s="13">
        <v>0.014866199283862692</v>
      </c>
      <c r="G173" s="13">
        <v>0.003547644870612323</v>
      </c>
      <c r="H173" s="13">
        <v>0.015410795370683893</v>
      </c>
      <c r="I173" s="13">
        <v>0.008321590644313025</v>
      </c>
      <c r="J173" s="13">
        <v>0.015376002397079347</v>
      </c>
      <c r="K173" s="13">
        <v>0.009529103470181847</v>
      </c>
      <c r="L173" s="13">
        <v>0.026833349117656346</v>
      </c>
      <c r="M173" s="13">
        <v>0.011383039271485488</v>
      </c>
      <c r="N173" s="13">
        <v>0.011684778072679319</v>
      </c>
      <c r="O173" s="13">
        <v>0.017985611510791366</v>
      </c>
      <c r="P173" s="13">
        <v>0.1329566229017783</v>
      </c>
      <c r="Q173" s="13">
        <v>0.04219218540451758</v>
      </c>
      <c r="R173" s="13">
        <v>0.10197357345223836</v>
      </c>
      <c r="S173" s="13">
        <v>0.056125368666637324</v>
      </c>
      <c r="T173" s="13">
        <v>0.04414845854534571</v>
      </c>
      <c r="U173" s="13">
        <v>0</v>
      </c>
      <c r="V173" s="13">
        <v>0.004005019624596161</v>
      </c>
      <c r="W173" s="13">
        <v>0.027116515385054517</v>
      </c>
      <c r="X173" s="14" t="str">
        <f t="shared" si="4"/>
        <v>עפרה</v>
      </c>
    </row>
    <row r="174" spans="1:24" s="15" customFormat="1" ht="19.5" customHeight="1">
      <c r="A174" s="20" t="s">
        <v>207</v>
      </c>
      <c r="B174" s="13">
        <v>0.025647887952183413</v>
      </c>
      <c r="C174" s="13">
        <v>0.037164673288735725</v>
      </c>
      <c r="D174" s="13">
        <v>0.023130138570557436</v>
      </c>
      <c r="E174" s="19">
        <v>0.007986582541330564</v>
      </c>
      <c r="F174" s="13">
        <v>0.008663745278012693</v>
      </c>
      <c r="G174" s="13">
        <v>0.005574870510962223</v>
      </c>
      <c r="H174" s="13">
        <v>0.00911624514885526</v>
      </c>
      <c r="I174" s="13">
        <v>0.0027738635481043415</v>
      </c>
      <c r="J174" s="13">
        <v>0.0074908729626796825</v>
      </c>
      <c r="K174" s="19">
        <v>0.003176367823393949</v>
      </c>
      <c r="L174" s="13">
        <v>0.018941187612463304</v>
      </c>
      <c r="M174" s="13">
        <v>0.020489470688673878</v>
      </c>
      <c r="N174" s="13">
        <v>0.00333850802076552</v>
      </c>
      <c r="O174" s="13">
        <v>0.017985611510791366</v>
      </c>
      <c r="P174" s="19">
        <v>0</v>
      </c>
      <c r="Q174" s="13">
        <v>0.01121776357977253</v>
      </c>
      <c r="R174" s="13">
        <v>0.01587324492416918</v>
      </c>
      <c r="S174" s="13">
        <v>0.012277424395826915</v>
      </c>
      <c r="T174" s="13">
        <v>0.04040706375336725</v>
      </c>
      <c r="U174" s="19">
        <v>0.00677690431011114</v>
      </c>
      <c r="V174" s="13">
        <v>0.002670013083064107</v>
      </c>
      <c r="W174" s="13">
        <v>0.019980590283724384</v>
      </c>
      <c r="X174" s="14" t="str">
        <f>+A174</f>
        <v>עץ אפרים</v>
      </c>
    </row>
    <row r="175" spans="1:24" s="15" customFormat="1" ht="19.5" customHeight="1">
      <c r="A175" s="20" t="s">
        <v>208</v>
      </c>
      <c r="B175" s="13">
        <v>0.026763013515321826</v>
      </c>
      <c r="C175" s="13">
        <v>0.033786066626123386</v>
      </c>
      <c r="D175" s="13">
        <v>0.02733561831065879</v>
      </c>
      <c r="E175" s="19">
        <v>0.007986582541330564</v>
      </c>
      <c r="F175" s="13">
        <v>0.008663745278012693</v>
      </c>
      <c r="G175" s="13">
        <v>0.005574870510962223</v>
      </c>
      <c r="H175" s="13">
        <v>0.008465084781079884</v>
      </c>
      <c r="I175" s="13">
        <v>0.0033286362577252104</v>
      </c>
      <c r="J175" s="13">
        <v>0.011827694151599498</v>
      </c>
      <c r="K175" s="19">
        <v>0.007940919558484872</v>
      </c>
      <c r="L175" s="13">
        <v>0.02999021371973356</v>
      </c>
      <c r="M175" s="13">
        <v>0.00910643141718839</v>
      </c>
      <c r="N175" s="13">
        <v>0.01335403208306208</v>
      </c>
      <c r="O175" s="13">
        <v>0.017985611510791366</v>
      </c>
      <c r="P175" s="19">
        <v>0.03323915572544457</v>
      </c>
      <c r="Q175" s="13">
        <v>0.019672943591392125</v>
      </c>
      <c r="R175" s="13">
        <v>0.02693641562889315</v>
      </c>
      <c r="S175" s="13">
        <v>0.020806279438306114</v>
      </c>
      <c r="T175" s="13">
        <v>0.0374139479197845</v>
      </c>
      <c r="U175" s="19">
        <v>0.00677690431011114</v>
      </c>
      <c r="V175" s="13">
        <v>0.005340026166128214</v>
      </c>
      <c r="W175" s="13">
        <v>0.019980590283724384</v>
      </c>
      <c r="X175" s="14" t="str">
        <f>+A175</f>
        <v>צופים</v>
      </c>
    </row>
    <row r="176" spans="1:24" s="15" customFormat="1" ht="19.5" customHeight="1">
      <c r="A176" s="20" t="s">
        <v>209</v>
      </c>
      <c r="B176" s="13">
        <v>0.03791426914670592</v>
      </c>
      <c r="C176" s="13">
        <v>0.040543279951348064</v>
      </c>
      <c r="D176" s="13">
        <v>0.037849317660912166</v>
      </c>
      <c r="E176" s="19">
        <v>0.03194633016532226</v>
      </c>
      <c r="F176" s="13">
        <v>0.02097020163882618</v>
      </c>
      <c r="G176" s="13">
        <v>0.007095289741224646</v>
      </c>
      <c r="H176" s="13">
        <v>0.0223565059602879</v>
      </c>
      <c r="I176" s="13">
        <v>0.010540681482796499</v>
      </c>
      <c r="J176" s="13">
        <v>0.015376002397079347</v>
      </c>
      <c r="K176" s="19">
        <v>0.007940919558484872</v>
      </c>
      <c r="L176" s="13">
        <v>0.02051961991350191</v>
      </c>
      <c r="M176" s="13">
        <v>0.01593625498007968</v>
      </c>
      <c r="N176" s="13">
        <v>0.01335403208306208</v>
      </c>
      <c r="O176" s="13">
        <v>0.017985611510791366</v>
      </c>
      <c r="P176" s="19">
        <v>0</v>
      </c>
      <c r="Q176" s="13">
        <v>0.03901102856846268</v>
      </c>
      <c r="R176" s="13">
        <v>0.013949215236391097</v>
      </c>
      <c r="S176" s="13">
        <v>0.037107397543689746</v>
      </c>
      <c r="T176" s="13">
        <v>0.01646213708470518</v>
      </c>
      <c r="U176" s="19">
        <v>0</v>
      </c>
      <c r="V176" s="13">
        <v>0.0013350065415320535</v>
      </c>
      <c r="W176" s="13">
        <v>0.03567962550665068</v>
      </c>
      <c r="X176" s="14" t="str">
        <f>+A176</f>
        <v>צור משה</v>
      </c>
    </row>
    <row r="177" spans="1:24" s="15" customFormat="1" ht="19.5" customHeight="1">
      <c r="A177" s="20" t="s">
        <v>210</v>
      </c>
      <c r="B177" s="13">
        <v>0.05018065034122842</v>
      </c>
      <c r="C177" s="13">
        <v>0.0709507399148591</v>
      </c>
      <c r="D177" s="13">
        <v>0.04205479740101352</v>
      </c>
      <c r="E177" s="13">
        <v>0.03194633016532226</v>
      </c>
      <c r="F177" s="13">
        <v>0.03219368983988808</v>
      </c>
      <c r="G177" s="13">
        <v>0.022806288453936365</v>
      </c>
      <c r="H177" s="13">
        <v>0.0339688658522821</v>
      </c>
      <c r="I177" s="13">
        <v>0.015533635869384313</v>
      </c>
      <c r="J177" s="13">
        <v>0.02089559300115911</v>
      </c>
      <c r="K177" s="13">
        <v>0.011117287381878822</v>
      </c>
      <c r="L177" s="13">
        <v>0.034725510622849384</v>
      </c>
      <c r="M177" s="13">
        <v>0.029595902105862267</v>
      </c>
      <c r="N177" s="13">
        <v>0.01335403208306208</v>
      </c>
      <c r="O177" s="13">
        <v>0.03597122302158273</v>
      </c>
      <c r="P177" s="13">
        <v>0.11633704503905601</v>
      </c>
      <c r="Q177" s="13">
        <v>0.055837673938121474</v>
      </c>
      <c r="R177" s="13">
        <v>0.1467072636930788</v>
      </c>
      <c r="S177" s="13">
        <v>0.07803214552977947</v>
      </c>
      <c r="T177" s="13">
        <v>0.08829691709069142</v>
      </c>
      <c r="U177" s="13">
        <v>0.01355380862022228</v>
      </c>
      <c r="V177" s="13">
        <v>0.009345045790724375</v>
      </c>
      <c r="W177" s="13">
        <v>0.03853399554718274</v>
      </c>
      <c r="X177" s="14" t="str">
        <f t="shared" si="3"/>
        <v>קדומים</v>
      </c>
    </row>
    <row r="178" spans="1:24" s="15" customFormat="1" ht="19.5" customHeight="1">
      <c r="A178" s="20" t="s">
        <v>211</v>
      </c>
      <c r="B178" s="13">
        <v>0.03233864133101387</v>
      </c>
      <c r="C178" s="13">
        <v>0.03040745996351105</v>
      </c>
      <c r="D178" s="13">
        <v>0.03574657779086149</v>
      </c>
      <c r="E178" s="13">
        <v>0.023959747623991695</v>
      </c>
      <c r="F178" s="13">
        <v>0.006202454005849997</v>
      </c>
      <c r="G178" s="13">
        <v>0.007602096151312122</v>
      </c>
      <c r="H178" s="13">
        <v>0.006186023493866069</v>
      </c>
      <c r="I178" s="13">
        <v>0.002219090838483473</v>
      </c>
      <c r="J178" s="13">
        <v>0.0074908729626796825</v>
      </c>
      <c r="K178" s="13">
        <v>0.004764551735090924</v>
      </c>
      <c r="L178" s="13">
        <v>0.011049026107270259</v>
      </c>
      <c r="M178" s="13">
        <v>0</v>
      </c>
      <c r="N178" s="13">
        <v>0</v>
      </c>
      <c r="O178" s="13">
        <v>0.017985611510791366</v>
      </c>
      <c r="P178" s="13">
        <v>0.016619577862722286</v>
      </c>
      <c r="Q178" s="13">
        <v>0.004102018025439209</v>
      </c>
      <c r="R178" s="13">
        <v>0.0014430222658335617</v>
      </c>
      <c r="S178" s="13">
        <v>0.0035078355416648327</v>
      </c>
      <c r="T178" s="13">
        <v>0.021700089793475007</v>
      </c>
      <c r="U178" s="13">
        <v>0.00677690431011114</v>
      </c>
      <c r="V178" s="13">
        <v>0.005340026166128214</v>
      </c>
      <c r="W178" s="13">
        <v>0.03710681052691671</v>
      </c>
      <c r="X178" s="14" t="str">
        <f t="shared" si="3"/>
        <v>קציר</v>
      </c>
    </row>
    <row r="179" spans="1:24" s="15" customFormat="1" ht="19.5" customHeight="1">
      <c r="A179" s="20" t="s">
        <v>212</v>
      </c>
      <c r="B179" s="13">
        <v>0.06244703153575092</v>
      </c>
      <c r="C179" s="13">
        <v>0.09797959321575782</v>
      </c>
      <c r="D179" s="13">
        <v>0.0525684967512669</v>
      </c>
      <c r="E179" s="13">
        <v>0.01597316508266113</v>
      </c>
      <c r="F179" s="13">
        <v>0.015260005887408725</v>
      </c>
      <c r="G179" s="13">
        <v>0.009122515381574547</v>
      </c>
      <c r="H179" s="13">
        <v>0.015519322098646454</v>
      </c>
      <c r="I179" s="13">
        <v>0.00998590877317563</v>
      </c>
      <c r="J179" s="13">
        <v>0.030752004794158693</v>
      </c>
      <c r="K179" s="13">
        <v>0.025410942587151594</v>
      </c>
      <c r="L179" s="13">
        <v>0.08365691195504625</v>
      </c>
      <c r="M179" s="13">
        <v>0.01593625498007968</v>
      </c>
      <c r="N179" s="13">
        <v>0</v>
      </c>
      <c r="O179" s="13">
        <v>0.017985611510791366</v>
      </c>
      <c r="P179" s="13">
        <v>0</v>
      </c>
      <c r="Q179" s="13">
        <v>0.05056365076255678</v>
      </c>
      <c r="R179" s="13">
        <v>0.12698595939335344</v>
      </c>
      <c r="S179" s="13">
        <v>0.07070695954571467</v>
      </c>
      <c r="T179" s="13">
        <v>0.1504040706375337</v>
      </c>
      <c r="U179" s="13">
        <v>0.01355380862022228</v>
      </c>
      <c r="V179" s="13">
        <v>0.006675032707660267</v>
      </c>
      <c r="W179" s="13">
        <v>0.03282525546611863</v>
      </c>
      <c r="X179" s="14" t="str">
        <f t="shared" si="3"/>
        <v>קריית יערים</v>
      </c>
    </row>
    <row r="180" spans="1:24" s="15" customFormat="1" ht="19.5" customHeight="1">
      <c r="A180" s="20" t="s">
        <v>213</v>
      </c>
      <c r="B180" s="13">
        <v>0.0356840180204291</v>
      </c>
      <c r="C180" s="13">
        <v>0.03040745996351105</v>
      </c>
      <c r="D180" s="13">
        <v>0.03574657779086149</v>
      </c>
      <c r="E180" s="13">
        <v>0.04791949524798339</v>
      </c>
      <c r="F180" s="13">
        <v>0.04390943629538252</v>
      </c>
      <c r="G180" s="13">
        <v>0.014190579482449292</v>
      </c>
      <c r="H180" s="13">
        <v>0.046015332656126555</v>
      </c>
      <c r="I180" s="13">
        <v>0.02330045380407647</v>
      </c>
      <c r="J180" s="13">
        <v>0.03981990364371831</v>
      </c>
      <c r="K180" s="13">
        <v>0.04288096561581831</v>
      </c>
      <c r="L180" s="13">
        <v>0.03156864602077217</v>
      </c>
      <c r="M180" s="13">
        <v>0.040978941377347755</v>
      </c>
      <c r="N180" s="13">
        <v>0.01335403208306208</v>
      </c>
      <c r="O180" s="13">
        <v>0.03597122302158273</v>
      </c>
      <c r="P180" s="13">
        <v>0.04985873358816686</v>
      </c>
      <c r="Q180" s="13">
        <v>0.02955127271387838</v>
      </c>
      <c r="R180" s="13">
        <v>0.020202311721669867</v>
      </c>
      <c r="S180" s="13">
        <v>0.026274376017960118</v>
      </c>
      <c r="T180" s="13">
        <v>0.020951810835079316</v>
      </c>
      <c r="U180" s="13">
        <v>0.02710761724044456</v>
      </c>
      <c r="V180" s="13">
        <v>0.02803513737217312</v>
      </c>
      <c r="W180" s="13">
        <v>0.03996118056744877</v>
      </c>
      <c r="X180" s="14" t="str">
        <f t="shared" si="3"/>
        <v>ראש פינה</v>
      </c>
    </row>
    <row r="181" spans="1:24" s="15" customFormat="1" ht="19.5" customHeight="1">
      <c r="A181" s="20" t="s">
        <v>214</v>
      </c>
      <c r="B181" s="13">
        <v>0.027878139078460235</v>
      </c>
      <c r="C181" s="13">
        <v>0.050679099939185075</v>
      </c>
      <c r="D181" s="13">
        <v>0.02102739870050676</v>
      </c>
      <c r="E181" s="13">
        <v>0</v>
      </c>
      <c r="F181" s="13">
        <v>0.0014767747632976184</v>
      </c>
      <c r="G181" s="13">
        <v>0</v>
      </c>
      <c r="H181" s="13">
        <v>0.0010852672796256263</v>
      </c>
      <c r="I181" s="13">
        <v>0.002219090838483473</v>
      </c>
      <c r="J181" s="13">
        <v>0.0039425647171998325</v>
      </c>
      <c r="K181" s="13">
        <v>0.0015881839116969746</v>
      </c>
      <c r="L181" s="13">
        <v>0.02999021371973356</v>
      </c>
      <c r="M181" s="13">
        <v>0.004553215708594195</v>
      </c>
      <c r="N181" s="13">
        <v>0</v>
      </c>
      <c r="O181" s="13">
        <v>0.017985611510791366</v>
      </c>
      <c r="P181" s="13">
        <v>0.016619577862722286</v>
      </c>
      <c r="Q181" s="13">
        <v>0.022100668545223492</v>
      </c>
      <c r="R181" s="13">
        <v>0.08032823946473494</v>
      </c>
      <c r="S181" s="13">
        <v>0.036110071752432096</v>
      </c>
      <c r="T181" s="13">
        <v>0.04788985333732415</v>
      </c>
      <c r="U181" s="13">
        <v>0</v>
      </c>
      <c r="V181" s="13">
        <v>0</v>
      </c>
      <c r="W181" s="13">
        <v>0.015699035222926302</v>
      </c>
      <c r="X181" s="14" t="str">
        <f t="shared" si="3"/>
        <v>רבבה</v>
      </c>
    </row>
    <row r="182" spans="1:24" s="15" customFormat="1" ht="19.5" customHeight="1">
      <c r="A182" s="20" t="s">
        <v>215</v>
      </c>
      <c r="B182" s="13">
        <v>0.045720148088674785</v>
      </c>
      <c r="C182" s="13">
        <v>0.07432934657747145</v>
      </c>
      <c r="D182" s="13">
        <v>0.037849317660912166</v>
      </c>
      <c r="E182" s="13">
        <v>0.007986582541330564</v>
      </c>
      <c r="F182" s="13">
        <v>0.009156003532445233</v>
      </c>
      <c r="G182" s="13">
        <v>0.005574870510962223</v>
      </c>
      <c r="H182" s="13">
        <v>0.008790664964967573</v>
      </c>
      <c r="I182" s="13">
        <v>0.0061024998058295515</v>
      </c>
      <c r="J182" s="13">
        <v>0.01931856711427918</v>
      </c>
      <c r="K182" s="13">
        <v>0.009529103470181847</v>
      </c>
      <c r="L182" s="13">
        <v>0.028411781418694954</v>
      </c>
      <c r="M182" s="13">
        <v>0.022766078542970976</v>
      </c>
      <c r="N182" s="13">
        <v>0.00333850802076552</v>
      </c>
      <c r="O182" s="13">
        <v>0</v>
      </c>
      <c r="P182" s="13">
        <v>0.24929366794083432</v>
      </c>
      <c r="Q182" s="13">
        <v>0.042694473325999925</v>
      </c>
      <c r="R182" s="13">
        <v>0.13853013752002194</v>
      </c>
      <c r="S182" s="13">
        <v>0.06812766870625522</v>
      </c>
      <c r="T182" s="13">
        <v>0.09952110146662675</v>
      </c>
      <c r="U182" s="13">
        <v>0.020330712930333426</v>
      </c>
      <c r="V182" s="13">
        <v>0.006675032707660267</v>
      </c>
      <c r="W182" s="13">
        <v>0.02568933036478849</v>
      </c>
      <c r="X182" s="14" t="str">
        <f t="shared" si="3"/>
        <v>שילה</v>
      </c>
    </row>
    <row r="183" spans="1:24" s="15" customFormat="1" ht="19.5" customHeight="1">
      <c r="A183" s="20" t="s">
        <v>216</v>
      </c>
      <c r="B183" s="13">
        <v>0.028993264641598647</v>
      </c>
      <c r="C183" s="13">
        <v>0.03040745996351105</v>
      </c>
      <c r="D183" s="13">
        <v>0.03364383792081081</v>
      </c>
      <c r="E183" s="13">
        <v>0.007986582541330564</v>
      </c>
      <c r="F183" s="13">
        <v>0.005513292449644442</v>
      </c>
      <c r="G183" s="13">
        <v>0</v>
      </c>
      <c r="H183" s="13">
        <v>0.0055348631260906936</v>
      </c>
      <c r="I183" s="13">
        <v>0.0011095454192417366</v>
      </c>
      <c r="J183" s="13">
        <v>0.012221950623319482</v>
      </c>
      <c r="K183" s="13">
        <v>0.01429365520527277</v>
      </c>
      <c r="L183" s="13">
        <v>0.018941187612463304</v>
      </c>
      <c r="M183" s="13">
        <v>0.00910643141718839</v>
      </c>
      <c r="N183" s="13">
        <v>0.00667701604153104</v>
      </c>
      <c r="O183" s="13">
        <v>0</v>
      </c>
      <c r="P183" s="13">
        <v>0</v>
      </c>
      <c r="Q183" s="13">
        <v>0.03030470459610191</v>
      </c>
      <c r="R183" s="13">
        <v>0.011544178126668494</v>
      </c>
      <c r="S183" s="13">
        <v>0.025689736761015977</v>
      </c>
      <c r="T183" s="13">
        <v>0.00224483687518707</v>
      </c>
      <c r="U183" s="13">
        <v>0</v>
      </c>
      <c r="V183" s="13">
        <v>0</v>
      </c>
      <c r="W183" s="13">
        <v>0.017126220243192325</v>
      </c>
      <c r="X183" s="14" t="str">
        <f t="shared" si="3"/>
        <v>שמשית</v>
      </c>
    </row>
    <row r="184" spans="1:24" s="15" customFormat="1" ht="19.5" customHeight="1">
      <c r="A184" s="20" t="s">
        <v>217</v>
      </c>
      <c r="B184" s="13">
        <v>0.022302511262768186</v>
      </c>
      <c r="C184" s="13">
        <v>0.020271639975674032</v>
      </c>
      <c r="D184" s="13">
        <v>0.025232878440608113</v>
      </c>
      <c r="E184" s="19">
        <v>0.01597316508266113</v>
      </c>
      <c r="F184" s="13">
        <v>0.012306456360813487</v>
      </c>
      <c r="G184" s="13">
        <v>0.0015204192302624244</v>
      </c>
      <c r="H184" s="13">
        <v>0.012589100443657263</v>
      </c>
      <c r="I184" s="13">
        <v>0.012204999611659103</v>
      </c>
      <c r="J184" s="13">
        <v>0.01577025886879933</v>
      </c>
      <c r="K184" s="19">
        <v>0.01747002302866672</v>
      </c>
      <c r="L184" s="13">
        <v>0.015784323010386084</v>
      </c>
      <c r="M184" s="13">
        <v>0.01593625498007968</v>
      </c>
      <c r="N184" s="13">
        <v>0.023369556145358638</v>
      </c>
      <c r="O184" s="13">
        <v>0.03597122302158273</v>
      </c>
      <c r="P184" s="19">
        <v>0.016619577862722286</v>
      </c>
      <c r="Q184" s="13">
        <v>0.019421799630650948</v>
      </c>
      <c r="R184" s="13">
        <v>0.011544178126668494</v>
      </c>
      <c r="S184" s="13">
        <v>0.01747039661927191</v>
      </c>
      <c r="T184" s="13">
        <v>0.011972463334331038</v>
      </c>
      <c r="U184" s="19">
        <v>0.01355380862022228</v>
      </c>
      <c r="V184" s="13">
        <v>0.012015058873788481</v>
      </c>
      <c r="W184" s="13">
        <v>0.02140777530399041</v>
      </c>
      <c r="X184" s="14" t="str">
        <f>+A184</f>
        <v>שתולים</v>
      </c>
    </row>
    <row r="185" spans="1:24" s="15" customFormat="1" ht="19.5" customHeight="1">
      <c r="A185" s="20" t="s">
        <v>218</v>
      </c>
      <c r="B185" s="13">
        <v>0.024532762389045008</v>
      </c>
      <c r="C185" s="13">
        <v>0.040543279951348064</v>
      </c>
      <c r="D185" s="13">
        <v>0.018924658830456083</v>
      </c>
      <c r="E185" s="19">
        <v>0.007986582541330564</v>
      </c>
      <c r="F185" s="13">
        <v>0.0073838738164880915</v>
      </c>
      <c r="G185" s="13">
        <v>0.003040838460524849</v>
      </c>
      <c r="H185" s="13">
        <v>0.007596870957379384</v>
      </c>
      <c r="I185" s="13">
        <v>0.0038834089673460783</v>
      </c>
      <c r="J185" s="13">
        <v>0.018530054170839215</v>
      </c>
      <c r="K185" s="19">
        <v>0.007940919558484872</v>
      </c>
      <c r="L185" s="13">
        <v>0.06629415664362155</v>
      </c>
      <c r="M185" s="13">
        <v>0.00910643141718839</v>
      </c>
      <c r="N185" s="13">
        <v>0</v>
      </c>
      <c r="O185" s="13">
        <v>0</v>
      </c>
      <c r="P185" s="19">
        <v>0.016619577862722286</v>
      </c>
      <c r="Q185" s="13">
        <v>0.027207262413627406</v>
      </c>
      <c r="R185" s="13">
        <v>0.07551816524528973</v>
      </c>
      <c r="S185" s="13">
        <v>0.04563625258616895</v>
      </c>
      <c r="T185" s="13">
        <v>0.038910505836575876</v>
      </c>
      <c r="U185" s="19">
        <v>0.01355380862022228</v>
      </c>
      <c r="V185" s="13">
        <v>0.006675032707660267</v>
      </c>
      <c r="W185" s="13">
        <v>0.019980590283724384</v>
      </c>
      <c r="X185" s="14" t="str">
        <f>+A185</f>
        <v>תפרח</v>
      </c>
    </row>
    <row r="186" spans="1:24" s="15" customFormat="1" ht="19.5" customHeight="1">
      <c r="A186" s="20" t="s">
        <v>219</v>
      </c>
      <c r="B186" s="13">
        <v>0.04348989696239797</v>
      </c>
      <c r="C186" s="13">
        <v>0.06757213325224677</v>
      </c>
      <c r="D186" s="13">
        <v>0.03574657779086149</v>
      </c>
      <c r="E186" s="19">
        <v>0.01597316508266113</v>
      </c>
      <c r="F186" s="13">
        <v>0.014078586076770629</v>
      </c>
      <c r="G186" s="13">
        <v>0.013176966662274345</v>
      </c>
      <c r="H186" s="13">
        <v>0.014325528091058264</v>
      </c>
      <c r="I186" s="13">
        <v>0.007212045225071288</v>
      </c>
      <c r="J186" s="13">
        <v>0.014193232981919398</v>
      </c>
      <c r="K186" s="19">
        <v>0.012705471293575797</v>
      </c>
      <c r="L186" s="13">
        <v>0.026833349117656346</v>
      </c>
      <c r="M186" s="13">
        <v>0.013659647125782584</v>
      </c>
      <c r="N186" s="13">
        <v>0.00333850802076552</v>
      </c>
      <c r="O186" s="13">
        <v>0.017985611510791366</v>
      </c>
      <c r="P186" s="19">
        <v>0.19943493435266743</v>
      </c>
      <c r="Q186" s="13">
        <v>0.031727853706968574</v>
      </c>
      <c r="R186" s="13">
        <v>0.0885053656377918</v>
      </c>
      <c r="S186" s="13">
        <v>0.0432976955583924</v>
      </c>
      <c r="T186" s="13">
        <v>0.06884166417240348</v>
      </c>
      <c r="U186" s="19">
        <v>0.00677690431011114</v>
      </c>
      <c r="V186" s="13">
        <v>0.010680052332256428</v>
      </c>
      <c r="W186" s="13">
        <v>0.03425244048638465</v>
      </c>
      <c r="X186" s="14" t="str">
        <f t="shared" si="3"/>
        <v>תקוע</v>
      </c>
    </row>
    <row r="187" spans="1:24" s="15" customFormat="1" ht="19.5" customHeight="1">
      <c r="A187" s="43" t="s">
        <v>40</v>
      </c>
      <c r="B187" s="21"/>
      <c r="C187" s="21"/>
      <c r="D187" s="21"/>
      <c r="E187" s="22"/>
      <c r="F187" s="21"/>
      <c r="G187" s="21"/>
      <c r="H187" s="21"/>
      <c r="I187" s="21"/>
      <c r="J187" s="21"/>
      <c r="K187" s="22"/>
      <c r="L187" s="21"/>
      <c r="M187" s="21"/>
      <c r="N187" s="21"/>
      <c r="O187" s="21"/>
      <c r="P187" s="22"/>
      <c r="Q187" s="21"/>
      <c r="R187" s="21"/>
      <c r="S187" s="21"/>
      <c r="T187" s="21"/>
      <c r="U187" s="22"/>
      <c r="V187" s="50" t="str">
        <f>+A187</f>
        <v>יישובים עירוניים לא יהודיים </v>
      </c>
      <c r="W187" s="50"/>
      <c r="X187" s="50"/>
    </row>
    <row r="188" spans="1:24" s="9" customFormat="1" ht="19.5" customHeight="1">
      <c r="A188" s="43" t="s">
        <v>30</v>
      </c>
      <c r="B188" s="7">
        <v>14.254650073598288</v>
      </c>
      <c r="C188" s="7">
        <v>16.37272788701939</v>
      </c>
      <c r="D188" s="7">
        <v>14.946274996320206</v>
      </c>
      <c r="E188" s="7">
        <v>6.620876926763038</v>
      </c>
      <c r="F188" s="7">
        <v>6.480776822906155</v>
      </c>
      <c r="G188" s="7">
        <v>9.887286254396546</v>
      </c>
      <c r="H188" s="7">
        <v>4.999934883963222</v>
      </c>
      <c r="I188" s="7">
        <v>7.893860885195335</v>
      </c>
      <c r="J188" s="7">
        <v>16.22207678539043</v>
      </c>
      <c r="K188" s="7">
        <v>17.924243627412054</v>
      </c>
      <c r="L188" s="7">
        <v>14.048047479243614</v>
      </c>
      <c r="M188" s="7">
        <v>12.685258964143426</v>
      </c>
      <c r="N188" s="7">
        <v>7.282955247299981</v>
      </c>
      <c r="O188" s="7">
        <v>19.74820143884892</v>
      </c>
      <c r="P188" s="7">
        <v>4.437427289346851</v>
      </c>
      <c r="Q188" s="7">
        <v>15.410109716424984</v>
      </c>
      <c r="R188" s="7">
        <v>17.034396840743252</v>
      </c>
      <c r="S188" s="7">
        <v>15.709188052999956</v>
      </c>
      <c r="T188" s="7">
        <v>8.642621969470218</v>
      </c>
      <c r="U188" s="7">
        <v>11.541068040119274</v>
      </c>
      <c r="V188" s="7">
        <v>28.59183509999199</v>
      </c>
      <c r="W188" s="7">
        <v>11.289033510304277</v>
      </c>
      <c r="X188" s="8" t="str">
        <f t="shared" si="3"/>
        <v>סך הכול</v>
      </c>
    </row>
    <row r="189" spans="1:24" s="9" customFormat="1" ht="19.5" customHeight="1">
      <c r="A189" s="11" t="s">
        <v>35</v>
      </c>
      <c r="B189" s="7">
        <v>2.2447477585976183</v>
      </c>
      <c r="C189" s="7">
        <v>2.7197783634029324</v>
      </c>
      <c r="D189" s="7">
        <v>2.268856319784679</v>
      </c>
      <c r="E189" s="7">
        <v>1.0302691478316428</v>
      </c>
      <c r="F189" s="7">
        <v>0.9821536692438028</v>
      </c>
      <c r="G189" s="7">
        <v>1.720607762246977</v>
      </c>
      <c r="H189" s="7">
        <v>0.7361367957700623</v>
      </c>
      <c r="I189" s="7">
        <v>1.3320092757997049</v>
      </c>
      <c r="J189" s="7">
        <v>2.5579359885192514</v>
      </c>
      <c r="K189" s="7">
        <v>2.968315730961645</v>
      </c>
      <c r="L189" s="7">
        <v>2.3518641285475264</v>
      </c>
      <c r="M189" s="7">
        <v>2.0535002845759815</v>
      </c>
      <c r="N189" s="7">
        <v>1.265294539870132</v>
      </c>
      <c r="O189" s="7">
        <v>3.0395683453237408</v>
      </c>
      <c r="P189" s="7">
        <v>0.698022270234336</v>
      </c>
      <c r="Q189" s="7">
        <v>2.4704194271573687</v>
      </c>
      <c r="R189" s="7">
        <v>3.4247728442449867</v>
      </c>
      <c r="S189" s="7">
        <v>2.6960123475811066</v>
      </c>
      <c r="T189" s="7">
        <v>1.3237054774019754</v>
      </c>
      <c r="U189" s="7">
        <v>2.060178910273787</v>
      </c>
      <c r="V189" s="7">
        <v>5.06501481857261</v>
      </c>
      <c r="W189" s="7">
        <v>1.7397385397042873</v>
      </c>
      <c r="X189" s="8" t="str">
        <f t="shared" si="3"/>
        <v>50,000 - 99,999</v>
      </c>
    </row>
    <row r="190" spans="1:24" s="15" customFormat="1" ht="19.5" customHeight="1">
      <c r="A190" s="18" t="s">
        <v>220</v>
      </c>
      <c r="B190" s="13">
        <v>0.615549310852402</v>
      </c>
      <c r="C190" s="13">
        <v>0.7162646124738158</v>
      </c>
      <c r="D190" s="13">
        <v>0.6518493597157096</v>
      </c>
      <c r="E190" s="13">
        <v>0.23959747623991692</v>
      </c>
      <c r="F190" s="13">
        <v>0.22771866850049274</v>
      </c>
      <c r="G190" s="13">
        <v>0.3071246845130097</v>
      </c>
      <c r="H190" s="13">
        <v>0.16322419885569417</v>
      </c>
      <c r="I190" s="13">
        <v>0.42329157744072254</v>
      </c>
      <c r="J190" s="13">
        <v>0.7408079103618486</v>
      </c>
      <c r="K190" s="13">
        <v>0.8401492892876995</v>
      </c>
      <c r="L190" s="13">
        <v>0.6345297850175206</v>
      </c>
      <c r="M190" s="13">
        <v>0.5873648264086511</v>
      </c>
      <c r="N190" s="13">
        <v>0.2971272138481313</v>
      </c>
      <c r="O190" s="13">
        <v>0.7913669064748201</v>
      </c>
      <c r="P190" s="13">
        <v>0.06647831145088914</v>
      </c>
      <c r="Q190" s="13">
        <v>0.7102351209760459</v>
      </c>
      <c r="R190" s="13">
        <v>0.7729789270648446</v>
      </c>
      <c r="S190" s="13">
        <v>0.714566734163842</v>
      </c>
      <c r="T190" s="13">
        <v>0.3060460939838372</v>
      </c>
      <c r="U190" s="13">
        <v>0.5421523448088913</v>
      </c>
      <c r="V190" s="13">
        <v>1.7168184124102208</v>
      </c>
      <c r="W190" s="13">
        <v>0.5580293429240167</v>
      </c>
      <c r="X190" s="14" t="str">
        <f>+A190</f>
        <v>אום אל-פחם</v>
      </c>
    </row>
    <row r="191" spans="1:24" s="15" customFormat="1" ht="19.5" customHeight="1">
      <c r="A191" s="18" t="s">
        <v>221</v>
      </c>
      <c r="B191" s="13">
        <v>0.8597618091797137</v>
      </c>
      <c r="C191" s="13">
        <v>0.8210014190147983</v>
      </c>
      <c r="D191" s="13">
        <v>0.9441302016527535</v>
      </c>
      <c r="E191" s="13">
        <v>0.6309400207651146</v>
      </c>
      <c r="F191" s="13">
        <v>0.6066590727626616</v>
      </c>
      <c r="G191" s="13">
        <v>0.9933405637714505</v>
      </c>
      <c r="H191" s="13">
        <v>0.4711145260854844</v>
      </c>
      <c r="I191" s="13">
        <v>0.7134377045724367</v>
      </c>
      <c r="J191" s="13">
        <v>1.137429920912152</v>
      </c>
      <c r="K191" s="13">
        <v>1.369014531882792</v>
      </c>
      <c r="L191" s="13">
        <v>0.6518925403289453</v>
      </c>
      <c r="M191" s="13">
        <v>0.8878770631758679</v>
      </c>
      <c r="N191" s="13">
        <v>0.7962341629525764</v>
      </c>
      <c r="O191" s="13">
        <v>1.7266187050359711</v>
      </c>
      <c r="P191" s="13">
        <v>0.39886986870533486</v>
      </c>
      <c r="Q191" s="13">
        <v>0.9535099042806651</v>
      </c>
      <c r="R191" s="13">
        <v>0.6960177395537213</v>
      </c>
      <c r="S191" s="13">
        <v>0.8720754280934983</v>
      </c>
      <c r="T191" s="13">
        <v>0.45196049087099677</v>
      </c>
      <c r="U191" s="13">
        <v>0.9555435077256709</v>
      </c>
      <c r="V191" s="13">
        <v>1.7862387525698877</v>
      </c>
      <c r="W191" s="13">
        <v>0.7906605012273792</v>
      </c>
      <c r="X191" s="14" t="str">
        <f t="shared" si="3"/>
        <v>נצרת</v>
      </c>
    </row>
    <row r="192" spans="1:24" s="15" customFormat="1" ht="19.5" customHeight="1">
      <c r="A192" s="18" t="s">
        <v>222</v>
      </c>
      <c r="B192" s="13">
        <v>0.7705517641286409</v>
      </c>
      <c r="C192" s="13">
        <v>1.1858909385769307</v>
      </c>
      <c r="D192" s="13">
        <v>0.6728767584162163</v>
      </c>
      <c r="E192" s="13">
        <v>0.15973165082661128</v>
      </c>
      <c r="F192" s="13">
        <v>0.14777592798064834</v>
      </c>
      <c r="G192" s="13">
        <v>0.42014251396251656</v>
      </c>
      <c r="H192" s="13">
        <v>0.10179807082888374</v>
      </c>
      <c r="I192" s="13">
        <v>0.19527999378654565</v>
      </c>
      <c r="J192" s="13">
        <v>0.6796981572452512</v>
      </c>
      <c r="K192" s="13">
        <v>0.7591519097911538</v>
      </c>
      <c r="L192" s="13">
        <v>1.0654418032010606</v>
      </c>
      <c r="M192" s="13">
        <v>0.5782583949914627</v>
      </c>
      <c r="N192" s="13">
        <v>0.17193316306942427</v>
      </c>
      <c r="O192" s="13">
        <v>0.5215827338129497</v>
      </c>
      <c r="P192" s="13">
        <v>0.23267409007811202</v>
      </c>
      <c r="Q192" s="13">
        <v>0.8066744019006575</v>
      </c>
      <c r="R192" s="13">
        <v>1.9557761776264209</v>
      </c>
      <c r="S192" s="13">
        <v>1.1093701853237663</v>
      </c>
      <c r="T192" s="13">
        <v>0.5656988925471416</v>
      </c>
      <c r="U192" s="13">
        <v>0.5624830577392247</v>
      </c>
      <c r="V192" s="13">
        <v>1.5619576535925026</v>
      </c>
      <c r="W192" s="13">
        <v>0.3910486955528915</v>
      </c>
      <c r="X192" s="14" t="str">
        <f t="shared" si="3"/>
        <v>רהט</v>
      </c>
    </row>
    <row r="193" spans="1:24" s="9" customFormat="1" ht="19.5" customHeight="1">
      <c r="A193" s="11" t="s">
        <v>36</v>
      </c>
      <c r="B193" s="7">
        <v>4.573129934430617</v>
      </c>
      <c r="C193" s="7">
        <v>5.267247787012637</v>
      </c>
      <c r="D193" s="7">
        <v>4.794246903715541</v>
      </c>
      <c r="E193" s="7">
        <v>2.092484625828608</v>
      </c>
      <c r="F193" s="7">
        <v>2.0047709670019604</v>
      </c>
      <c r="G193" s="7">
        <v>3.1599379668954057</v>
      </c>
      <c r="H193" s="7">
        <v>1.5240408407782668</v>
      </c>
      <c r="I193" s="7">
        <v>2.5763644634793126</v>
      </c>
      <c r="J193" s="7">
        <v>5.244005330347497</v>
      </c>
      <c r="K193" s="7">
        <v>5.719050266020806</v>
      </c>
      <c r="L193" s="7">
        <v>4.2617672128042425</v>
      </c>
      <c r="M193" s="7">
        <v>3.96812749003984</v>
      </c>
      <c r="N193" s="7">
        <v>2.295224264276295</v>
      </c>
      <c r="O193" s="7">
        <v>6.276978417266187</v>
      </c>
      <c r="P193" s="7">
        <v>1.2963270732923384</v>
      </c>
      <c r="Q193" s="7">
        <v>4.984956476751604</v>
      </c>
      <c r="R193" s="7">
        <v>5.189589075359432</v>
      </c>
      <c r="S193" s="7">
        <v>4.998803209050491</v>
      </c>
      <c r="T193" s="7">
        <v>2.675845555222987</v>
      </c>
      <c r="U193" s="7">
        <v>4.201680672268908</v>
      </c>
      <c r="V193" s="7">
        <v>9.358395856139696</v>
      </c>
      <c r="W193" s="7">
        <v>3.460923674145116</v>
      </c>
      <c r="X193" s="8" t="str">
        <f t="shared" si="3"/>
        <v>20,000 - 49,999</v>
      </c>
    </row>
    <row r="194" spans="1:24" s="15" customFormat="1" ht="19.5" customHeight="1">
      <c r="A194" s="18" t="s">
        <v>223</v>
      </c>
      <c r="B194" s="13">
        <v>0.32784691556269235</v>
      </c>
      <c r="C194" s="13">
        <v>0.3716467328873573</v>
      </c>
      <c r="D194" s="13">
        <v>0.3469520785583615</v>
      </c>
      <c r="E194" s="13">
        <v>0.15174506828528073</v>
      </c>
      <c r="F194" s="13">
        <v>0.14895734779128644</v>
      </c>
      <c r="G194" s="13">
        <v>0.14190579482449295</v>
      </c>
      <c r="H194" s="13">
        <v>0.11232516344125232</v>
      </c>
      <c r="I194" s="13">
        <v>0.24909294661976988</v>
      </c>
      <c r="J194" s="13">
        <v>0.3792747257946239</v>
      </c>
      <c r="K194" s="13">
        <v>0.3922814261891527</v>
      </c>
      <c r="L194" s="13">
        <v>0.34883353852953247</v>
      </c>
      <c r="M194" s="13">
        <v>0.3688104723961298</v>
      </c>
      <c r="N194" s="13">
        <v>0.20865675129784497</v>
      </c>
      <c r="O194" s="13">
        <v>0.4676258992805755</v>
      </c>
      <c r="P194" s="13">
        <v>0.16619577862722287</v>
      </c>
      <c r="Q194" s="13">
        <v>0.47131349965760705</v>
      </c>
      <c r="R194" s="13">
        <v>0.4396407836572918</v>
      </c>
      <c r="S194" s="13">
        <v>0.4548149513580138</v>
      </c>
      <c r="T194" s="13">
        <v>0.18781801855731817</v>
      </c>
      <c r="U194" s="13">
        <v>0.48116020601789106</v>
      </c>
      <c r="V194" s="13">
        <v>0.3163965503430967</v>
      </c>
      <c r="W194" s="13">
        <v>0.23833989838442657</v>
      </c>
      <c r="X194" s="14" t="str">
        <f t="shared" si="3"/>
        <v>באקה אל-גרביה</v>
      </c>
    </row>
    <row r="195" spans="1:24" s="15" customFormat="1" ht="19.5" customHeight="1">
      <c r="A195" s="20" t="s">
        <v>224</v>
      </c>
      <c r="B195" s="13">
        <v>0.23306124269592757</v>
      </c>
      <c r="C195" s="13">
        <v>0.23988107304547604</v>
      </c>
      <c r="D195" s="13">
        <v>0.26073974388628385</v>
      </c>
      <c r="E195" s="13">
        <v>0.1118121555786279</v>
      </c>
      <c r="F195" s="13">
        <v>0.10809991267338567</v>
      </c>
      <c r="G195" s="13">
        <v>0.17282098583982888</v>
      </c>
      <c r="H195" s="13">
        <v>0.07727103030934458</v>
      </c>
      <c r="I195" s="13">
        <v>0.10929022379531106</v>
      </c>
      <c r="J195" s="13">
        <v>0.30081768792234725</v>
      </c>
      <c r="K195" s="13">
        <v>0.311284046692607</v>
      </c>
      <c r="L195" s="13">
        <v>0.1688922562111311</v>
      </c>
      <c r="M195" s="13">
        <v>0.23221400113830393</v>
      </c>
      <c r="N195" s="13">
        <v>0.15190211494483116</v>
      </c>
      <c r="O195" s="13">
        <v>0.4856115107913669</v>
      </c>
      <c r="P195" s="13">
        <v>0</v>
      </c>
      <c r="Q195" s="13">
        <v>0.253906544309329</v>
      </c>
      <c r="R195" s="13">
        <v>0.16258050861724796</v>
      </c>
      <c r="S195" s="13">
        <v>0.22622100189285554</v>
      </c>
      <c r="T195" s="13">
        <v>0.12720742292726728</v>
      </c>
      <c r="U195" s="13">
        <v>0.4066142586066685</v>
      </c>
      <c r="V195" s="13">
        <v>0.7155635062611807</v>
      </c>
      <c r="W195" s="13">
        <v>0.313980704458526</v>
      </c>
      <c r="X195" s="14" t="str">
        <f t="shared" si="3"/>
        <v>ג'דיידה-מכר</v>
      </c>
    </row>
    <row r="196" spans="1:24" s="15" customFormat="1" ht="19.5" customHeight="1">
      <c r="A196" s="20" t="s">
        <v>225</v>
      </c>
      <c r="B196" s="13">
        <v>0.23975199607475803</v>
      </c>
      <c r="C196" s="13">
        <v>0.408811406176093</v>
      </c>
      <c r="D196" s="13">
        <v>0.18714384843451015</v>
      </c>
      <c r="E196" s="13">
        <v>0.03993291270665282</v>
      </c>
      <c r="F196" s="13">
        <v>0.03829769219485157</v>
      </c>
      <c r="G196" s="13">
        <v>0.11605866791003173</v>
      </c>
      <c r="H196" s="13">
        <v>0.027023155262678095</v>
      </c>
      <c r="I196" s="13">
        <v>0.029957726319526888</v>
      </c>
      <c r="J196" s="13">
        <v>0.14311509923435392</v>
      </c>
      <c r="K196" s="13">
        <v>0.1556420233463035</v>
      </c>
      <c r="L196" s="13">
        <v>0.29043154339110394</v>
      </c>
      <c r="M196" s="13">
        <v>0.12066021627774616</v>
      </c>
      <c r="N196" s="13">
        <v>0.04006209624918624</v>
      </c>
      <c r="O196" s="13">
        <v>0.07194244604316546</v>
      </c>
      <c r="P196" s="13">
        <v>0.04985873358816686</v>
      </c>
      <c r="Q196" s="13">
        <v>0.18718596540575655</v>
      </c>
      <c r="R196" s="13">
        <v>0.6330057672789892</v>
      </c>
      <c r="S196" s="13">
        <v>0.32361502399084385</v>
      </c>
      <c r="T196" s="13">
        <v>0.1257108650104759</v>
      </c>
      <c r="U196" s="13">
        <v>0.15586879913255625</v>
      </c>
      <c r="V196" s="13">
        <v>0.6194430352708729</v>
      </c>
      <c r="W196" s="13">
        <v>0.07564080607409944</v>
      </c>
      <c r="X196" s="14" t="str">
        <f t="shared" si="3"/>
        <v>חורה</v>
      </c>
    </row>
    <row r="197" spans="1:24" s="15" customFormat="1" ht="19.5" customHeight="1">
      <c r="A197" s="20" t="s">
        <v>226</v>
      </c>
      <c r="B197" s="13">
        <v>0.4806191177126545</v>
      </c>
      <c r="C197" s="13">
        <v>0.5473342793431989</v>
      </c>
      <c r="D197" s="13">
        <v>0.5025548289421116</v>
      </c>
      <c r="E197" s="13">
        <v>0.23959747623991692</v>
      </c>
      <c r="F197" s="13">
        <v>0.25252848452389276</v>
      </c>
      <c r="G197" s="13">
        <v>0.2893864601599481</v>
      </c>
      <c r="H197" s="13">
        <v>0.20554962276109362</v>
      </c>
      <c r="I197" s="13">
        <v>0.3273158986763123</v>
      </c>
      <c r="J197" s="13">
        <v>0.5787685004849354</v>
      </c>
      <c r="K197" s="13">
        <v>0.6813308981180021</v>
      </c>
      <c r="L197" s="13">
        <v>0.45932379960223507</v>
      </c>
      <c r="M197" s="13">
        <v>0.3870233352305066</v>
      </c>
      <c r="N197" s="13">
        <v>0.2170030213497588</v>
      </c>
      <c r="O197" s="13">
        <v>0.5755395683453237</v>
      </c>
      <c r="P197" s="13">
        <v>0.04985873358816686</v>
      </c>
      <c r="Q197" s="13">
        <v>0.5397920862863678</v>
      </c>
      <c r="R197" s="13">
        <v>0.559892639143422</v>
      </c>
      <c r="S197" s="13">
        <v>0.5343258903024167</v>
      </c>
      <c r="T197" s="13">
        <v>0.2716252618976354</v>
      </c>
      <c r="U197" s="13">
        <v>0.6099213879100027</v>
      </c>
      <c r="V197" s="13">
        <v>0.8383841080821295</v>
      </c>
      <c r="W197" s="13">
        <v>0.40532054575555176</v>
      </c>
      <c r="X197" s="14" t="str">
        <f t="shared" si="3"/>
        <v>טייבה</v>
      </c>
    </row>
    <row r="198" spans="1:24" s="15" customFormat="1" ht="19.5" customHeight="1">
      <c r="A198" s="20" t="s">
        <v>227</v>
      </c>
      <c r="B198" s="13">
        <v>0.29216289754226327</v>
      </c>
      <c r="C198" s="13">
        <v>0.29056017298466114</v>
      </c>
      <c r="D198" s="13">
        <v>0.32382193998780406</v>
      </c>
      <c r="E198" s="13">
        <v>0.17570481590927242</v>
      </c>
      <c r="F198" s="13">
        <v>0.17868974635901183</v>
      </c>
      <c r="G198" s="13">
        <v>0.2838115896489859</v>
      </c>
      <c r="H198" s="13">
        <v>0.13869715833615504</v>
      </c>
      <c r="I198" s="13">
        <v>0.3384113528687297</v>
      </c>
      <c r="J198" s="13">
        <v>0.41357503883426244</v>
      </c>
      <c r="K198" s="13">
        <v>0.49233701262606205</v>
      </c>
      <c r="L198" s="13">
        <v>0.2225589544464438</v>
      </c>
      <c r="M198" s="13">
        <v>0.21627774615822423</v>
      </c>
      <c r="N198" s="13">
        <v>0.12686330478908975</v>
      </c>
      <c r="O198" s="13">
        <v>0.3776978417266187</v>
      </c>
      <c r="P198" s="13">
        <v>0.08309788931361144</v>
      </c>
      <c r="Q198" s="13">
        <v>0.30580962952917207</v>
      </c>
      <c r="R198" s="13">
        <v>0.18518785744864044</v>
      </c>
      <c r="S198" s="13">
        <v>0.27230433155786415</v>
      </c>
      <c r="T198" s="13">
        <v>0.18706973959892248</v>
      </c>
      <c r="U198" s="13">
        <v>0.35239902412577934</v>
      </c>
      <c r="V198" s="13">
        <v>0.1375056737778015</v>
      </c>
      <c r="W198" s="13">
        <v>0.10418450647942</v>
      </c>
      <c r="X198" s="14" t="str">
        <f aca="true" t="shared" si="5" ref="X198:X261">+A198</f>
        <v>טירה</v>
      </c>
    </row>
    <row r="199" spans="1:24" s="15" customFormat="1" ht="19.5" customHeight="1">
      <c r="A199" s="20" t="s">
        <v>228</v>
      </c>
      <c r="B199" s="13">
        <v>0.3780275659039208</v>
      </c>
      <c r="C199" s="13">
        <v>0.4121900128387053</v>
      </c>
      <c r="D199" s="13">
        <v>0.4079315347898312</v>
      </c>
      <c r="E199" s="13">
        <v>0.18369139845060298</v>
      </c>
      <c r="F199" s="13">
        <v>0.17268419565493484</v>
      </c>
      <c r="G199" s="13">
        <v>0.341587520398958</v>
      </c>
      <c r="H199" s="13">
        <v>0.11948792748678146</v>
      </c>
      <c r="I199" s="13">
        <v>0.18252022146526567</v>
      </c>
      <c r="J199" s="13">
        <v>0.46482838015786027</v>
      </c>
      <c r="K199" s="13">
        <v>0.4637497022155166</v>
      </c>
      <c r="L199" s="13">
        <v>0.2951668402942198</v>
      </c>
      <c r="M199" s="13">
        <v>0.3597040409789414</v>
      </c>
      <c r="N199" s="13">
        <v>0.19029495718363465</v>
      </c>
      <c r="O199" s="13">
        <v>0.44964028776978415</v>
      </c>
      <c r="P199" s="13">
        <v>0.016619577862722286</v>
      </c>
      <c r="Q199" s="13">
        <v>0.4310467512854385</v>
      </c>
      <c r="R199" s="13">
        <v>0.32083195043699525</v>
      </c>
      <c r="S199" s="13">
        <v>0.3982425056125369</v>
      </c>
      <c r="T199" s="13">
        <v>0.23271475606105957</v>
      </c>
      <c r="U199" s="13">
        <v>0.3252914068853348</v>
      </c>
      <c r="V199" s="13">
        <v>0.9371745921555016</v>
      </c>
      <c r="W199" s="13">
        <v>0.3382428498030485</v>
      </c>
      <c r="X199" s="14" t="str">
        <f t="shared" si="5"/>
        <v>טמרה</v>
      </c>
    </row>
    <row r="200" spans="1:24" s="15" customFormat="1" ht="19.5" customHeight="1">
      <c r="A200" s="20" t="s">
        <v>229</v>
      </c>
      <c r="B200" s="13">
        <v>0.23529149382220438</v>
      </c>
      <c r="C200" s="13">
        <v>0.37840394621258194</v>
      </c>
      <c r="D200" s="13">
        <v>0.19555480791471286</v>
      </c>
      <c r="E200" s="13">
        <v>0.04791949524798339</v>
      </c>
      <c r="F200" s="13">
        <v>0.040266725212581726</v>
      </c>
      <c r="G200" s="13">
        <v>0.12518118329160627</v>
      </c>
      <c r="H200" s="13">
        <v>0.027565788902490902</v>
      </c>
      <c r="I200" s="13">
        <v>0.03606022612535644</v>
      </c>
      <c r="J200" s="13">
        <v>0.12419078859179473</v>
      </c>
      <c r="K200" s="13">
        <v>0.1302310807591519</v>
      </c>
      <c r="L200" s="13">
        <v>0.2067746314360577</v>
      </c>
      <c r="M200" s="13">
        <v>0.15708594194649972</v>
      </c>
      <c r="N200" s="13">
        <v>0.02670806416612416</v>
      </c>
      <c r="O200" s="13">
        <v>0.0539568345323741</v>
      </c>
      <c r="P200" s="13">
        <v>0.016619577862722286</v>
      </c>
      <c r="Q200" s="13">
        <v>0.1719498984541252</v>
      </c>
      <c r="R200" s="13">
        <v>0.46224813248868424</v>
      </c>
      <c r="S200" s="13">
        <v>0.2516012237531364</v>
      </c>
      <c r="T200" s="13">
        <v>0.13693504938641124</v>
      </c>
      <c r="U200" s="13">
        <v>0.033884521550555706</v>
      </c>
      <c r="V200" s="13">
        <v>0.9919098603583156</v>
      </c>
      <c r="W200" s="13">
        <v>0.0941942113375578</v>
      </c>
      <c r="X200" s="14" t="str">
        <f t="shared" si="5"/>
        <v>כסיפה</v>
      </c>
    </row>
    <row r="201" spans="1:24" s="15" customFormat="1" ht="19.5" customHeight="1">
      <c r="A201" s="20" t="s">
        <v>230</v>
      </c>
      <c r="B201" s="13">
        <v>0.2497881261430037</v>
      </c>
      <c r="C201" s="13">
        <v>0.2871815663220488</v>
      </c>
      <c r="D201" s="13">
        <v>0.2628424837563345</v>
      </c>
      <c r="E201" s="13">
        <v>0.1118121555786279</v>
      </c>
      <c r="F201" s="13">
        <v>0.10032223225335153</v>
      </c>
      <c r="G201" s="13">
        <v>0.191066016602978</v>
      </c>
      <c r="H201" s="13">
        <v>0.0778136639491574</v>
      </c>
      <c r="I201" s="13">
        <v>0.1103997692145528</v>
      </c>
      <c r="J201" s="13">
        <v>0.2692771701847486</v>
      </c>
      <c r="K201" s="13">
        <v>0.2922258397522433</v>
      </c>
      <c r="L201" s="13">
        <v>0.22729425134955963</v>
      </c>
      <c r="M201" s="13">
        <v>0.2435970404097894</v>
      </c>
      <c r="N201" s="13">
        <v>0.11350927270602766</v>
      </c>
      <c r="O201" s="13">
        <v>0.4676258992805755</v>
      </c>
      <c r="P201" s="13">
        <v>0.03323915572544457</v>
      </c>
      <c r="Q201" s="13">
        <v>0.28287181444814463</v>
      </c>
      <c r="R201" s="13">
        <v>0.3309331062978302</v>
      </c>
      <c r="S201" s="13">
        <v>0.28654201699168025</v>
      </c>
      <c r="T201" s="13">
        <v>0.14666267584555523</v>
      </c>
      <c r="U201" s="13">
        <v>0.10843046896177824</v>
      </c>
      <c r="V201" s="13">
        <v>0.5073024857821803</v>
      </c>
      <c r="W201" s="13">
        <v>0.16412627733059312</v>
      </c>
      <c r="X201" s="14" t="str">
        <f t="shared" si="5"/>
        <v>כפר כנא</v>
      </c>
    </row>
    <row r="202" spans="1:24" s="15" customFormat="1" ht="19.5" customHeight="1">
      <c r="A202" s="14" t="s">
        <v>231</v>
      </c>
      <c r="B202" s="13">
        <v>0.25870913064811096</v>
      </c>
      <c r="C202" s="13">
        <v>0.3074532062977228</v>
      </c>
      <c r="D202" s="13">
        <v>0.2712534432365372</v>
      </c>
      <c r="E202" s="13">
        <v>0.09583899049596678</v>
      </c>
      <c r="F202" s="13">
        <v>0.0937259716439555</v>
      </c>
      <c r="G202" s="13">
        <v>0.12720840893195617</v>
      </c>
      <c r="H202" s="13">
        <v>0.07206174736714158</v>
      </c>
      <c r="I202" s="13">
        <v>0.1608840857900518</v>
      </c>
      <c r="J202" s="13">
        <v>0.3154051773759866</v>
      </c>
      <c r="K202" s="13">
        <v>0.373223219248789</v>
      </c>
      <c r="L202" s="13">
        <v>0.34883353852953247</v>
      </c>
      <c r="M202" s="13">
        <v>0.2299373932840068</v>
      </c>
      <c r="N202" s="13">
        <v>0.15690987697597944</v>
      </c>
      <c r="O202" s="13">
        <v>0.3597122302158274</v>
      </c>
      <c r="P202" s="13">
        <v>0.1495762007645006</v>
      </c>
      <c r="Q202" s="13">
        <v>0.29835902536051717</v>
      </c>
      <c r="R202" s="13">
        <v>0.3155408687956055</v>
      </c>
      <c r="S202" s="13">
        <v>0.297134304705727</v>
      </c>
      <c r="T202" s="13">
        <v>0.15190062855432507</v>
      </c>
      <c r="U202" s="13">
        <v>0.33206831119544594</v>
      </c>
      <c r="V202" s="13">
        <v>0.12549061490401303</v>
      </c>
      <c r="W202" s="13">
        <v>0.09562139635782382</v>
      </c>
      <c r="X202" s="14" t="str">
        <f t="shared" si="5"/>
        <v>כפר קאסם</v>
      </c>
    </row>
    <row r="203" spans="1:24" s="15" customFormat="1" ht="19.5" customHeight="1">
      <c r="A203" s="14" t="s">
        <v>232</v>
      </c>
      <c r="B203" s="13">
        <v>0.2531335028324189</v>
      </c>
      <c r="C203" s="13">
        <v>0.24663828637070073</v>
      </c>
      <c r="D203" s="13">
        <v>0.2901781020669933</v>
      </c>
      <c r="E203" s="13">
        <v>0.12778532066128903</v>
      </c>
      <c r="F203" s="13">
        <v>0.12178469214661025</v>
      </c>
      <c r="G203" s="13">
        <v>0.18143669481131597</v>
      </c>
      <c r="H203" s="13">
        <v>0.09528646715112998</v>
      </c>
      <c r="I203" s="13">
        <v>0.13203590488976666</v>
      </c>
      <c r="J203" s="13">
        <v>0.45418345542142075</v>
      </c>
      <c r="K203" s="13">
        <v>0.438338759628365</v>
      </c>
      <c r="L203" s="13">
        <v>0.2635981942734476</v>
      </c>
      <c r="M203" s="13">
        <v>0.28457598178713717</v>
      </c>
      <c r="N203" s="13">
        <v>0.1168477807267932</v>
      </c>
      <c r="O203" s="13">
        <v>0.5035971223021583</v>
      </c>
      <c r="P203" s="13">
        <v>0.39886986870533486</v>
      </c>
      <c r="Q203" s="13">
        <v>0.28504839544123484</v>
      </c>
      <c r="R203" s="13">
        <v>0.16739058283669317</v>
      </c>
      <c r="S203" s="13">
        <v>0.2525297684553418</v>
      </c>
      <c r="T203" s="13">
        <v>0.16536964980544747</v>
      </c>
      <c r="U203" s="13">
        <v>0.13553808620222282</v>
      </c>
      <c r="V203" s="13">
        <v>0.6501481857261101</v>
      </c>
      <c r="W203" s="13">
        <v>0.23833989838442657</v>
      </c>
      <c r="X203" s="14" t="str">
        <f t="shared" si="5"/>
        <v>מגאר</v>
      </c>
    </row>
    <row r="204" spans="1:24" s="15" customFormat="1" ht="19.5" customHeight="1">
      <c r="A204" s="20" t="s">
        <v>233</v>
      </c>
      <c r="B204" s="13">
        <v>0.3468040501360453</v>
      </c>
      <c r="C204" s="13">
        <v>0.3750253395499696</v>
      </c>
      <c r="D204" s="13">
        <v>0.3784931766091217</v>
      </c>
      <c r="E204" s="13">
        <v>0.15973165082661128</v>
      </c>
      <c r="F204" s="13">
        <v>0.14570844331203167</v>
      </c>
      <c r="G204" s="13">
        <v>0.2990157819516101</v>
      </c>
      <c r="H204" s="13">
        <v>0.10776704086682468</v>
      </c>
      <c r="I204" s="13">
        <v>0.1747534035305735</v>
      </c>
      <c r="J204" s="13">
        <v>0.3729666222471042</v>
      </c>
      <c r="K204" s="13">
        <v>0.4256332883347892</v>
      </c>
      <c r="L204" s="13">
        <v>0.32515705401395334</v>
      </c>
      <c r="M204" s="13">
        <v>0.2868525896414343</v>
      </c>
      <c r="N204" s="13">
        <v>0.2303570534328209</v>
      </c>
      <c r="O204" s="13">
        <v>0.5755395683453237</v>
      </c>
      <c r="P204" s="13">
        <v>0.016619577862722286</v>
      </c>
      <c r="Q204" s="13">
        <v>0.4117923809619483</v>
      </c>
      <c r="R204" s="13">
        <v>0.30880676488838227</v>
      </c>
      <c r="S204" s="13">
        <v>0.387065578641546</v>
      </c>
      <c r="T204" s="13">
        <v>0.2656390302304699</v>
      </c>
      <c r="U204" s="13">
        <v>0.22363784223366767</v>
      </c>
      <c r="V204" s="13">
        <v>1.1227405014284568</v>
      </c>
      <c r="W204" s="13">
        <v>0.38819432551235944</v>
      </c>
      <c r="X204" s="14" t="str">
        <f t="shared" si="5"/>
        <v>סח'נין</v>
      </c>
    </row>
    <row r="205" spans="1:24" s="15" customFormat="1" ht="19.5" customHeight="1">
      <c r="A205" s="20" t="s">
        <v>234</v>
      </c>
      <c r="B205" s="13">
        <v>0.28324189303715597</v>
      </c>
      <c r="C205" s="13">
        <v>0.3378606662612339</v>
      </c>
      <c r="D205" s="13">
        <v>0.29228084193704396</v>
      </c>
      <c r="E205" s="13">
        <v>0.11979873811995846</v>
      </c>
      <c r="F205" s="13">
        <v>0.12001256243065311</v>
      </c>
      <c r="G205" s="13">
        <v>0.19816130634420265</v>
      </c>
      <c r="H205" s="13">
        <v>0.09007718420892696</v>
      </c>
      <c r="I205" s="13">
        <v>0.14257658637256315</v>
      </c>
      <c r="J205" s="13">
        <v>0.3004234314506273</v>
      </c>
      <c r="K205" s="13">
        <v>0.3906932422774558</v>
      </c>
      <c r="L205" s="13">
        <v>0.2651766265744862</v>
      </c>
      <c r="M205" s="13">
        <v>0.2504268639726807</v>
      </c>
      <c r="N205" s="13">
        <v>0.13020181280985527</v>
      </c>
      <c r="O205" s="13">
        <v>0.4316546762589928</v>
      </c>
      <c r="P205" s="13">
        <v>0.04985873358816686</v>
      </c>
      <c r="Q205" s="13">
        <v>0.33745376858256027</v>
      </c>
      <c r="R205" s="13">
        <v>0.37614780396061515</v>
      </c>
      <c r="S205" s="13">
        <v>0.3392627217502311</v>
      </c>
      <c r="T205" s="13">
        <v>0.17210416043100868</v>
      </c>
      <c r="U205" s="13">
        <v>0.21008403361344538</v>
      </c>
      <c r="V205" s="13">
        <v>0.8076789576268925</v>
      </c>
      <c r="W205" s="13">
        <v>0.24833019352628874</v>
      </c>
      <c r="X205" s="14" t="str">
        <f t="shared" si="5"/>
        <v>עראבה</v>
      </c>
    </row>
    <row r="206" spans="1:24" s="15" customFormat="1" ht="19.5" customHeight="1">
      <c r="A206" s="20" t="s">
        <v>235</v>
      </c>
      <c r="B206" s="13">
        <v>0.277666265221464</v>
      </c>
      <c r="C206" s="13">
        <v>0.3074532062977228</v>
      </c>
      <c r="D206" s="13">
        <v>0.2943835818070947</v>
      </c>
      <c r="E206" s="13">
        <v>0.14375848574395014</v>
      </c>
      <c r="F206" s="13">
        <v>0.11863423931824202</v>
      </c>
      <c r="G206" s="13">
        <v>0.1185926999604691</v>
      </c>
      <c r="H206" s="13">
        <v>0.09626320770279304</v>
      </c>
      <c r="I206" s="13">
        <v>0.1908418121095787</v>
      </c>
      <c r="J206" s="13">
        <v>0.23891942186230986</v>
      </c>
      <c r="K206" s="13">
        <v>0.2811085523703645</v>
      </c>
      <c r="L206" s="13">
        <v>0.225715819048521</v>
      </c>
      <c r="M206" s="13">
        <v>0.21855435401252135</v>
      </c>
      <c r="N206" s="13">
        <v>0.12352479676832424</v>
      </c>
      <c r="O206" s="13">
        <v>0.28776978417266186</v>
      </c>
      <c r="P206" s="13">
        <v>0.08309788931361144</v>
      </c>
      <c r="Q206" s="13">
        <v>0.23766590151473294</v>
      </c>
      <c r="R206" s="13">
        <v>0.24675680745753908</v>
      </c>
      <c r="S206" s="13">
        <v>0.23708841396311134</v>
      </c>
      <c r="T206" s="13">
        <v>0.12720742292726728</v>
      </c>
      <c r="U206" s="13">
        <v>0.20330712930333425</v>
      </c>
      <c r="V206" s="13">
        <v>0.2843563933463274</v>
      </c>
      <c r="W206" s="13">
        <v>0.1998059028372438</v>
      </c>
      <c r="X206" s="14" t="str">
        <f t="shared" si="5"/>
        <v>ערערה</v>
      </c>
    </row>
    <row r="207" spans="1:24" s="15" customFormat="1" ht="19.5" customHeight="1">
      <c r="A207" s="20" t="s">
        <v>236</v>
      </c>
      <c r="B207" s="13">
        <v>0.25424862839555734</v>
      </c>
      <c r="C207" s="13">
        <v>0.3108318129603352</v>
      </c>
      <c r="D207" s="13">
        <v>0.26073974388628385</v>
      </c>
      <c r="E207" s="13">
        <v>0.09583899049596678</v>
      </c>
      <c r="F207" s="13">
        <v>0.1009129421586706</v>
      </c>
      <c r="G207" s="13">
        <v>0.13734453713370567</v>
      </c>
      <c r="H207" s="13">
        <v>0.07835629758897021</v>
      </c>
      <c r="I207" s="13">
        <v>0.13536454114749186</v>
      </c>
      <c r="J207" s="13">
        <v>0.3087028173567469</v>
      </c>
      <c r="K207" s="13">
        <v>0.30334312713412215</v>
      </c>
      <c r="L207" s="13">
        <v>0.26675505887552486</v>
      </c>
      <c r="M207" s="13">
        <v>0.20717131474103584</v>
      </c>
      <c r="N207" s="13">
        <v>0.14021733687215185</v>
      </c>
      <c r="O207" s="13">
        <v>0.39568345323741005</v>
      </c>
      <c r="P207" s="19">
        <v>0.04985873358816686</v>
      </c>
      <c r="Q207" s="13">
        <v>0.28655525920568187</v>
      </c>
      <c r="R207" s="13">
        <v>0.36508463325589113</v>
      </c>
      <c r="S207" s="13">
        <v>0.29995432935686933</v>
      </c>
      <c r="T207" s="13">
        <v>0.1481592337623466</v>
      </c>
      <c r="U207" s="13">
        <v>0.29818378964489023</v>
      </c>
      <c r="V207" s="13">
        <v>0.3444316877152698</v>
      </c>
      <c r="W207" s="13">
        <v>0.13843694696580464</v>
      </c>
      <c r="X207" s="14" t="str">
        <f t="shared" si="5"/>
        <v>קלנסווה</v>
      </c>
    </row>
    <row r="208" spans="1:25" s="15" customFormat="1" ht="19.5" customHeight="1">
      <c r="A208" s="20" t="s">
        <v>237</v>
      </c>
      <c r="B208" s="13">
        <v>0.46389223426557835</v>
      </c>
      <c r="C208" s="13">
        <v>0.44935468612744106</v>
      </c>
      <c r="D208" s="13">
        <v>0.519376747902517</v>
      </c>
      <c r="E208" s="13">
        <v>0.2875169714879003</v>
      </c>
      <c r="F208" s="13">
        <v>0.26414577932850064</v>
      </c>
      <c r="G208" s="13">
        <v>0.43636031908531575</v>
      </c>
      <c r="H208" s="13">
        <v>0.19849538544352702</v>
      </c>
      <c r="I208" s="13">
        <v>0.2568597645544621</v>
      </c>
      <c r="J208" s="13">
        <v>0.5795570134283754</v>
      </c>
      <c r="K208" s="13">
        <v>0.5876280473278805</v>
      </c>
      <c r="L208" s="13">
        <v>0.34725510622849387</v>
      </c>
      <c r="M208" s="13">
        <v>0.4052361980648833</v>
      </c>
      <c r="N208" s="13">
        <v>0.3221660240038727</v>
      </c>
      <c r="O208" s="13">
        <v>0.7733812949640287</v>
      </c>
      <c r="P208" s="19">
        <v>0.1329566229017783</v>
      </c>
      <c r="Q208" s="13">
        <v>0.4842055563089875</v>
      </c>
      <c r="R208" s="13">
        <v>0.3155408687956055</v>
      </c>
      <c r="S208" s="13">
        <v>0.4381011467183167</v>
      </c>
      <c r="T208" s="13">
        <v>0.22972164022747682</v>
      </c>
      <c r="U208" s="13">
        <v>0.3252914068853348</v>
      </c>
      <c r="V208" s="13">
        <v>0.9598697033615464</v>
      </c>
      <c r="W208" s="13">
        <v>0.41816521093794595</v>
      </c>
      <c r="X208" s="14" t="str">
        <f t="shared" si="5"/>
        <v>שפרעם</v>
      </c>
      <c r="Y208" s="16"/>
    </row>
    <row r="209" spans="1:24" s="9" customFormat="1" ht="19.5" customHeight="1">
      <c r="A209" s="11" t="s">
        <v>37</v>
      </c>
      <c r="B209" s="7">
        <v>4.295463669209153</v>
      </c>
      <c r="C209" s="7">
        <v>4.895601054125279</v>
      </c>
      <c r="D209" s="7">
        <v>4.535609899699308</v>
      </c>
      <c r="E209" s="7">
        <v>1.9646993051673187</v>
      </c>
      <c r="F209" s="7">
        <v>1.9243359682276835</v>
      </c>
      <c r="G209" s="7">
        <v>2.8315274131587214</v>
      </c>
      <c r="H209" s="7">
        <v>1.474878233011226</v>
      </c>
      <c r="I209" s="7">
        <v>2.230186292675891</v>
      </c>
      <c r="J209" s="7">
        <v>4.811505980870677</v>
      </c>
      <c r="K209" s="7">
        <v>5.101246724370682</v>
      </c>
      <c r="L209" s="7">
        <v>4.416453578306027</v>
      </c>
      <c r="M209" s="7">
        <v>3.754126351735913</v>
      </c>
      <c r="N209" s="7">
        <v>2.1015907990718947</v>
      </c>
      <c r="O209" s="7">
        <v>5.899280575539569</v>
      </c>
      <c r="P209" s="7">
        <v>1.2132291839787268</v>
      </c>
      <c r="Q209" s="7">
        <v>4.622388312094926</v>
      </c>
      <c r="R209" s="7">
        <v>5.15207049644776</v>
      </c>
      <c r="S209" s="7">
        <v>4.74431317955716</v>
      </c>
      <c r="T209" s="7">
        <v>2.627955701885663</v>
      </c>
      <c r="U209" s="7">
        <v>3.252914068853348</v>
      </c>
      <c r="V209" s="7">
        <v>8.28238058366486</v>
      </c>
      <c r="W209" s="7">
        <v>3.405263458354741</v>
      </c>
      <c r="X209" s="8" t="str">
        <f t="shared" si="5"/>
        <v>10,000 - 19,999</v>
      </c>
    </row>
    <row r="210" spans="1:24" s="15" customFormat="1" ht="19.5" customHeight="1">
      <c r="A210" s="18" t="s">
        <v>238</v>
      </c>
      <c r="B210" s="13">
        <v>0.1538873277131005</v>
      </c>
      <c r="C210" s="13">
        <v>0.15203729981755526</v>
      </c>
      <c r="D210" s="13">
        <v>0.17242466934415543</v>
      </c>
      <c r="E210" s="13">
        <v>0.08785240795463621</v>
      </c>
      <c r="F210" s="13">
        <v>0.08092725702870948</v>
      </c>
      <c r="G210" s="13">
        <v>0.10237489483766991</v>
      </c>
      <c r="H210" s="13">
        <v>0.0627284487623612</v>
      </c>
      <c r="I210" s="13">
        <v>0.08321590644313025</v>
      </c>
      <c r="J210" s="13">
        <v>0.2105329558984711</v>
      </c>
      <c r="K210" s="13">
        <v>0.23028666719606133</v>
      </c>
      <c r="L210" s="13">
        <v>0.1688922562111311</v>
      </c>
      <c r="M210" s="13">
        <v>0.1707455890722823</v>
      </c>
      <c r="N210" s="13">
        <v>0.08680120853990352</v>
      </c>
      <c r="O210" s="13">
        <v>0.2158273381294964</v>
      </c>
      <c r="P210" s="19">
        <v>0.08309788931361144</v>
      </c>
      <c r="Q210" s="13">
        <v>0.1582206952669409</v>
      </c>
      <c r="R210" s="13">
        <v>0.09812551407668221</v>
      </c>
      <c r="S210" s="13">
        <v>0.14275515032794822</v>
      </c>
      <c r="T210" s="13">
        <v>0.10326249625860522</v>
      </c>
      <c r="U210" s="13">
        <v>0.07454594741122256</v>
      </c>
      <c r="V210" s="13">
        <v>0.35110672042293006</v>
      </c>
      <c r="W210" s="13">
        <v>0.17126220243192328</v>
      </c>
      <c r="X210" s="14" t="str">
        <f t="shared" si="5"/>
        <v>אבו סנאן</v>
      </c>
    </row>
    <row r="211" spans="1:24" s="15" customFormat="1" ht="19.5" customHeight="1">
      <c r="A211" s="20" t="s">
        <v>239</v>
      </c>
      <c r="B211" s="13">
        <v>0.16169320665506937</v>
      </c>
      <c r="C211" s="13">
        <v>0.18244475978106628</v>
      </c>
      <c r="D211" s="13">
        <v>0.17452740921420612</v>
      </c>
      <c r="E211" s="13">
        <v>0.06389266033064452</v>
      </c>
      <c r="F211" s="13">
        <v>0.0611384752005214</v>
      </c>
      <c r="G211" s="13">
        <v>0.11555186149994426</v>
      </c>
      <c r="H211" s="13">
        <v>0.044170378280762986</v>
      </c>
      <c r="I211" s="13">
        <v>0.07378477037957548</v>
      </c>
      <c r="J211" s="13">
        <v>0.17544412991539257</v>
      </c>
      <c r="K211" s="13">
        <v>0.21599301199078852</v>
      </c>
      <c r="L211" s="13">
        <v>0.16100009470593807</v>
      </c>
      <c r="M211" s="13">
        <v>0.22083096186681841</v>
      </c>
      <c r="N211" s="13">
        <v>0.10516300265411387</v>
      </c>
      <c r="O211" s="13">
        <v>0.2517985611510791</v>
      </c>
      <c r="P211" s="13">
        <v>0.03323915572544457</v>
      </c>
      <c r="Q211" s="13">
        <v>0.19045083689539186</v>
      </c>
      <c r="R211" s="13">
        <v>0.18037778322919523</v>
      </c>
      <c r="S211" s="13">
        <v>0.185605768807501</v>
      </c>
      <c r="T211" s="13">
        <v>0.09428314875785693</v>
      </c>
      <c r="U211" s="13">
        <v>0.10165356465166712</v>
      </c>
      <c r="V211" s="13">
        <v>0.3070515045523723</v>
      </c>
      <c r="W211" s="13">
        <v>0.08134954615516356</v>
      </c>
      <c r="X211" s="14" t="str">
        <f t="shared" si="5"/>
        <v>אכסאל</v>
      </c>
    </row>
    <row r="212" spans="1:24" s="15" customFormat="1" ht="19.5" customHeight="1">
      <c r="A212" s="20" t="s">
        <v>240</v>
      </c>
      <c r="B212" s="13">
        <v>0.14608144877113163</v>
      </c>
      <c r="C212" s="13">
        <v>0.1486586931549429</v>
      </c>
      <c r="D212" s="13">
        <v>0.16191096999390203</v>
      </c>
      <c r="E212" s="13">
        <v>0.07986582541330564</v>
      </c>
      <c r="F212" s="13">
        <v>0.07718609429502218</v>
      </c>
      <c r="G212" s="13">
        <v>0.13937176277405558</v>
      </c>
      <c r="H212" s="13">
        <v>0.057410639092195626</v>
      </c>
      <c r="I212" s="13">
        <v>0.07212045225071288</v>
      </c>
      <c r="J212" s="13">
        <v>0.17504987344367257</v>
      </c>
      <c r="K212" s="13">
        <v>0.2016993567855158</v>
      </c>
      <c r="L212" s="13">
        <v>0.1294314486851659</v>
      </c>
      <c r="M212" s="13">
        <v>0.12749003984063745</v>
      </c>
      <c r="N212" s="13">
        <v>0.08012419249837248</v>
      </c>
      <c r="O212" s="13">
        <v>0.19784172661870503</v>
      </c>
      <c r="P212" s="13">
        <v>0</v>
      </c>
      <c r="Q212" s="13">
        <v>0.15386753328076053</v>
      </c>
      <c r="R212" s="13">
        <v>0.12265689259585275</v>
      </c>
      <c r="S212" s="13">
        <v>0.14485297354404192</v>
      </c>
      <c r="T212" s="13">
        <v>0.07707273271475606</v>
      </c>
      <c r="U212" s="13">
        <v>0.060992138791000274</v>
      </c>
      <c r="V212" s="13">
        <v>0.29503644567858384</v>
      </c>
      <c r="W212" s="13">
        <v>0.11417480162128218</v>
      </c>
      <c r="X212" s="14" t="str">
        <f t="shared" si="5"/>
        <v>אעבלין</v>
      </c>
    </row>
    <row r="213" spans="1:24" s="15" customFormat="1" ht="19.5" customHeight="1">
      <c r="A213" s="20" t="s">
        <v>241</v>
      </c>
      <c r="B213" s="13">
        <v>0.1326999420134707</v>
      </c>
      <c r="C213" s="13">
        <v>0.1216298398540442</v>
      </c>
      <c r="D213" s="13">
        <v>0.15350001051369935</v>
      </c>
      <c r="E213" s="13">
        <v>0.07986582541330564</v>
      </c>
      <c r="F213" s="13">
        <v>0.07748144924768172</v>
      </c>
      <c r="G213" s="13">
        <v>0.07652776792320869</v>
      </c>
      <c r="H213" s="13">
        <v>0.06186023493866069</v>
      </c>
      <c r="I213" s="13">
        <v>0.09874954231251457</v>
      </c>
      <c r="J213" s="13">
        <v>0.17544412991539257</v>
      </c>
      <c r="K213" s="13">
        <v>0.16040657508139441</v>
      </c>
      <c r="L213" s="13">
        <v>0.08523534425608485</v>
      </c>
      <c r="M213" s="13">
        <v>0.12521343198634036</v>
      </c>
      <c r="N213" s="13">
        <v>0.048408366301100035</v>
      </c>
      <c r="O213" s="13">
        <v>0.1618705035971223</v>
      </c>
      <c r="P213" s="13">
        <v>0.016619577862722286</v>
      </c>
      <c r="Q213" s="13">
        <v>0.14541235326914093</v>
      </c>
      <c r="R213" s="13">
        <v>0.047138727350563014</v>
      </c>
      <c r="S213" s="13">
        <v>0.12208643306774662</v>
      </c>
      <c r="T213" s="13">
        <v>0.08231068542352589</v>
      </c>
      <c r="U213" s="13">
        <v>0.07454594741122256</v>
      </c>
      <c r="V213" s="13">
        <v>0.21894107281125677</v>
      </c>
      <c r="W213" s="13">
        <v>0.14271850202660272</v>
      </c>
      <c r="X213" s="14" t="str">
        <f t="shared" si="5"/>
        <v>בית ג'ן</v>
      </c>
    </row>
    <row r="214" spans="1:24" s="15" customFormat="1" ht="19.5" customHeight="1">
      <c r="A214" s="20" t="s">
        <v>242</v>
      </c>
      <c r="B214" s="13">
        <v>0.16392345778134618</v>
      </c>
      <c r="C214" s="13">
        <v>0.209473613081965</v>
      </c>
      <c r="D214" s="13">
        <v>0.1661164497340034</v>
      </c>
      <c r="E214" s="13">
        <v>0.04791949524798339</v>
      </c>
      <c r="F214" s="13">
        <v>0.05355769808226029</v>
      </c>
      <c r="G214" s="13">
        <v>0.03547644870612324</v>
      </c>
      <c r="H214" s="13">
        <v>0.03689908750727129</v>
      </c>
      <c r="I214" s="13">
        <v>0.0454913621889112</v>
      </c>
      <c r="J214" s="13">
        <v>0.2909612761293477</v>
      </c>
      <c r="K214" s="13">
        <v>0.21758119590248548</v>
      </c>
      <c r="L214" s="13">
        <v>0.29043154339110394</v>
      </c>
      <c r="M214" s="13">
        <v>0.08195788275469551</v>
      </c>
      <c r="N214" s="13">
        <v>0.030046572186889678</v>
      </c>
      <c r="O214" s="13">
        <v>0.28776978417266186</v>
      </c>
      <c r="P214" s="19">
        <v>0</v>
      </c>
      <c r="Q214" s="13">
        <v>0.18358623530179968</v>
      </c>
      <c r="R214" s="13">
        <v>0.3323761285636637</v>
      </c>
      <c r="S214" s="13">
        <v>0.2158694479904917</v>
      </c>
      <c r="T214" s="13">
        <v>0.15190062855432507</v>
      </c>
      <c r="U214" s="13">
        <v>0.41339116291677963</v>
      </c>
      <c r="V214" s="13">
        <v>0.11614556911328866</v>
      </c>
      <c r="W214" s="13">
        <v>0.12844665182394246</v>
      </c>
      <c r="X214" s="14" t="str">
        <f t="shared" si="5"/>
        <v>ג'סר א-זרקא</v>
      </c>
    </row>
    <row r="215" spans="1:24" s="15" customFormat="1" ht="19.5" customHeight="1">
      <c r="A215" s="20" t="s">
        <v>243</v>
      </c>
      <c r="B215" s="13">
        <v>0.13158481645033232</v>
      </c>
      <c r="C215" s="13">
        <v>0.13852287316710588</v>
      </c>
      <c r="D215" s="13">
        <v>0.14298631116344596</v>
      </c>
      <c r="E215" s="13">
        <v>0.07187924287197507</v>
      </c>
      <c r="F215" s="13">
        <v>0.06842389736612299</v>
      </c>
      <c r="G215" s="13">
        <v>0.05270786664909738</v>
      </c>
      <c r="H215" s="13">
        <v>0.05480599762109412</v>
      </c>
      <c r="I215" s="13">
        <v>0.0804420428950259</v>
      </c>
      <c r="J215" s="13">
        <v>0.07845703787227667</v>
      </c>
      <c r="K215" s="13">
        <v>0.09846740252521242</v>
      </c>
      <c r="L215" s="13">
        <v>0.0741863181488146</v>
      </c>
      <c r="M215" s="13">
        <v>0.03870233352305066</v>
      </c>
      <c r="N215" s="13">
        <v>0.04006209624918624</v>
      </c>
      <c r="O215" s="13">
        <v>0.1618705035971223</v>
      </c>
      <c r="P215" s="13">
        <v>0</v>
      </c>
      <c r="Q215" s="13">
        <v>0.03105813647832544</v>
      </c>
      <c r="R215" s="13">
        <v>0.03848059375556165</v>
      </c>
      <c r="S215" s="13">
        <v>0.03566299467359246</v>
      </c>
      <c r="T215" s="13">
        <v>0.10326249625860522</v>
      </c>
      <c r="U215" s="13">
        <v>0.02710761724044456</v>
      </c>
      <c r="V215" s="13">
        <v>0.074760366325795</v>
      </c>
      <c r="W215" s="13">
        <v>0.0941942113375578</v>
      </c>
      <c r="X215" s="14" t="str">
        <f t="shared" si="5"/>
        <v>ג'ת</v>
      </c>
    </row>
    <row r="216" spans="1:24" s="15" customFormat="1" ht="19.5" customHeight="1">
      <c r="A216" s="20" t="s">
        <v>244</v>
      </c>
      <c r="B216" s="13">
        <v>0.19403184798608325</v>
      </c>
      <c r="C216" s="13">
        <v>0.16893033313061695</v>
      </c>
      <c r="D216" s="13">
        <v>0.22709590596547302</v>
      </c>
      <c r="E216" s="13">
        <v>0.12778532066128903</v>
      </c>
      <c r="F216" s="13">
        <v>0.12424598341877295</v>
      </c>
      <c r="G216" s="13">
        <v>0.15406914866659233</v>
      </c>
      <c r="H216" s="13">
        <v>0.10125543718907093</v>
      </c>
      <c r="I216" s="13">
        <v>0.12204999611659104</v>
      </c>
      <c r="J216" s="13">
        <v>0.31303963854566674</v>
      </c>
      <c r="K216" s="13">
        <v>0.3303422536329707</v>
      </c>
      <c r="L216" s="13">
        <v>0.15942166240489947</v>
      </c>
      <c r="M216" s="13">
        <v>0.21627774615822423</v>
      </c>
      <c r="N216" s="13">
        <v>0.1869564491628691</v>
      </c>
      <c r="O216" s="13">
        <v>0.3237410071942446</v>
      </c>
      <c r="P216" s="13">
        <v>0.08309788931361144</v>
      </c>
      <c r="Q216" s="13">
        <v>0.28655525920568187</v>
      </c>
      <c r="R216" s="13">
        <v>0.06686003165028837</v>
      </c>
      <c r="S216" s="13">
        <v>0.21703872650437997</v>
      </c>
      <c r="T216" s="13">
        <v>0.1309488177192457</v>
      </c>
      <c r="U216" s="13">
        <v>0.12198427758200055</v>
      </c>
      <c r="V216" s="13">
        <v>0.2349611513096414</v>
      </c>
      <c r="W216" s="13">
        <v>0.209796197979106</v>
      </c>
      <c r="X216" s="14" t="str">
        <f t="shared" si="5"/>
        <v>דאלית אל-כרמל</v>
      </c>
    </row>
    <row r="217" spans="1:24" s="15" customFormat="1" ht="19.5" customHeight="1">
      <c r="A217" s="20" t="s">
        <v>245</v>
      </c>
      <c r="B217" s="13">
        <v>0.11597305856639459</v>
      </c>
      <c r="C217" s="13">
        <v>0.12500844651665652</v>
      </c>
      <c r="D217" s="13">
        <v>0.12195891246293922</v>
      </c>
      <c r="E217" s="13">
        <v>0.07187924287197507</v>
      </c>
      <c r="F217" s="13">
        <v>0.05798802237215315</v>
      </c>
      <c r="G217" s="13">
        <v>0.08717070253504566</v>
      </c>
      <c r="H217" s="13">
        <v>0.04590680592816399</v>
      </c>
      <c r="I217" s="13">
        <v>0.09320181521630588</v>
      </c>
      <c r="J217" s="13">
        <v>0.12813335330899456</v>
      </c>
      <c r="K217" s="13">
        <v>0.15246565552290955</v>
      </c>
      <c r="L217" s="13">
        <v>0.09786280266439373</v>
      </c>
      <c r="M217" s="13">
        <v>0.10017074558907228</v>
      </c>
      <c r="N217" s="13">
        <v>0.06510090640492763</v>
      </c>
      <c r="O217" s="13">
        <v>0.12589928057553956</v>
      </c>
      <c r="P217" s="13">
        <v>0.016619577862722286</v>
      </c>
      <c r="Q217" s="13">
        <v>0.1311808621604743</v>
      </c>
      <c r="R217" s="13">
        <v>0.11496077384474043</v>
      </c>
      <c r="S217" s="13">
        <v>0.12421864682836642</v>
      </c>
      <c r="T217" s="13">
        <v>0.07856929063154744</v>
      </c>
      <c r="U217" s="13">
        <v>0.060992138791000274</v>
      </c>
      <c r="V217" s="13">
        <v>0.1321656476116733</v>
      </c>
      <c r="W217" s="13">
        <v>0.04138836558771479</v>
      </c>
      <c r="X217" s="14" t="str">
        <f t="shared" si="5"/>
        <v>דבורייה</v>
      </c>
    </row>
    <row r="218" spans="1:24" s="15" customFormat="1" ht="19.5" customHeight="1">
      <c r="A218" s="20" t="s">
        <v>246</v>
      </c>
      <c r="B218" s="13">
        <v>0.13827556982916278</v>
      </c>
      <c r="C218" s="13">
        <v>0.1554159064801676</v>
      </c>
      <c r="D218" s="13">
        <v>0.14719179090354734</v>
      </c>
      <c r="E218" s="13">
        <v>0.06389266033064452</v>
      </c>
      <c r="F218" s="13">
        <v>0.0561174410053095</v>
      </c>
      <c r="G218" s="13">
        <v>0.08919792817539557</v>
      </c>
      <c r="H218" s="13">
        <v>0.04438743173668811</v>
      </c>
      <c r="I218" s="13">
        <v>0.0682370432833668</v>
      </c>
      <c r="J218" s="13">
        <v>0.1155171462139551</v>
      </c>
      <c r="K218" s="13">
        <v>0.1302310807591519</v>
      </c>
      <c r="L218" s="13">
        <v>0.12311771948101147</v>
      </c>
      <c r="M218" s="13">
        <v>0.07057484348321003</v>
      </c>
      <c r="N218" s="13">
        <v>0.04340060426995176</v>
      </c>
      <c r="O218" s="13">
        <v>0.3237410071942446</v>
      </c>
      <c r="P218" s="13">
        <v>0.06647831145088914</v>
      </c>
      <c r="Q218" s="13">
        <v>0.08254264843026653</v>
      </c>
      <c r="R218" s="13">
        <v>0.12217588517390823</v>
      </c>
      <c r="S218" s="13">
        <v>0.0966030395738874</v>
      </c>
      <c r="T218" s="13">
        <v>0.08680035917390003</v>
      </c>
      <c r="U218" s="13">
        <v>0.12198427758200055</v>
      </c>
      <c r="V218" s="13">
        <v>0.2216110858943209</v>
      </c>
      <c r="W218" s="13">
        <v>0.08991265627675972</v>
      </c>
      <c r="X218" s="14" t="str">
        <f t="shared" si="5"/>
        <v>דייר אל-אסד</v>
      </c>
    </row>
    <row r="219" spans="1:24" s="15" customFormat="1" ht="19.5" customHeight="1">
      <c r="A219" s="20" t="s">
        <v>247</v>
      </c>
      <c r="B219" s="13">
        <v>0.15723270440251574</v>
      </c>
      <c r="C219" s="13">
        <v>0.17568754645584161</v>
      </c>
      <c r="D219" s="13">
        <v>0.1661164497340034</v>
      </c>
      <c r="E219" s="13">
        <v>0.07986582541330564</v>
      </c>
      <c r="F219" s="13">
        <v>0.0712789952418317</v>
      </c>
      <c r="G219" s="13">
        <v>0.09933405637714507</v>
      </c>
      <c r="H219" s="13">
        <v>0.05404631052535619</v>
      </c>
      <c r="I219" s="13">
        <v>0.08321590644313025</v>
      </c>
      <c r="J219" s="13">
        <v>0.15376002397079347</v>
      </c>
      <c r="K219" s="13">
        <v>0.16993567855157626</v>
      </c>
      <c r="L219" s="13">
        <v>0.12153928717997285</v>
      </c>
      <c r="M219" s="13">
        <v>0.10017074558907228</v>
      </c>
      <c r="N219" s="13">
        <v>0.04340060426995176</v>
      </c>
      <c r="O219" s="13">
        <v>0.14388489208633093</v>
      </c>
      <c r="P219" s="19">
        <v>0.04985873358816686</v>
      </c>
      <c r="Q219" s="13">
        <v>0.17981907589068205</v>
      </c>
      <c r="R219" s="13">
        <v>0.1895169242461411</v>
      </c>
      <c r="S219" s="13">
        <v>0.180137672227847</v>
      </c>
      <c r="T219" s="13">
        <v>0.10026938042502244</v>
      </c>
      <c r="U219" s="13">
        <v>0.09487666034155598</v>
      </c>
      <c r="V219" s="13">
        <v>0.2202760793527888</v>
      </c>
      <c r="W219" s="13">
        <v>0.08991265627675972</v>
      </c>
      <c r="X219" s="14" t="str">
        <f t="shared" si="5"/>
        <v>טורעאן</v>
      </c>
    </row>
    <row r="220" spans="1:25" s="15" customFormat="1" ht="19.5" customHeight="1">
      <c r="A220" s="20" t="s">
        <v>248</v>
      </c>
      <c r="B220" s="13">
        <v>0.2107587314331594</v>
      </c>
      <c r="C220" s="13">
        <v>0.21960943306980202</v>
      </c>
      <c r="D220" s="13">
        <v>0.23130138570557437</v>
      </c>
      <c r="E220" s="13">
        <v>0.1118121555786279</v>
      </c>
      <c r="F220" s="13">
        <v>0.10937978413491027</v>
      </c>
      <c r="G220" s="13">
        <v>0.20069533839464</v>
      </c>
      <c r="H220" s="13">
        <v>0.07965861832452097</v>
      </c>
      <c r="I220" s="13">
        <v>0.11428317818189888</v>
      </c>
      <c r="J220" s="13">
        <v>0.21605254650255085</v>
      </c>
      <c r="K220" s="13">
        <v>0.26522671325339475</v>
      </c>
      <c r="L220" s="13">
        <v>0.1878334438235944</v>
      </c>
      <c r="M220" s="13">
        <v>0.22310756972111553</v>
      </c>
      <c r="N220" s="13">
        <v>0.1752716710901898</v>
      </c>
      <c r="O220" s="13">
        <v>0.5035971223021583</v>
      </c>
      <c r="P220" s="13">
        <v>0</v>
      </c>
      <c r="Q220" s="13">
        <v>0.23364759814287414</v>
      </c>
      <c r="R220" s="13">
        <v>0.19577002073141989</v>
      </c>
      <c r="S220" s="13">
        <v>0.22350414887529163</v>
      </c>
      <c r="T220" s="13">
        <v>0.08680035917390003</v>
      </c>
      <c r="U220" s="13">
        <v>0.17619951206288967</v>
      </c>
      <c r="V220" s="13">
        <v>0.33375163538301333</v>
      </c>
      <c r="W220" s="13">
        <v>0.18125249757378548</v>
      </c>
      <c r="X220" s="14" t="str">
        <f t="shared" si="5"/>
        <v>יפיע</v>
      </c>
      <c r="Y220" s="16"/>
    </row>
    <row r="221" spans="1:24" s="15" customFormat="1" ht="19.5" customHeight="1">
      <c r="A221" s="17" t="s">
        <v>249</v>
      </c>
      <c r="B221" s="13">
        <v>0.1895713457335296</v>
      </c>
      <c r="C221" s="13">
        <v>0.19595918643151564</v>
      </c>
      <c r="D221" s="13">
        <v>0.2102739870050676</v>
      </c>
      <c r="E221" s="13">
        <v>0.09583899049596678</v>
      </c>
      <c r="F221" s="13">
        <v>0.08102570867959599</v>
      </c>
      <c r="G221" s="13">
        <v>0.04561257690787273</v>
      </c>
      <c r="H221" s="13">
        <v>0.06381371604198682</v>
      </c>
      <c r="I221" s="13">
        <v>0.07933249747578416</v>
      </c>
      <c r="J221" s="13">
        <v>0.26336332310894883</v>
      </c>
      <c r="K221" s="13">
        <v>0.19693480505042485</v>
      </c>
      <c r="L221" s="13">
        <v>0.12785301638412727</v>
      </c>
      <c r="M221" s="13">
        <v>0.2595332953898691</v>
      </c>
      <c r="N221" s="13">
        <v>0.1285325587994725</v>
      </c>
      <c r="O221" s="13">
        <v>0.2517985611510791</v>
      </c>
      <c r="P221" s="13">
        <v>0.11633704503905601</v>
      </c>
      <c r="Q221" s="13">
        <v>0.2046823280040585</v>
      </c>
      <c r="R221" s="13">
        <v>0.14382121916141166</v>
      </c>
      <c r="S221" s="13">
        <v>0.18942311924990096</v>
      </c>
      <c r="T221" s="13">
        <v>0.11747979646812332</v>
      </c>
      <c r="U221" s="13">
        <v>0.06776904310111141</v>
      </c>
      <c r="V221" s="13">
        <v>0.23629615785117347</v>
      </c>
      <c r="W221" s="13">
        <v>0.16269909231032711</v>
      </c>
      <c r="X221" s="14" t="str">
        <f t="shared" si="5"/>
        <v>ירכא</v>
      </c>
    </row>
    <row r="222" spans="1:24" s="15" customFormat="1" ht="19.5" customHeight="1">
      <c r="A222" s="18" t="s">
        <v>250</v>
      </c>
      <c r="B222" s="13">
        <v>0.1550024532762389</v>
      </c>
      <c r="C222" s="13">
        <v>0.17568754645584161</v>
      </c>
      <c r="D222" s="13">
        <v>0.1661164497340034</v>
      </c>
      <c r="E222" s="13">
        <v>0.06389266033064452</v>
      </c>
      <c r="F222" s="13">
        <v>0.05385305303491981</v>
      </c>
      <c r="G222" s="13">
        <v>0.1287288281622186</v>
      </c>
      <c r="H222" s="13">
        <v>0.03646498059542104</v>
      </c>
      <c r="I222" s="13">
        <v>0.06379886160639986</v>
      </c>
      <c r="J222" s="13">
        <v>0.17780966874571247</v>
      </c>
      <c r="K222" s="13">
        <v>0.18740570158024297</v>
      </c>
      <c r="L222" s="13">
        <v>0.1499510685986678</v>
      </c>
      <c r="M222" s="13">
        <v>0.12976664769493454</v>
      </c>
      <c r="N222" s="13">
        <v>0.08513195452952076</v>
      </c>
      <c r="O222" s="13">
        <v>0.19784172661870503</v>
      </c>
      <c r="P222" s="13">
        <v>0.016619577862722286</v>
      </c>
      <c r="Q222" s="13">
        <v>0.15721611942397623</v>
      </c>
      <c r="R222" s="13">
        <v>0.11832782579835206</v>
      </c>
      <c r="S222" s="13">
        <v>0.14585029933529955</v>
      </c>
      <c r="T222" s="13">
        <v>0.08305896438192158</v>
      </c>
      <c r="U222" s="13">
        <v>0.06776904310111141</v>
      </c>
      <c r="V222" s="13">
        <v>0.32040156996769287</v>
      </c>
      <c r="W222" s="13">
        <v>0.0941942113375578</v>
      </c>
      <c r="X222" s="14" t="str">
        <f t="shared" si="5"/>
        <v>כאבול</v>
      </c>
    </row>
    <row r="223" spans="1:24" s="15" customFormat="1" ht="19.5" customHeight="1">
      <c r="A223" s="20" t="s">
        <v>251</v>
      </c>
      <c r="B223" s="13">
        <v>0.22190998706454346</v>
      </c>
      <c r="C223" s="13">
        <v>0.2702885330089871</v>
      </c>
      <c r="D223" s="13">
        <v>0.23130138570557437</v>
      </c>
      <c r="E223" s="13">
        <v>0.07187924287197507</v>
      </c>
      <c r="F223" s="13">
        <v>0.08378235490441821</v>
      </c>
      <c r="G223" s="13">
        <v>0.14342621405475536</v>
      </c>
      <c r="H223" s="13">
        <v>0.06175170821069813</v>
      </c>
      <c r="I223" s="13">
        <v>0.09209226979706414</v>
      </c>
      <c r="J223" s="13">
        <v>0.22866875359759029</v>
      </c>
      <c r="K223" s="13">
        <v>0.24140395457794012</v>
      </c>
      <c r="L223" s="13">
        <v>0.2478138712630615</v>
      </c>
      <c r="M223" s="13">
        <v>0.19578827546955038</v>
      </c>
      <c r="N223" s="13">
        <v>0.08847046255028627</v>
      </c>
      <c r="O223" s="13">
        <v>0.2158273381294964</v>
      </c>
      <c r="P223" s="13">
        <v>0.016619577862722286</v>
      </c>
      <c r="Q223" s="13">
        <v>0.272491197404176</v>
      </c>
      <c r="R223" s="13">
        <v>0.2703261711328206</v>
      </c>
      <c r="S223" s="13">
        <v>0.2675928269577849</v>
      </c>
      <c r="T223" s="13">
        <v>0.1339419335528285</v>
      </c>
      <c r="U223" s="13">
        <v>0.18975332068311196</v>
      </c>
      <c r="V223" s="13">
        <v>0.4619122633700905</v>
      </c>
      <c r="W223" s="13">
        <v>0.16555346235085916</v>
      </c>
      <c r="X223" s="14" t="str">
        <f t="shared" si="5"/>
        <v>כפר מנדא</v>
      </c>
    </row>
    <row r="224" spans="1:24" s="15" customFormat="1" ht="19.5" customHeight="1">
      <c r="A224" s="20" t="s">
        <v>252</v>
      </c>
      <c r="B224" s="13">
        <v>0.20852848030688256</v>
      </c>
      <c r="C224" s="13">
        <v>0.21623082640718966</v>
      </c>
      <c r="D224" s="13">
        <v>0.23130138570557437</v>
      </c>
      <c r="E224" s="13">
        <v>0.10382557303729734</v>
      </c>
      <c r="F224" s="13">
        <v>0.0984516508865079</v>
      </c>
      <c r="G224" s="13">
        <v>0.08919792817539557</v>
      </c>
      <c r="H224" s="13">
        <v>0.07835629758897021</v>
      </c>
      <c r="I224" s="13">
        <v>0.1486790861783927</v>
      </c>
      <c r="J224" s="13">
        <v>0.22117788063491062</v>
      </c>
      <c r="K224" s="13">
        <v>0.250933058048122</v>
      </c>
      <c r="L224" s="13">
        <v>0.19572560532878747</v>
      </c>
      <c r="M224" s="13">
        <v>0.1844052361980649</v>
      </c>
      <c r="N224" s="13">
        <v>0.11184001869564492</v>
      </c>
      <c r="O224" s="13">
        <v>0.3237410071942446</v>
      </c>
      <c r="P224" s="13">
        <v>0.03323915572544457</v>
      </c>
      <c r="Q224" s="13">
        <v>0.21564894762308986</v>
      </c>
      <c r="R224" s="13">
        <v>0.1847068500266959</v>
      </c>
      <c r="S224" s="13">
        <v>0.20775327948232603</v>
      </c>
      <c r="T224" s="13">
        <v>0.14366956001197248</v>
      </c>
      <c r="U224" s="13">
        <v>0.23719165085388993</v>
      </c>
      <c r="V224" s="13">
        <v>0.20292099431287214</v>
      </c>
      <c r="W224" s="13">
        <v>0.156990352229263</v>
      </c>
      <c r="X224" s="14" t="str">
        <f t="shared" si="5"/>
        <v>כפר קרע</v>
      </c>
    </row>
    <row r="225" spans="1:24" s="15" customFormat="1" ht="19.5" customHeight="1">
      <c r="A225" s="20" t="s">
        <v>253</v>
      </c>
      <c r="B225" s="13">
        <v>0.14942682546054686</v>
      </c>
      <c r="C225" s="13">
        <v>0.23312385972025138</v>
      </c>
      <c r="D225" s="13">
        <v>0.12826713207309123</v>
      </c>
      <c r="E225" s="13">
        <v>0.03194633016532226</v>
      </c>
      <c r="F225" s="13">
        <v>0.039282208703716646</v>
      </c>
      <c r="G225" s="13">
        <v>0.12518118329160627</v>
      </c>
      <c r="H225" s="13">
        <v>0.028325475998228846</v>
      </c>
      <c r="I225" s="13">
        <v>0.034950680706114706</v>
      </c>
      <c r="J225" s="13">
        <v>0.0993526308734358</v>
      </c>
      <c r="K225" s="13">
        <v>0.09529103470181848</v>
      </c>
      <c r="L225" s="13">
        <v>0.2841178141869495</v>
      </c>
      <c r="M225" s="13">
        <v>0.0910643141718839</v>
      </c>
      <c r="N225" s="13">
        <v>0.018361794114210357</v>
      </c>
      <c r="O225" s="13">
        <v>0.08992805755395684</v>
      </c>
      <c r="P225" s="19">
        <v>0.03323915572544457</v>
      </c>
      <c r="Q225" s="13">
        <v>0.13344115780714488</v>
      </c>
      <c r="R225" s="13">
        <v>0.432425672328124</v>
      </c>
      <c r="S225" s="13">
        <v>0.21927411189857815</v>
      </c>
      <c r="T225" s="13">
        <v>0.10550733313379228</v>
      </c>
      <c r="U225" s="13">
        <v>0.06776904310111141</v>
      </c>
      <c r="V225" s="13">
        <v>0.647478172643046</v>
      </c>
      <c r="W225" s="13">
        <v>0.08705828623622766</v>
      </c>
      <c r="X225" s="14" t="str">
        <f t="shared" si="5"/>
        <v>לקיה</v>
      </c>
    </row>
    <row r="226" spans="1:24" s="15" customFormat="1" ht="19.5" customHeight="1">
      <c r="A226" s="20" t="s">
        <v>254</v>
      </c>
      <c r="B226" s="13">
        <v>0.17061421116017664</v>
      </c>
      <c r="C226" s="13">
        <v>0.18920197310629097</v>
      </c>
      <c r="D226" s="13">
        <v>0.18293836869440883</v>
      </c>
      <c r="E226" s="13">
        <v>0.07986582541330564</v>
      </c>
      <c r="F226" s="13">
        <v>0.07511860962640553</v>
      </c>
      <c r="G226" s="13">
        <v>0.13633092431353072</v>
      </c>
      <c r="H226" s="13">
        <v>0.0571935856362705</v>
      </c>
      <c r="I226" s="13">
        <v>0.13869317740521708</v>
      </c>
      <c r="J226" s="13">
        <v>0.2341883442016701</v>
      </c>
      <c r="K226" s="13">
        <v>0.249344874136425</v>
      </c>
      <c r="L226" s="13">
        <v>0.15784323010386084</v>
      </c>
      <c r="M226" s="13">
        <v>0.21627774615822423</v>
      </c>
      <c r="N226" s="13">
        <v>0.15524062296559665</v>
      </c>
      <c r="O226" s="13">
        <v>0.3237410071942446</v>
      </c>
      <c r="P226" s="13">
        <v>0.33239155725444575</v>
      </c>
      <c r="Q226" s="13">
        <v>0.31568795865165833</v>
      </c>
      <c r="R226" s="13">
        <v>0.2539719187867069</v>
      </c>
      <c r="S226" s="13">
        <v>0.2834812585288551</v>
      </c>
      <c r="T226" s="13">
        <v>0.09503142771625261</v>
      </c>
      <c r="U226" s="13">
        <v>0.10843046896177824</v>
      </c>
      <c r="V226" s="13">
        <v>0.3150615438015646</v>
      </c>
      <c r="W226" s="13">
        <v>0.18125249757378548</v>
      </c>
      <c r="X226" s="14" t="str">
        <f t="shared" si="5"/>
        <v>מג'ד אל-כרום</v>
      </c>
    </row>
    <row r="227" spans="1:24" s="15" customFormat="1" ht="19.5" customHeight="1">
      <c r="A227" s="20" t="s">
        <v>255</v>
      </c>
      <c r="B227" s="13">
        <v>0.12266381194522503</v>
      </c>
      <c r="C227" s="13">
        <v>0.11487262652881952</v>
      </c>
      <c r="D227" s="13">
        <v>0.13878083142334463</v>
      </c>
      <c r="E227" s="13">
        <v>0.07986582541330564</v>
      </c>
      <c r="F227" s="13">
        <v>0.07167280184537775</v>
      </c>
      <c r="G227" s="13">
        <v>0.17636863071044123</v>
      </c>
      <c r="H227" s="13">
        <v>0.05675947872442025</v>
      </c>
      <c r="I227" s="13">
        <v>0.10429726940872325</v>
      </c>
      <c r="J227" s="13">
        <v>0.15454853691423345</v>
      </c>
      <c r="K227" s="13">
        <v>0.16358294290478836</v>
      </c>
      <c r="L227" s="13">
        <v>0.06471572434258295</v>
      </c>
      <c r="M227" s="13">
        <v>0.12521343198634036</v>
      </c>
      <c r="N227" s="13">
        <v>0.03839284223880348</v>
      </c>
      <c r="O227" s="13">
        <v>0.12589928057553956</v>
      </c>
      <c r="P227" s="13">
        <v>0.1329566229017783</v>
      </c>
      <c r="Q227" s="13">
        <v>0.13662231464319977</v>
      </c>
      <c r="R227" s="13">
        <v>0.03896160117750617</v>
      </c>
      <c r="S227" s="13">
        <v>0.11266342386758814</v>
      </c>
      <c r="T227" s="13">
        <v>0.07108650104759054</v>
      </c>
      <c r="U227" s="13">
        <v>0.14909189482244511</v>
      </c>
      <c r="V227" s="13">
        <v>0.24297119055883376</v>
      </c>
      <c r="W227" s="13">
        <v>0.14700005708740083</v>
      </c>
      <c r="X227" s="14" t="str">
        <f t="shared" si="5"/>
        <v>מג'דל שמס</v>
      </c>
    </row>
    <row r="228" spans="1:24" s="15" customFormat="1" ht="19.5" customHeight="1">
      <c r="A228" s="20" t="s">
        <v>256</v>
      </c>
      <c r="B228" s="13">
        <v>0.166153708907623</v>
      </c>
      <c r="C228" s="13">
        <v>0.18582336644367864</v>
      </c>
      <c r="D228" s="13">
        <v>0.17873288895430745</v>
      </c>
      <c r="E228" s="13">
        <v>0.07187924287197507</v>
      </c>
      <c r="F228" s="13">
        <v>0.149646509347492</v>
      </c>
      <c r="G228" s="13">
        <v>0.07652776792320869</v>
      </c>
      <c r="H228" s="13">
        <v>0.1306661804669254</v>
      </c>
      <c r="I228" s="13">
        <v>0.13092635947052492</v>
      </c>
      <c r="J228" s="13">
        <v>0.15376002397079347</v>
      </c>
      <c r="K228" s="13">
        <v>0.1810529659334551</v>
      </c>
      <c r="L228" s="13">
        <v>0.1862550115225558</v>
      </c>
      <c r="M228" s="13">
        <v>0.12749003984063745</v>
      </c>
      <c r="N228" s="13">
        <v>0.11184001869564492</v>
      </c>
      <c r="O228" s="13">
        <v>0.23381294964028776</v>
      </c>
      <c r="P228" s="13">
        <v>0.016619577862722286</v>
      </c>
      <c r="Q228" s="13">
        <v>0.186851106791435</v>
      </c>
      <c r="R228" s="13">
        <v>0.2010611023728096</v>
      </c>
      <c r="S228" s="13">
        <v>0.1845396619271911</v>
      </c>
      <c r="T228" s="13">
        <v>0.0740796168811733</v>
      </c>
      <c r="U228" s="13">
        <v>0.07454594741122256</v>
      </c>
      <c r="V228" s="13">
        <v>0.3697968120043788</v>
      </c>
      <c r="W228" s="13">
        <v>0.12987383684420847</v>
      </c>
      <c r="X228" s="14" t="str">
        <f t="shared" si="5"/>
        <v>מעלה עירון</v>
      </c>
    </row>
    <row r="229" spans="1:24" s="15" customFormat="1" ht="19.5" customHeight="1">
      <c r="A229" s="14" t="s">
        <v>257</v>
      </c>
      <c r="B229" s="13">
        <v>0.1427360720817164</v>
      </c>
      <c r="C229" s="13">
        <v>0.16893033313061695</v>
      </c>
      <c r="D229" s="13">
        <v>0.149294530773598</v>
      </c>
      <c r="E229" s="13">
        <v>0.05590607778931395</v>
      </c>
      <c r="F229" s="13">
        <v>0.050997955159211086</v>
      </c>
      <c r="G229" s="13">
        <v>0.09223876663592041</v>
      </c>
      <c r="H229" s="13">
        <v>0.038418461698747165</v>
      </c>
      <c r="I229" s="13">
        <v>0.06379886160639986</v>
      </c>
      <c r="J229" s="13">
        <v>0.20856167353987118</v>
      </c>
      <c r="K229" s="13">
        <v>0.2429921384896371</v>
      </c>
      <c r="L229" s="13">
        <v>0.19256874072671024</v>
      </c>
      <c r="M229" s="13">
        <v>0.1684689812179852</v>
      </c>
      <c r="N229" s="13">
        <v>0.06510090640492763</v>
      </c>
      <c r="O229" s="13">
        <v>0.23381294964028776</v>
      </c>
      <c r="P229" s="13">
        <v>0.016619577862722286</v>
      </c>
      <c r="Q229" s="13">
        <v>0.16525272616769385</v>
      </c>
      <c r="R229" s="13">
        <v>0.23857968128448223</v>
      </c>
      <c r="S229" s="13">
        <v>0.17549494871682</v>
      </c>
      <c r="T229" s="13">
        <v>0.08829691709069142</v>
      </c>
      <c r="U229" s="13">
        <v>0.10843046896177824</v>
      </c>
      <c r="V229" s="13">
        <v>0.2776813606386671</v>
      </c>
      <c r="W229" s="13">
        <v>0.11560198664154822</v>
      </c>
      <c r="X229" s="14" t="str">
        <f t="shared" si="5"/>
        <v>נחף</v>
      </c>
    </row>
    <row r="230" spans="1:24" s="15" customFormat="1" ht="19.5" customHeight="1">
      <c r="A230" s="20" t="s">
        <v>258</v>
      </c>
      <c r="B230" s="13">
        <v>0.14608144877113163</v>
      </c>
      <c r="C230" s="13">
        <v>0.1587945131427799</v>
      </c>
      <c r="D230" s="13">
        <v>0.15980823012385137</v>
      </c>
      <c r="E230" s="13">
        <v>0.06389266033064452</v>
      </c>
      <c r="F230" s="13">
        <v>0.05572363440176347</v>
      </c>
      <c r="G230" s="13">
        <v>0.12112673201090647</v>
      </c>
      <c r="H230" s="13">
        <v>0.04004636261818561</v>
      </c>
      <c r="I230" s="13">
        <v>0.06712749786412506</v>
      </c>
      <c r="J230" s="13">
        <v>0.18963736289731195</v>
      </c>
      <c r="K230" s="13">
        <v>0.23028666719606133</v>
      </c>
      <c r="L230" s="13">
        <v>0.12627458408308867</v>
      </c>
      <c r="M230" s="13">
        <v>0.12293682413204327</v>
      </c>
      <c r="N230" s="13">
        <v>0.06843941442569315</v>
      </c>
      <c r="O230" s="13">
        <v>0.23381294964028776</v>
      </c>
      <c r="P230" s="13">
        <v>0.016619577862722286</v>
      </c>
      <c r="Q230" s="13">
        <v>0.1710290372647409</v>
      </c>
      <c r="R230" s="13">
        <v>0.1539223750222466</v>
      </c>
      <c r="S230" s="13">
        <v>0.16187629308447418</v>
      </c>
      <c r="T230" s="13">
        <v>0.10700389105058367</v>
      </c>
      <c r="U230" s="13">
        <v>0.04066142586066685</v>
      </c>
      <c r="V230" s="13">
        <v>0.2296211251435132</v>
      </c>
      <c r="W230" s="13">
        <v>0.10275732145915396</v>
      </c>
      <c r="X230" s="14" t="str">
        <f t="shared" si="5"/>
        <v>עין מאהל</v>
      </c>
    </row>
    <row r="231" spans="1:24" s="15" customFormat="1" ht="19.5" customHeight="1">
      <c r="A231" s="20" t="s">
        <v>259</v>
      </c>
      <c r="B231" s="13">
        <v>0.13827556982916278</v>
      </c>
      <c r="C231" s="13">
        <v>0.1216298398540442</v>
      </c>
      <c r="D231" s="13">
        <v>0.1577054902538007</v>
      </c>
      <c r="E231" s="13">
        <v>0.10382557303729734</v>
      </c>
      <c r="F231" s="13">
        <v>0.10406339498703883</v>
      </c>
      <c r="G231" s="13">
        <v>0.10642934611836971</v>
      </c>
      <c r="H231" s="13">
        <v>0.08595316854634959</v>
      </c>
      <c r="I231" s="13">
        <v>0.10929022379531106</v>
      </c>
      <c r="J231" s="13">
        <v>0.1486346898384337</v>
      </c>
      <c r="K231" s="13">
        <v>0.14770110378781864</v>
      </c>
      <c r="L231" s="13">
        <v>0.0741863181488146</v>
      </c>
      <c r="M231" s="13">
        <v>0.0887877063175868</v>
      </c>
      <c r="N231" s="13">
        <v>0.07845493848798972</v>
      </c>
      <c r="O231" s="13">
        <v>0.2158273381294964</v>
      </c>
      <c r="P231" s="13">
        <v>0.03323915572544457</v>
      </c>
      <c r="Q231" s="13">
        <v>0.077519769215443</v>
      </c>
      <c r="R231" s="13">
        <v>0.03896160117750617</v>
      </c>
      <c r="S231" s="13">
        <v>0.07459309107716688</v>
      </c>
      <c r="T231" s="13">
        <v>0.09802454354983538</v>
      </c>
      <c r="U231" s="13">
        <v>0.07454594741122256</v>
      </c>
      <c r="V231" s="13">
        <v>0.1348356606947374</v>
      </c>
      <c r="W231" s="13">
        <v>0.1998059028372438</v>
      </c>
      <c r="X231" s="14" t="str">
        <f t="shared" si="5"/>
        <v>עספיא</v>
      </c>
    </row>
    <row r="232" spans="1:24" s="15" customFormat="1" ht="19.5" customHeight="1">
      <c r="A232" s="14" t="s">
        <v>260</v>
      </c>
      <c r="B232" s="13">
        <v>0.19626209911236006</v>
      </c>
      <c r="C232" s="13">
        <v>0.32096763294817215</v>
      </c>
      <c r="D232" s="13">
        <v>0.16191096999390203</v>
      </c>
      <c r="E232" s="13">
        <v>0.03194633016532226</v>
      </c>
      <c r="F232" s="13">
        <v>0.033375109650526175</v>
      </c>
      <c r="G232" s="13">
        <v>0.1104837973990695</v>
      </c>
      <c r="H232" s="13">
        <v>0.019209230849373583</v>
      </c>
      <c r="I232" s="13">
        <v>0.033841135286872964</v>
      </c>
      <c r="J232" s="13">
        <v>0.1202482238745949</v>
      </c>
      <c r="K232" s="13">
        <v>0.12387834511236402</v>
      </c>
      <c r="L232" s="13">
        <v>0.23360798055371404</v>
      </c>
      <c r="M232" s="13">
        <v>0.12066021627774616</v>
      </c>
      <c r="N232" s="13">
        <v>0.018361794114210357</v>
      </c>
      <c r="O232" s="13">
        <v>0.0539568345323741</v>
      </c>
      <c r="P232" s="13">
        <v>0.03323915572544457</v>
      </c>
      <c r="Q232" s="13">
        <v>0.18618138956279184</v>
      </c>
      <c r="R232" s="13">
        <v>0.5425763719534192</v>
      </c>
      <c r="S232" s="13">
        <v>0.2959994167363648</v>
      </c>
      <c r="T232" s="13">
        <v>0.09877282250823106</v>
      </c>
      <c r="U232" s="13">
        <v>0.07454594741122256</v>
      </c>
      <c r="V232" s="13">
        <v>0.9892398472752516</v>
      </c>
      <c r="W232" s="13">
        <v>0.09133984129702574</v>
      </c>
      <c r="X232" s="14" t="str">
        <f t="shared" si="5"/>
        <v>ערערה-בנגב</v>
      </c>
    </row>
    <row r="233" spans="1:24" s="15" customFormat="1" ht="19.5" customHeight="1">
      <c r="A233" s="20" t="s">
        <v>261</v>
      </c>
      <c r="B233" s="13">
        <v>0.14608144877113163</v>
      </c>
      <c r="C233" s="13">
        <v>0.16217311980539226</v>
      </c>
      <c r="D233" s="13">
        <v>0.1577054902538007</v>
      </c>
      <c r="E233" s="13">
        <v>0.06389266033064452</v>
      </c>
      <c r="F233" s="13">
        <v>0.06133537850229442</v>
      </c>
      <c r="G233" s="13">
        <v>0.07703457433329616</v>
      </c>
      <c r="H233" s="13">
        <v>0.04861997412722805</v>
      </c>
      <c r="I233" s="13">
        <v>0.08155158831426765</v>
      </c>
      <c r="J233" s="13">
        <v>0.16125089693347316</v>
      </c>
      <c r="K233" s="13">
        <v>0.15405383943460652</v>
      </c>
      <c r="L233" s="13">
        <v>0.1483726362976292</v>
      </c>
      <c r="M233" s="13">
        <v>0.11383039271485487</v>
      </c>
      <c r="N233" s="13">
        <v>0.07678568447760696</v>
      </c>
      <c r="O233" s="13">
        <v>0.28776978417266186</v>
      </c>
      <c r="P233" s="13">
        <v>0</v>
      </c>
      <c r="Q233" s="13">
        <v>0.17044303468967814</v>
      </c>
      <c r="R233" s="13">
        <v>0.139492152363911</v>
      </c>
      <c r="S233" s="13">
        <v>0.16111970110489943</v>
      </c>
      <c r="T233" s="13">
        <v>0.09203831188266985</v>
      </c>
      <c r="U233" s="13">
        <v>0.22363784223366767</v>
      </c>
      <c r="V233" s="13">
        <v>0.08544041865805142</v>
      </c>
      <c r="W233" s="13">
        <v>0.18267968259405148</v>
      </c>
      <c r="X233" s="14" t="str">
        <f t="shared" si="5"/>
        <v>פוריידיס</v>
      </c>
    </row>
    <row r="234" spans="1:24" s="15" customFormat="1" ht="19.5" customHeight="1">
      <c r="A234" s="20" t="s">
        <v>262</v>
      </c>
      <c r="B234" s="13">
        <v>0.2107587314331594</v>
      </c>
      <c r="C234" s="13">
        <v>0.21960943306980202</v>
      </c>
      <c r="D234" s="13">
        <v>0.23130138570557437</v>
      </c>
      <c r="E234" s="13">
        <v>0.1118121555786279</v>
      </c>
      <c r="F234" s="13">
        <v>0.08427461315885076</v>
      </c>
      <c r="G234" s="13">
        <v>0.1226471512411689</v>
      </c>
      <c r="H234" s="13">
        <v>0.06164318148273557</v>
      </c>
      <c r="I234" s="13">
        <v>0.10818067837606933</v>
      </c>
      <c r="J234" s="13">
        <v>0.2337940877299501</v>
      </c>
      <c r="K234" s="13">
        <v>0.2731676328118796</v>
      </c>
      <c r="L234" s="13">
        <v>0.16415695930801527</v>
      </c>
      <c r="M234" s="13">
        <v>0.14342629482071714</v>
      </c>
      <c r="N234" s="13">
        <v>0.13020181280985527</v>
      </c>
      <c r="O234" s="13">
        <v>0.3237410071942446</v>
      </c>
      <c r="P234" s="19">
        <v>0</v>
      </c>
      <c r="Q234" s="13">
        <v>0.19564114541737615</v>
      </c>
      <c r="R234" s="13">
        <v>0.17797274611947264</v>
      </c>
      <c r="S234" s="13">
        <v>0.1885633556367478</v>
      </c>
      <c r="T234" s="13">
        <v>0.096527985633044</v>
      </c>
      <c r="U234" s="13">
        <v>0.09487666034155598</v>
      </c>
      <c r="V234" s="13">
        <v>0.28168638026326326</v>
      </c>
      <c r="W234" s="13">
        <v>0.156990352229263</v>
      </c>
      <c r="X234" s="14" t="str">
        <f t="shared" si="5"/>
        <v>ריינה</v>
      </c>
    </row>
    <row r="235" spans="1:24" s="15" customFormat="1" ht="19.5" customHeight="1">
      <c r="A235" s="20" t="s">
        <v>263</v>
      </c>
      <c r="B235" s="13">
        <v>0.22525536375395872</v>
      </c>
      <c r="C235" s="13">
        <v>0.3716467328873573</v>
      </c>
      <c r="D235" s="13">
        <v>0.18293836869440883</v>
      </c>
      <c r="E235" s="13">
        <v>0.03993291270665282</v>
      </c>
      <c r="F235" s="13">
        <v>0.04400788794626903</v>
      </c>
      <c r="G235" s="13">
        <v>0.12771521534204364</v>
      </c>
      <c r="H235" s="13">
        <v>0.02452704051953915</v>
      </c>
      <c r="I235" s="13">
        <v>0.03883408967346078</v>
      </c>
      <c r="J235" s="13">
        <v>0.1841177722932322</v>
      </c>
      <c r="K235" s="13">
        <v>0.19058206940363695</v>
      </c>
      <c r="L235" s="13">
        <v>0.4640590965053508</v>
      </c>
      <c r="M235" s="13">
        <v>0.19123505976095617</v>
      </c>
      <c r="N235" s="13">
        <v>0.02170030213497588</v>
      </c>
      <c r="O235" s="13">
        <v>0.08992805755395684</v>
      </c>
      <c r="P235" s="19">
        <v>0.06647831145088914</v>
      </c>
      <c r="Q235" s="13">
        <v>0.2573388451061251</v>
      </c>
      <c r="R235" s="13">
        <v>0.7085239325242788</v>
      </c>
      <c r="S235" s="13">
        <v>0.3877533895320685</v>
      </c>
      <c r="T235" s="13">
        <v>0.12795570188566296</v>
      </c>
      <c r="U235" s="13">
        <v>0.3456221198156682</v>
      </c>
      <c r="V235" s="13">
        <v>0.9812298080260594</v>
      </c>
      <c r="W235" s="13">
        <v>0.08705828623622766</v>
      </c>
      <c r="X235" s="14" t="str">
        <f t="shared" si="5"/>
        <v>תל שבע</v>
      </c>
    </row>
    <row r="236" spans="1:24" s="9" customFormat="1" ht="19.5" customHeight="1">
      <c r="A236" s="11" t="s">
        <v>38</v>
      </c>
      <c r="B236" s="7">
        <v>2.3272670502698602</v>
      </c>
      <c r="C236" s="7">
        <v>2.5812554902358267</v>
      </c>
      <c r="D236" s="7">
        <v>2.485438526399899</v>
      </c>
      <c r="E236" s="7">
        <v>1.1261081383276095</v>
      </c>
      <c r="F236" s="7">
        <v>1.1674396762122106</v>
      </c>
      <c r="G236" s="7">
        <v>1.5837700315233585</v>
      </c>
      <c r="H236" s="7">
        <v>0.9353918683093272</v>
      </c>
      <c r="I236" s="7">
        <v>1.2948395042551066</v>
      </c>
      <c r="J236" s="7">
        <v>2.756641250266123</v>
      </c>
      <c r="K236" s="7">
        <v>3.254188835067101</v>
      </c>
      <c r="L236" s="7">
        <v>2.337658237838179</v>
      </c>
      <c r="M236" s="7">
        <v>2.2287990893568583</v>
      </c>
      <c r="N236" s="7">
        <v>1.2218939356001803</v>
      </c>
      <c r="O236" s="7">
        <v>3.3992805755395685</v>
      </c>
      <c r="P236" s="7">
        <v>0.7146418480970583</v>
      </c>
      <c r="Q236" s="7">
        <v>2.5332054173426624</v>
      </c>
      <c r="R236" s="7">
        <v>2.5531873956815154</v>
      </c>
      <c r="S236" s="7">
        <v>2.5021528480873356</v>
      </c>
      <c r="T236" s="7">
        <v>1.5040407063753367</v>
      </c>
      <c r="U236" s="7">
        <v>1.4502575223637844</v>
      </c>
      <c r="V236" s="7">
        <v>4.341441273062238</v>
      </c>
      <c r="W236" s="7">
        <v>2.0223211737169606</v>
      </c>
      <c r="X236" s="8" t="str">
        <f t="shared" si="5"/>
        <v>5,000 - 9,999</v>
      </c>
    </row>
    <row r="237" spans="1:25" s="15" customFormat="1" ht="19.5" customHeight="1">
      <c r="A237" s="20" t="s">
        <v>264</v>
      </c>
      <c r="B237" s="13">
        <v>0.0836344172353807</v>
      </c>
      <c r="C237" s="13">
        <v>0.08784377322792081</v>
      </c>
      <c r="D237" s="13">
        <v>0.09041781441217907</v>
      </c>
      <c r="E237" s="13">
        <v>0.04791949524798339</v>
      </c>
      <c r="F237" s="13">
        <v>0.040758983467014266</v>
      </c>
      <c r="G237" s="13">
        <v>0.06335080126093434</v>
      </c>
      <c r="H237" s="13">
        <v>0.03244949166080622</v>
      </c>
      <c r="I237" s="13">
        <v>0.06768227057374593</v>
      </c>
      <c r="J237" s="13">
        <v>0.1155171462139551</v>
      </c>
      <c r="K237" s="13">
        <v>0.13817200031763677</v>
      </c>
      <c r="L237" s="13">
        <v>0.10417653186854815</v>
      </c>
      <c r="M237" s="13">
        <v>0.06829823562891292</v>
      </c>
      <c r="N237" s="13">
        <v>0.03171582619727244</v>
      </c>
      <c r="O237" s="13">
        <v>0.1079136690647482</v>
      </c>
      <c r="P237" s="13">
        <v>0.03323915572544457</v>
      </c>
      <c r="Q237" s="13">
        <v>0.08630980784138417</v>
      </c>
      <c r="R237" s="13">
        <v>0.0769611875111233</v>
      </c>
      <c r="S237" s="13">
        <v>0.08264047849628031</v>
      </c>
      <c r="T237" s="13">
        <v>0.052379527087698295</v>
      </c>
      <c r="U237" s="13">
        <v>0.04743833017077799</v>
      </c>
      <c r="V237" s="13">
        <v>0.1375056737778015</v>
      </c>
      <c r="W237" s="13">
        <v>0.052805845749843004</v>
      </c>
      <c r="X237" s="14" t="str">
        <f t="shared" si="5"/>
        <v>אבו גוש</v>
      </c>
      <c r="Y237" s="16"/>
    </row>
    <row r="238" spans="1:24" s="15" customFormat="1" ht="19.5" customHeight="1">
      <c r="A238" s="17" t="s">
        <v>265</v>
      </c>
      <c r="B238" s="13">
        <v>0.1070520540612873</v>
      </c>
      <c r="C238" s="13">
        <v>0.1216298398540442</v>
      </c>
      <c r="D238" s="13">
        <v>0.11565069285278719</v>
      </c>
      <c r="E238" s="13">
        <v>0.03993291270665282</v>
      </c>
      <c r="F238" s="13">
        <v>0.0362302075262349</v>
      </c>
      <c r="G238" s="13">
        <v>0.09173196022583294</v>
      </c>
      <c r="H238" s="13">
        <v>0.02593788798305247</v>
      </c>
      <c r="I238" s="13">
        <v>0.054367725542845094</v>
      </c>
      <c r="J238" s="13">
        <v>0.14350935570607393</v>
      </c>
      <c r="K238" s="13">
        <v>0.1365838164059398</v>
      </c>
      <c r="L238" s="13">
        <v>0.13574517788932033</v>
      </c>
      <c r="M238" s="13">
        <v>0.11155378486055777</v>
      </c>
      <c r="N238" s="13">
        <v>0.07010866843607592</v>
      </c>
      <c r="O238" s="13">
        <v>0.2158273381294964</v>
      </c>
      <c r="P238" s="13">
        <v>0.016619577862722286</v>
      </c>
      <c r="Q238" s="13">
        <v>0.12967399839602722</v>
      </c>
      <c r="R238" s="13">
        <v>0.12698595939335344</v>
      </c>
      <c r="S238" s="13">
        <v>0.12776087291455737</v>
      </c>
      <c r="T238" s="13">
        <v>0.06809338521400778</v>
      </c>
      <c r="U238" s="13">
        <v>0.13553808620222282</v>
      </c>
      <c r="V238" s="13">
        <v>0.1695458307745708</v>
      </c>
      <c r="W238" s="13">
        <v>0.08134954615516356</v>
      </c>
      <c r="X238" s="14" t="str">
        <f t="shared" si="5"/>
        <v>בועיינה-נוג'ידאת</v>
      </c>
    </row>
    <row r="239" spans="1:24" s="15" customFormat="1" ht="19.5" customHeight="1">
      <c r="A239" s="18" t="s">
        <v>266</v>
      </c>
      <c r="B239" s="13">
        <v>0.07248316160399661</v>
      </c>
      <c r="C239" s="13">
        <v>0.0709507399148591</v>
      </c>
      <c r="D239" s="13">
        <v>0.08200685493197638</v>
      </c>
      <c r="E239" s="13">
        <v>0.03993291270665282</v>
      </c>
      <c r="F239" s="13">
        <v>0.03760853063864602</v>
      </c>
      <c r="G239" s="13">
        <v>0.0745005422828588</v>
      </c>
      <c r="H239" s="13">
        <v>0.02941074327785447</v>
      </c>
      <c r="I239" s="13">
        <v>0.06047022534867465</v>
      </c>
      <c r="J239" s="13">
        <v>0.08791919319355627</v>
      </c>
      <c r="K239" s="13">
        <v>0.11117287381878821</v>
      </c>
      <c r="L239" s="13">
        <v>0.04577453673011965</v>
      </c>
      <c r="M239" s="13">
        <v>0.06602162777461583</v>
      </c>
      <c r="N239" s="13">
        <v>0.02670806416612416</v>
      </c>
      <c r="O239" s="13">
        <v>0.0539568345323741</v>
      </c>
      <c r="P239" s="13">
        <v>0.08309788931361144</v>
      </c>
      <c r="Q239" s="13">
        <v>0.08438437080903516</v>
      </c>
      <c r="R239" s="13">
        <v>0.028860445316671236</v>
      </c>
      <c r="S239" s="13">
        <v>0.0699503675661399</v>
      </c>
      <c r="T239" s="13">
        <v>0.030679437294223285</v>
      </c>
      <c r="U239" s="13">
        <v>0.00677690431011114</v>
      </c>
      <c r="V239" s="13">
        <v>0.21093103356206447</v>
      </c>
      <c r="W239" s="13">
        <v>0.08277673117542958</v>
      </c>
      <c r="X239" s="14" t="str">
        <f t="shared" si="5"/>
        <v>בוקעאתא</v>
      </c>
    </row>
    <row r="240" spans="1:24" s="15" customFormat="1" ht="19.5" customHeight="1">
      <c r="A240" s="20" t="s">
        <v>267</v>
      </c>
      <c r="B240" s="13">
        <v>0.10370667737187207</v>
      </c>
      <c r="C240" s="13">
        <v>0.11825123319143184</v>
      </c>
      <c r="D240" s="13">
        <v>0.10934247324263516</v>
      </c>
      <c r="E240" s="13">
        <v>0.04791949524798339</v>
      </c>
      <c r="F240" s="13">
        <v>0.041251241721446806</v>
      </c>
      <c r="G240" s="13">
        <v>0.08717070253504566</v>
      </c>
      <c r="H240" s="13">
        <v>0.03158127783710572</v>
      </c>
      <c r="I240" s="13">
        <v>0.0438270440600486</v>
      </c>
      <c r="J240" s="13">
        <v>0.14429786864951388</v>
      </c>
      <c r="K240" s="13">
        <v>0.19693480505042485</v>
      </c>
      <c r="L240" s="13">
        <v>0.15468636550178363</v>
      </c>
      <c r="M240" s="13">
        <v>0.13887307911212293</v>
      </c>
      <c r="N240" s="13">
        <v>0.0500776203114828</v>
      </c>
      <c r="O240" s="13">
        <v>0.14388489208633093</v>
      </c>
      <c r="P240" s="13">
        <v>0.04985873358816686</v>
      </c>
      <c r="Q240" s="13">
        <v>0.12749741740293705</v>
      </c>
      <c r="R240" s="13">
        <v>0.13853013752002194</v>
      </c>
      <c r="S240" s="13">
        <v>0.12875819870581504</v>
      </c>
      <c r="T240" s="13">
        <v>0.05312780604609398</v>
      </c>
      <c r="U240" s="13">
        <v>0.033884521550555706</v>
      </c>
      <c r="V240" s="13">
        <v>0.20559100739593622</v>
      </c>
      <c r="W240" s="13">
        <v>0.08991265627675972</v>
      </c>
      <c r="X240" s="14" t="str">
        <f t="shared" si="5"/>
        <v>ביר אל-מכסור</v>
      </c>
    </row>
    <row r="241" spans="1:24" s="15" customFormat="1" ht="19.5" customHeight="1">
      <c r="A241" s="17" t="s">
        <v>268</v>
      </c>
      <c r="B241" s="13">
        <v>0.06467728266202774</v>
      </c>
      <c r="C241" s="13">
        <v>0.10135819987837015</v>
      </c>
      <c r="D241" s="13">
        <v>0.05467123662131758</v>
      </c>
      <c r="E241" s="13">
        <v>0.01597316508266113</v>
      </c>
      <c r="F241" s="13">
        <v>0.005907099053190474</v>
      </c>
      <c r="G241" s="13">
        <v>0.020272256403498994</v>
      </c>
      <c r="H241" s="13">
        <v>0.0034728552948020035</v>
      </c>
      <c r="I241" s="13">
        <v>0.0016643181288626052</v>
      </c>
      <c r="J241" s="13">
        <v>0.005913847075799749</v>
      </c>
      <c r="K241" s="13">
        <v>0.003176367823393949</v>
      </c>
      <c r="L241" s="13">
        <v>0.009470593806231652</v>
      </c>
      <c r="M241" s="13">
        <v>0.004553215708594195</v>
      </c>
      <c r="N241" s="13">
        <v>0</v>
      </c>
      <c r="O241" s="13">
        <v>0</v>
      </c>
      <c r="P241" s="19">
        <v>0</v>
      </c>
      <c r="Q241" s="13">
        <v>0.01732893329114115</v>
      </c>
      <c r="R241" s="13">
        <v>0.07263212071362261</v>
      </c>
      <c r="S241" s="13">
        <v>0.03232711185455826</v>
      </c>
      <c r="T241" s="13">
        <v>0.009727626459143969</v>
      </c>
      <c r="U241" s="13">
        <v>0</v>
      </c>
      <c r="V241" s="13">
        <v>0.1695458307745708</v>
      </c>
      <c r="W241" s="13">
        <v>0.0071359251013301365</v>
      </c>
      <c r="X241" s="14" t="str">
        <f t="shared" si="5"/>
        <v>ביר הדאג'</v>
      </c>
    </row>
    <row r="242" spans="1:24" s="15" customFormat="1" ht="19.5" customHeight="1">
      <c r="A242" s="20" t="s">
        <v>269</v>
      </c>
      <c r="B242" s="13">
        <v>0.10816717962442571</v>
      </c>
      <c r="C242" s="13">
        <v>0.12838705317926888</v>
      </c>
      <c r="D242" s="13">
        <v>0.11354795298273651</v>
      </c>
      <c r="E242" s="13">
        <v>0.03993291270665282</v>
      </c>
      <c r="F242" s="13">
        <v>0.040168273561695216</v>
      </c>
      <c r="G242" s="13">
        <v>0.0663916397214592</v>
      </c>
      <c r="H242" s="13">
        <v>0.032775071844693915</v>
      </c>
      <c r="I242" s="13">
        <v>0.07988727018540503</v>
      </c>
      <c r="J242" s="13">
        <v>0.08791919319355627</v>
      </c>
      <c r="K242" s="13">
        <v>0.08893829905503058</v>
      </c>
      <c r="L242" s="13">
        <v>0.1294314486851659</v>
      </c>
      <c r="M242" s="13">
        <v>0.093340922026181</v>
      </c>
      <c r="N242" s="13">
        <v>0.041731350259569</v>
      </c>
      <c r="O242" s="13">
        <v>0.1618705035971223</v>
      </c>
      <c r="P242" s="13">
        <v>0.016619577862722286</v>
      </c>
      <c r="Q242" s="13">
        <v>0.12774856136367824</v>
      </c>
      <c r="R242" s="13">
        <v>0.16787159025863768</v>
      </c>
      <c r="S242" s="13">
        <v>0.13384799929568164</v>
      </c>
      <c r="T242" s="13">
        <v>0.05761747979646813</v>
      </c>
      <c r="U242" s="13">
        <v>0.060992138791000274</v>
      </c>
      <c r="V242" s="13">
        <v>0.1949109550636798</v>
      </c>
      <c r="W242" s="13">
        <v>0.10703887651995206</v>
      </c>
      <c r="X242" s="14" t="str">
        <f t="shared" si="5"/>
        <v>בסמ"ה</v>
      </c>
    </row>
    <row r="243" spans="1:24" s="15" customFormat="1" ht="19.5" customHeight="1">
      <c r="A243" s="20" t="s">
        <v>270</v>
      </c>
      <c r="B243" s="13">
        <v>0.08697979392479593</v>
      </c>
      <c r="C243" s="13">
        <v>0.09460098655314549</v>
      </c>
      <c r="D243" s="13">
        <v>0.09462329415228042</v>
      </c>
      <c r="E243" s="13">
        <v>0.03993291270665282</v>
      </c>
      <c r="F243" s="13">
        <v>0.0411527900705603</v>
      </c>
      <c r="G243" s="13">
        <v>0.053721479469272325</v>
      </c>
      <c r="H243" s="13">
        <v>0.03223243820488109</v>
      </c>
      <c r="I243" s="13">
        <v>0.0438270440600486</v>
      </c>
      <c r="J243" s="13">
        <v>0.10723776030783547</v>
      </c>
      <c r="K243" s="13">
        <v>0.13499563249424282</v>
      </c>
      <c r="L243" s="13">
        <v>0.06629415664362155</v>
      </c>
      <c r="M243" s="13">
        <v>0.07512805919180421</v>
      </c>
      <c r="N243" s="13">
        <v>0.041731350259569</v>
      </c>
      <c r="O243" s="13">
        <v>0.12589928057553956</v>
      </c>
      <c r="P243" s="19">
        <v>0.016619577862722286</v>
      </c>
      <c r="Q243" s="13">
        <v>0.09777871538189788</v>
      </c>
      <c r="R243" s="13">
        <v>0.08994838790362535</v>
      </c>
      <c r="S243" s="13">
        <v>0.09416131091253246</v>
      </c>
      <c r="T243" s="13">
        <v>0.04564501646213708</v>
      </c>
      <c r="U243" s="13">
        <v>0.04743833017077799</v>
      </c>
      <c r="V243" s="13">
        <v>0.11080554294716045</v>
      </c>
      <c r="W243" s="13">
        <v>0.07564080607409944</v>
      </c>
      <c r="X243" s="14" t="str">
        <f t="shared" si="5"/>
        <v>בסמת טבעון</v>
      </c>
    </row>
    <row r="244" spans="1:24" s="15" customFormat="1" ht="19.5" customHeight="1">
      <c r="A244" s="20" t="s">
        <v>271</v>
      </c>
      <c r="B244" s="13">
        <v>0.09255542174048798</v>
      </c>
      <c r="C244" s="13">
        <v>0.10135819987837015</v>
      </c>
      <c r="D244" s="13">
        <v>0.10093151376243245</v>
      </c>
      <c r="E244" s="13">
        <v>0.03993291270665282</v>
      </c>
      <c r="F244" s="13">
        <v>0.04134969337233332</v>
      </c>
      <c r="G244" s="13">
        <v>0.0805822192039085</v>
      </c>
      <c r="H244" s="13">
        <v>0.0313642243811806</v>
      </c>
      <c r="I244" s="13">
        <v>0.04049840780232339</v>
      </c>
      <c r="J244" s="13">
        <v>0.10329519559063563</v>
      </c>
      <c r="K244" s="13">
        <v>0.12864289684745492</v>
      </c>
      <c r="L244" s="13">
        <v>0.06945102124569877</v>
      </c>
      <c r="M244" s="13">
        <v>0.0842344906089926</v>
      </c>
      <c r="N244" s="13">
        <v>0.030046572186889678</v>
      </c>
      <c r="O244" s="13">
        <v>0.1798561151079137</v>
      </c>
      <c r="P244" s="13">
        <v>0</v>
      </c>
      <c r="Q244" s="13">
        <v>0.0514007972983607</v>
      </c>
      <c r="R244" s="13">
        <v>0.09042939532556987</v>
      </c>
      <c r="S244" s="13">
        <v>0.06200615178060483</v>
      </c>
      <c r="T244" s="13">
        <v>0.06809338521400778</v>
      </c>
      <c r="U244" s="13">
        <v>0.05421523448088912</v>
      </c>
      <c r="V244" s="13">
        <v>0.25098122980802606</v>
      </c>
      <c r="W244" s="13">
        <v>0.07564080607409944</v>
      </c>
      <c r="X244" s="14" t="str">
        <f t="shared" si="5"/>
        <v>בענה</v>
      </c>
    </row>
    <row r="245" spans="1:24" s="15" customFormat="1" ht="19.5" customHeight="1">
      <c r="A245" s="20" t="s">
        <v>272</v>
      </c>
      <c r="B245" s="13">
        <v>0.0713680360408582</v>
      </c>
      <c r="C245" s="13">
        <v>0.06419352658963444</v>
      </c>
      <c r="D245" s="13">
        <v>0.08410959480202704</v>
      </c>
      <c r="E245" s="13">
        <v>0.03993291270665282</v>
      </c>
      <c r="F245" s="13">
        <v>0.04154659667410633</v>
      </c>
      <c r="G245" s="13">
        <v>0.025847126914461213</v>
      </c>
      <c r="H245" s="13">
        <v>0.033426232212469285</v>
      </c>
      <c r="I245" s="13">
        <v>0.042162725931185994</v>
      </c>
      <c r="J245" s="13">
        <v>0.08910196260871622</v>
      </c>
      <c r="K245" s="13">
        <v>0.10799650599539426</v>
      </c>
      <c r="L245" s="13">
        <v>0.05682356283738991</v>
      </c>
      <c r="M245" s="13">
        <v>0.07285145133750712</v>
      </c>
      <c r="N245" s="13">
        <v>0.03839284223880348</v>
      </c>
      <c r="O245" s="13">
        <v>0.08992805755395684</v>
      </c>
      <c r="P245" s="19">
        <v>0</v>
      </c>
      <c r="Q245" s="13">
        <v>0.07425489772580772</v>
      </c>
      <c r="R245" s="13">
        <v>0.017797274611947262</v>
      </c>
      <c r="S245" s="13">
        <v>0.06008028128714178</v>
      </c>
      <c r="T245" s="13">
        <v>0.04564501646213708</v>
      </c>
      <c r="U245" s="13">
        <v>0.033884521550555706</v>
      </c>
      <c r="V245" s="13">
        <v>0.08944543828264759</v>
      </c>
      <c r="W245" s="13">
        <v>0.0941942113375578</v>
      </c>
      <c r="X245" s="14" t="str">
        <f t="shared" si="5"/>
        <v>ג'ולס</v>
      </c>
    </row>
    <row r="246" spans="1:24" s="15" customFormat="1" ht="19.5" customHeight="1">
      <c r="A246" s="20" t="s">
        <v>273</v>
      </c>
      <c r="B246" s="13">
        <v>0.11151255631384094</v>
      </c>
      <c r="C246" s="13">
        <v>0.1317656598418812</v>
      </c>
      <c r="D246" s="13">
        <v>0.11354795298273651</v>
      </c>
      <c r="E246" s="13">
        <v>0.05590607778931395</v>
      </c>
      <c r="F246" s="13">
        <v>0.0486351155379349</v>
      </c>
      <c r="G246" s="13">
        <v>0.070446091002159</v>
      </c>
      <c r="H246" s="13">
        <v>0.039178148794485106</v>
      </c>
      <c r="I246" s="13">
        <v>0.08321590644313025</v>
      </c>
      <c r="J246" s="13">
        <v>0.13562422627167425</v>
      </c>
      <c r="K246" s="13">
        <v>0.14611291987612166</v>
      </c>
      <c r="L246" s="13">
        <v>0.12785301638412727</v>
      </c>
      <c r="M246" s="13">
        <v>0.0910643141718839</v>
      </c>
      <c r="N246" s="13">
        <v>0.04340060426995176</v>
      </c>
      <c r="O246" s="13">
        <v>0.12589928057553956</v>
      </c>
      <c r="P246" s="19">
        <v>0.03323915572544457</v>
      </c>
      <c r="Q246" s="13">
        <v>0.12741370274935665</v>
      </c>
      <c r="R246" s="13">
        <v>0.13323905587863222</v>
      </c>
      <c r="S246" s="13">
        <v>0.12693549984593036</v>
      </c>
      <c r="T246" s="13">
        <v>0.06285543250523795</v>
      </c>
      <c r="U246" s="13">
        <v>0.14909189482244511</v>
      </c>
      <c r="V246" s="13">
        <v>0.06408031399353857</v>
      </c>
      <c r="W246" s="13">
        <v>0.03853399554718274</v>
      </c>
      <c r="X246" s="14" t="str">
        <f t="shared" si="5"/>
        <v>ג'לג'וליה</v>
      </c>
    </row>
    <row r="247" spans="1:24" s="15" customFormat="1" ht="19.5" customHeight="1">
      <c r="A247" s="20" t="s">
        <v>274</v>
      </c>
      <c r="B247" s="13">
        <v>0.11374280744011775</v>
      </c>
      <c r="C247" s="13">
        <v>0.11487262652881952</v>
      </c>
      <c r="D247" s="13">
        <v>0.12616439220304057</v>
      </c>
      <c r="E247" s="13">
        <v>0.06389266033064452</v>
      </c>
      <c r="F247" s="13">
        <v>0.057791119070380134</v>
      </c>
      <c r="G247" s="13">
        <v>0.12163353842099395</v>
      </c>
      <c r="H247" s="13">
        <v>0.04438743173668811</v>
      </c>
      <c r="I247" s="13">
        <v>0.07378477037957548</v>
      </c>
      <c r="J247" s="13">
        <v>0.1577025886879933</v>
      </c>
      <c r="K247" s="13">
        <v>0.2366394028428492</v>
      </c>
      <c r="L247" s="13">
        <v>0.1341667455882817</v>
      </c>
      <c r="M247" s="13">
        <v>0.11155378486055777</v>
      </c>
      <c r="N247" s="13">
        <v>0.11017076468526216</v>
      </c>
      <c r="O247" s="13">
        <v>0.2158273381294964</v>
      </c>
      <c r="P247" s="19">
        <v>0.04985873358816686</v>
      </c>
      <c r="Q247" s="13">
        <v>0.1311808621604743</v>
      </c>
      <c r="R247" s="13">
        <v>0.08032823946473494</v>
      </c>
      <c r="S247" s="13">
        <v>0.11864737861513404</v>
      </c>
      <c r="T247" s="13">
        <v>0.08305896438192158</v>
      </c>
      <c r="U247" s="13">
        <v>0.04743833017077799</v>
      </c>
      <c r="V247" s="13">
        <v>0.3057164980108403</v>
      </c>
      <c r="W247" s="13">
        <v>0.1783981275332534</v>
      </c>
      <c r="X247" s="14" t="str">
        <f t="shared" si="5"/>
        <v>דייר חנא</v>
      </c>
    </row>
    <row r="248" spans="1:24" s="15" customFormat="1" ht="19.5" customHeight="1">
      <c r="A248" s="20" t="s">
        <v>275</v>
      </c>
      <c r="B248" s="13">
        <v>0.07694366385655026</v>
      </c>
      <c r="C248" s="13">
        <v>0.08446516656530847</v>
      </c>
      <c r="D248" s="13">
        <v>0.08200685493197638</v>
      </c>
      <c r="E248" s="13">
        <v>0.03993291270665282</v>
      </c>
      <c r="F248" s="13">
        <v>0.03819924054396506</v>
      </c>
      <c r="G248" s="13">
        <v>0.033956029475860815</v>
      </c>
      <c r="H248" s="13">
        <v>0.032775071844693915</v>
      </c>
      <c r="I248" s="13">
        <v>0.05880590721981205</v>
      </c>
      <c r="J248" s="13">
        <v>0.06544657430551722</v>
      </c>
      <c r="K248" s="13">
        <v>0.0809973794965457</v>
      </c>
      <c r="L248" s="13">
        <v>0.06629415664362155</v>
      </c>
      <c r="M248" s="13">
        <v>0.04780876494023904</v>
      </c>
      <c r="N248" s="13">
        <v>0.033385080207655196</v>
      </c>
      <c r="O248" s="13">
        <v>0.1079136690647482</v>
      </c>
      <c r="P248" s="19">
        <v>0.03323915572544457</v>
      </c>
      <c r="Q248" s="13">
        <v>0.08044978209075673</v>
      </c>
      <c r="R248" s="13">
        <v>0.0817712617305685</v>
      </c>
      <c r="S248" s="13">
        <v>0.0788919091429326</v>
      </c>
      <c r="T248" s="13">
        <v>0.05013469021251122</v>
      </c>
      <c r="U248" s="13">
        <v>0.05421523448088912</v>
      </c>
      <c r="V248" s="13">
        <v>0.08410541211651937</v>
      </c>
      <c r="W248" s="13">
        <v>0.03710681052691671</v>
      </c>
      <c r="X248" s="14" t="str">
        <f t="shared" si="5"/>
        <v>זמר</v>
      </c>
    </row>
    <row r="249" spans="1:24" s="15" customFormat="1" ht="19.5" customHeight="1">
      <c r="A249" s="20" t="s">
        <v>276</v>
      </c>
      <c r="B249" s="13">
        <v>0.08809491948793434</v>
      </c>
      <c r="C249" s="13">
        <v>0.1047368065409825</v>
      </c>
      <c r="D249" s="13">
        <v>0.09252055428222974</v>
      </c>
      <c r="E249" s="13">
        <v>0.03194633016532226</v>
      </c>
      <c r="F249" s="13">
        <v>0.03209523818900157</v>
      </c>
      <c r="G249" s="13">
        <v>0.05017383459866</v>
      </c>
      <c r="H249" s="13">
        <v>0.02355029996787609</v>
      </c>
      <c r="I249" s="13">
        <v>0.031622044448389494</v>
      </c>
      <c r="J249" s="13">
        <v>0.10487222147751556</v>
      </c>
      <c r="K249" s="13">
        <v>0.12705471293575796</v>
      </c>
      <c r="L249" s="13">
        <v>0.09944123496543233</v>
      </c>
      <c r="M249" s="13">
        <v>0.11838360842344907</v>
      </c>
      <c r="N249" s="13">
        <v>0.036723588228420714</v>
      </c>
      <c r="O249" s="13">
        <v>0.1079136690647482</v>
      </c>
      <c r="P249" s="19">
        <v>0</v>
      </c>
      <c r="Q249" s="13">
        <v>0.11108934530118021</v>
      </c>
      <c r="R249" s="13">
        <v>0.12987200392502057</v>
      </c>
      <c r="S249" s="13">
        <v>0.11297293876832329</v>
      </c>
      <c r="T249" s="13">
        <v>0.06061059563005088</v>
      </c>
      <c r="U249" s="13">
        <v>0.07454594741122256</v>
      </c>
      <c r="V249" s="13">
        <v>0.11347555603022455</v>
      </c>
      <c r="W249" s="13">
        <v>0.06422332591197123</v>
      </c>
      <c r="X249" s="14" t="str">
        <f t="shared" si="5"/>
        <v>זרזיר</v>
      </c>
    </row>
    <row r="250" spans="1:24" s="15" customFormat="1" ht="19.5" customHeight="1">
      <c r="A250" s="20" t="s">
        <v>277</v>
      </c>
      <c r="B250" s="13">
        <v>0.0713680360408582</v>
      </c>
      <c r="C250" s="13">
        <v>0.0709507399148591</v>
      </c>
      <c r="D250" s="13">
        <v>0.07990411506192568</v>
      </c>
      <c r="E250" s="13">
        <v>0.03993291270665282</v>
      </c>
      <c r="F250" s="13">
        <v>0.036820917431553954</v>
      </c>
      <c r="G250" s="13">
        <v>0.02534032050437374</v>
      </c>
      <c r="H250" s="13">
        <v>0.03027895710155497</v>
      </c>
      <c r="I250" s="13">
        <v>0.04271749864080686</v>
      </c>
      <c r="J250" s="13">
        <v>0.07136042138131697</v>
      </c>
      <c r="K250" s="13">
        <v>0.07623282776145478</v>
      </c>
      <c r="L250" s="13">
        <v>0.07102945354673737</v>
      </c>
      <c r="M250" s="13">
        <v>0.08195788275469551</v>
      </c>
      <c r="N250" s="13">
        <v>0.018361794114210357</v>
      </c>
      <c r="O250" s="13">
        <v>0.0539568345323741</v>
      </c>
      <c r="P250" s="13">
        <v>0.016619577862722286</v>
      </c>
      <c r="Q250" s="13">
        <v>0.08145435793372142</v>
      </c>
      <c r="R250" s="13">
        <v>0.03848059375556165</v>
      </c>
      <c r="S250" s="13">
        <v>0.07025988246687503</v>
      </c>
      <c r="T250" s="13">
        <v>0.05387608500448968</v>
      </c>
      <c r="U250" s="13">
        <v>0.02710761724044456</v>
      </c>
      <c r="V250" s="13">
        <v>0.06675032707660268</v>
      </c>
      <c r="W250" s="13">
        <v>0.05137866072957698</v>
      </c>
      <c r="X250" s="14" t="str">
        <f t="shared" si="5"/>
        <v>חורפיש</v>
      </c>
    </row>
    <row r="251" spans="1:25" s="15" customFormat="1" ht="19.5" customHeight="1">
      <c r="A251" s="20" t="s">
        <v>278</v>
      </c>
      <c r="B251" s="13">
        <v>0.07471341273027343</v>
      </c>
      <c r="C251" s="13">
        <v>0.08108655990269613</v>
      </c>
      <c r="D251" s="13">
        <v>0.08200685493197638</v>
      </c>
      <c r="E251" s="13">
        <v>0.03194633016532226</v>
      </c>
      <c r="F251" s="13">
        <v>0.026778849041130145</v>
      </c>
      <c r="G251" s="13">
        <v>0.04155812562717293</v>
      </c>
      <c r="H251" s="13">
        <v>0.02246503268825046</v>
      </c>
      <c r="I251" s="13">
        <v>0.022190908384834732</v>
      </c>
      <c r="J251" s="13">
        <v>0.11433437679879514</v>
      </c>
      <c r="K251" s="13">
        <v>0.12070197728897006</v>
      </c>
      <c r="L251" s="13">
        <v>0.07734318275089182</v>
      </c>
      <c r="M251" s="13">
        <v>0.07512805919180421</v>
      </c>
      <c r="N251" s="13">
        <v>0.05508538234263108</v>
      </c>
      <c r="O251" s="13">
        <v>0.12589928057553956</v>
      </c>
      <c r="P251" s="19">
        <v>0.06647831145088914</v>
      </c>
      <c r="Q251" s="13">
        <v>0.08513780269125869</v>
      </c>
      <c r="R251" s="13">
        <v>0.0769611875111233</v>
      </c>
      <c r="S251" s="13">
        <v>0.08374097592111635</v>
      </c>
      <c r="T251" s="13">
        <v>0.06435199042202933</v>
      </c>
      <c r="U251" s="13">
        <v>0.033884521550555706</v>
      </c>
      <c r="V251" s="13">
        <v>0.1548607588177182</v>
      </c>
      <c r="W251" s="13">
        <v>0.0999029514186219</v>
      </c>
      <c r="X251" s="14" t="str">
        <f t="shared" si="5"/>
        <v>טובא-זנגרייה</v>
      </c>
      <c r="Y251" s="16"/>
    </row>
    <row r="252" spans="1:24" s="15" customFormat="1" ht="19.5" customHeight="1">
      <c r="A252" s="17" t="s">
        <v>279</v>
      </c>
      <c r="B252" s="13">
        <v>0.07359828716713501</v>
      </c>
      <c r="C252" s="13">
        <v>0.07432934657747145</v>
      </c>
      <c r="D252" s="13">
        <v>0.08410959480202704</v>
      </c>
      <c r="E252" s="13">
        <v>0.03194633016532226</v>
      </c>
      <c r="F252" s="13">
        <v>0.1021928136201952</v>
      </c>
      <c r="G252" s="13">
        <v>0.02128586922367394</v>
      </c>
      <c r="H252" s="13">
        <v>0.09040276439281467</v>
      </c>
      <c r="I252" s="13">
        <v>0.031622044448389494</v>
      </c>
      <c r="J252" s="13">
        <v>0.08279385906119649</v>
      </c>
      <c r="K252" s="13">
        <v>0.09370285079012149</v>
      </c>
      <c r="L252" s="13">
        <v>0.06787258894466017</v>
      </c>
      <c r="M252" s="13">
        <v>0.10017074558907228</v>
      </c>
      <c r="N252" s="13">
        <v>0.048408366301100035</v>
      </c>
      <c r="O252" s="13">
        <v>0.1079136690647482</v>
      </c>
      <c r="P252" s="13">
        <v>0.03323915572544457</v>
      </c>
      <c r="Q252" s="13">
        <v>0.08337979496607045</v>
      </c>
      <c r="R252" s="13">
        <v>0.05675887578945343</v>
      </c>
      <c r="S252" s="13">
        <v>0.07376771800853986</v>
      </c>
      <c r="T252" s="13">
        <v>0.06210715354684226</v>
      </c>
      <c r="U252" s="13">
        <v>0.020330712930333426</v>
      </c>
      <c r="V252" s="13">
        <v>0.08677542519958348</v>
      </c>
      <c r="W252" s="13">
        <v>0.061368955871439174</v>
      </c>
      <c r="X252" s="14" t="str">
        <f t="shared" si="5"/>
        <v>יאנוח-ג'ת</v>
      </c>
    </row>
    <row r="253" spans="1:24" s="15" customFormat="1" ht="19.5" customHeight="1">
      <c r="A253" s="18" t="s">
        <v>280</v>
      </c>
      <c r="B253" s="13">
        <v>0.09701592399304163</v>
      </c>
      <c r="C253" s="13">
        <v>0.11149401986620719</v>
      </c>
      <c r="D253" s="13">
        <v>0.10303425363248311</v>
      </c>
      <c r="E253" s="13">
        <v>0.03993291270665282</v>
      </c>
      <c r="F253" s="13">
        <v>0.03524569101736982</v>
      </c>
      <c r="G253" s="13">
        <v>0.02635393332454869</v>
      </c>
      <c r="H253" s="13">
        <v>0.026914628534715532</v>
      </c>
      <c r="I253" s="13">
        <v>0.033841135286872964</v>
      </c>
      <c r="J253" s="13">
        <v>0.11709417210083505</v>
      </c>
      <c r="K253" s="13">
        <v>0.10323195426030334</v>
      </c>
      <c r="L253" s="13">
        <v>0.10891182877166398</v>
      </c>
      <c r="M253" s="13">
        <v>0.0796812749003984</v>
      </c>
      <c r="N253" s="13">
        <v>0.05508538234263108</v>
      </c>
      <c r="O253" s="13">
        <v>0.12589928057553956</v>
      </c>
      <c r="P253" s="19">
        <v>0.03323915572544457</v>
      </c>
      <c r="Q253" s="13">
        <v>0.1194608106592194</v>
      </c>
      <c r="R253" s="13">
        <v>0.10004954376446028</v>
      </c>
      <c r="S253" s="13">
        <v>0.11207878461064402</v>
      </c>
      <c r="T253" s="13">
        <v>0.08680035917390003</v>
      </c>
      <c r="U253" s="13">
        <v>0.06776904310111141</v>
      </c>
      <c r="V253" s="13">
        <v>0.14551571302699384</v>
      </c>
      <c r="W253" s="13">
        <v>0.09847576639835588</v>
      </c>
      <c r="X253" s="14" t="str">
        <f t="shared" si="5"/>
        <v>כסרא-סמיע</v>
      </c>
    </row>
    <row r="254" spans="1:24" s="15" customFormat="1" ht="19.5" customHeight="1">
      <c r="A254" s="20" t="s">
        <v>281</v>
      </c>
      <c r="B254" s="13">
        <v>0.06021678040947411</v>
      </c>
      <c r="C254" s="13">
        <v>0.0709507399148591</v>
      </c>
      <c r="D254" s="13">
        <v>0.06308219610152029</v>
      </c>
      <c r="E254" s="13">
        <v>0.023959747623991695</v>
      </c>
      <c r="F254" s="13">
        <v>0.0224469764021238</v>
      </c>
      <c r="G254" s="13">
        <v>0.034462835885948284</v>
      </c>
      <c r="H254" s="13">
        <v>0.01649606265030952</v>
      </c>
      <c r="I254" s="13">
        <v>0.03051249902914776</v>
      </c>
      <c r="J254" s="13">
        <v>0.06584083077723721</v>
      </c>
      <c r="K254" s="13">
        <v>0.11752560946557611</v>
      </c>
      <c r="L254" s="13">
        <v>0.05998042743946712</v>
      </c>
      <c r="M254" s="13">
        <v>0.0887877063175868</v>
      </c>
      <c r="N254" s="13">
        <v>0.02170030213497588</v>
      </c>
      <c r="O254" s="13">
        <v>0.07194244604316546</v>
      </c>
      <c r="P254" s="19">
        <v>0</v>
      </c>
      <c r="Q254" s="13">
        <v>0.07065516762185087</v>
      </c>
      <c r="R254" s="13">
        <v>0.09764450665473769</v>
      </c>
      <c r="S254" s="13">
        <v>0.0744899194435885</v>
      </c>
      <c r="T254" s="13">
        <v>0.03591739000299312</v>
      </c>
      <c r="U254" s="13">
        <v>0.04066142586066685</v>
      </c>
      <c r="V254" s="13">
        <v>0.0974554775318399</v>
      </c>
      <c r="W254" s="13">
        <v>0.059941770851173144</v>
      </c>
      <c r="X254" s="14" t="str">
        <f t="shared" si="5"/>
        <v>כעביה-טבאש-חג'אג'רה</v>
      </c>
    </row>
    <row r="255" spans="1:24" s="15" customFormat="1" ht="19.5" customHeight="1">
      <c r="A255" s="20" t="s">
        <v>282</v>
      </c>
      <c r="B255" s="13">
        <v>0.11151255631384094</v>
      </c>
      <c r="C255" s="13">
        <v>0.10135819987837015</v>
      </c>
      <c r="D255" s="13">
        <v>0.12616439220304057</v>
      </c>
      <c r="E255" s="13">
        <v>0.07986582541330564</v>
      </c>
      <c r="F255" s="13">
        <v>0.08644054947835393</v>
      </c>
      <c r="G255" s="13">
        <v>0.07348692946268384</v>
      </c>
      <c r="H255" s="13">
        <v>0.07119353354344107</v>
      </c>
      <c r="I255" s="13">
        <v>0.07045613412185028</v>
      </c>
      <c r="J255" s="13">
        <v>0.16834751342443285</v>
      </c>
      <c r="K255" s="13">
        <v>0.16358294290478836</v>
      </c>
      <c r="L255" s="13">
        <v>0.07734318275089182</v>
      </c>
      <c r="M255" s="13">
        <v>0.13204325554923166</v>
      </c>
      <c r="N255" s="13">
        <v>0.08179344650875524</v>
      </c>
      <c r="O255" s="13">
        <v>0.19784172661870503</v>
      </c>
      <c r="P255" s="13">
        <v>0</v>
      </c>
      <c r="Q255" s="13">
        <v>0.1153587926337802</v>
      </c>
      <c r="R255" s="13">
        <v>0.05579686094556439</v>
      </c>
      <c r="S255" s="13">
        <v>0.09794427081040631</v>
      </c>
      <c r="T255" s="13">
        <v>0.10251421730020953</v>
      </c>
      <c r="U255" s="13">
        <v>0.12198427758200055</v>
      </c>
      <c r="V255" s="13">
        <v>0.22561610551891706</v>
      </c>
      <c r="W255" s="13">
        <v>0.1669806473711252</v>
      </c>
      <c r="X255" s="14" t="str">
        <f t="shared" si="5"/>
        <v>כפר יאסיף</v>
      </c>
    </row>
    <row r="256" spans="1:24" s="15" customFormat="1" ht="19.5" customHeight="1">
      <c r="A256" s="20" t="s">
        <v>283</v>
      </c>
      <c r="B256" s="13">
        <v>0.09144029617734957</v>
      </c>
      <c r="C256" s="13">
        <v>0.1047368065409825</v>
      </c>
      <c r="D256" s="13">
        <v>0.0967260340223311</v>
      </c>
      <c r="E256" s="13">
        <v>0.03993291270665282</v>
      </c>
      <c r="F256" s="13">
        <v>0.05542827944910394</v>
      </c>
      <c r="G256" s="13">
        <v>0.05625551151970971</v>
      </c>
      <c r="H256" s="13">
        <v>0.046015332656126555</v>
      </c>
      <c r="I256" s="13">
        <v>0.04771045302739468</v>
      </c>
      <c r="J256" s="13">
        <v>0.11512288974223513</v>
      </c>
      <c r="K256" s="13">
        <v>0.17311204637497024</v>
      </c>
      <c r="L256" s="13">
        <v>0.10417653186854815</v>
      </c>
      <c r="M256" s="13">
        <v>0.0842344906089926</v>
      </c>
      <c r="N256" s="13">
        <v>0.05174687432186555</v>
      </c>
      <c r="O256" s="13">
        <v>0.1618705035971223</v>
      </c>
      <c r="P256" s="19">
        <v>0.03323915572544457</v>
      </c>
      <c r="Q256" s="13">
        <v>0.10690361262216061</v>
      </c>
      <c r="R256" s="13">
        <v>0.17171964963419384</v>
      </c>
      <c r="S256" s="13">
        <v>0.11634321213188362</v>
      </c>
      <c r="T256" s="13">
        <v>0.052379527087698295</v>
      </c>
      <c r="U256" s="13">
        <v>0.020330712930333426</v>
      </c>
      <c r="V256" s="13">
        <v>0.1321656476116733</v>
      </c>
      <c r="W256" s="13">
        <v>0.031398070445852605</v>
      </c>
      <c r="X256" s="14" t="str">
        <f t="shared" si="5"/>
        <v>משהד</v>
      </c>
    </row>
    <row r="257" spans="1:24" s="15" customFormat="1" ht="19.5" customHeight="1">
      <c r="A257" s="20" t="s">
        <v>284</v>
      </c>
      <c r="B257" s="13">
        <v>0.06356215709888934</v>
      </c>
      <c r="C257" s="13">
        <v>0.05743631326440976</v>
      </c>
      <c r="D257" s="13">
        <v>0.07149315558172298</v>
      </c>
      <c r="E257" s="13">
        <v>0.04791949524798339</v>
      </c>
      <c r="F257" s="13">
        <v>0.04705988912375077</v>
      </c>
      <c r="G257" s="13">
        <v>0.058789543570147075</v>
      </c>
      <c r="H257" s="13">
        <v>0.042651004089287105</v>
      </c>
      <c r="I257" s="13">
        <v>0.07212045225071288</v>
      </c>
      <c r="J257" s="13">
        <v>0.09541006615623596</v>
      </c>
      <c r="K257" s="13">
        <v>0.12387834511236402</v>
      </c>
      <c r="L257" s="13">
        <v>0.06787258894466017</v>
      </c>
      <c r="M257" s="13">
        <v>0.056915196357427436</v>
      </c>
      <c r="N257" s="13">
        <v>0.04340060426995176</v>
      </c>
      <c r="O257" s="13">
        <v>0.12589928057553956</v>
      </c>
      <c r="P257" s="19">
        <v>0</v>
      </c>
      <c r="Q257" s="13">
        <v>0.06245113157097244</v>
      </c>
      <c r="R257" s="13">
        <v>0.0327085046922274</v>
      </c>
      <c r="S257" s="13">
        <v>0.055712682132323804</v>
      </c>
      <c r="T257" s="13">
        <v>0.048638132295719845</v>
      </c>
      <c r="U257" s="13">
        <v>0.05421523448088912</v>
      </c>
      <c r="V257" s="13">
        <v>0.0921154513657117</v>
      </c>
      <c r="W257" s="13">
        <v>0.07421362105383342</v>
      </c>
      <c r="X257" s="14" t="str">
        <f t="shared" si="5"/>
        <v>עיילבון</v>
      </c>
    </row>
    <row r="258" spans="1:24" s="15" customFormat="1" ht="19.5" customHeight="1">
      <c r="A258" s="20" t="s">
        <v>285</v>
      </c>
      <c r="B258" s="13">
        <v>0.09144029617734957</v>
      </c>
      <c r="C258" s="13">
        <v>0.10811541320359483</v>
      </c>
      <c r="D258" s="13">
        <v>0.0967260340223311</v>
      </c>
      <c r="E258" s="13">
        <v>0.03194633016532226</v>
      </c>
      <c r="F258" s="13">
        <v>0.030323108473044428</v>
      </c>
      <c r="G258" s="13">
        <v>0.05726912433988465</v>
      </c>
      <c r="H258" s="13">
        <v>0.02116271195269971</v>
      </c>
      <c r="I258" s="13">
        <v>0.03883408967346078</v>
      </c>
      <c r="J258" s="13">
        <v>0.1103918120815953</v>
      </c>
      <c r="K258" s="13">
        <v>0.12387834511236402</v>
      </c>
      <c r="L258" s="13">
        <v>0.1294314486851659</v>
      </c>
      <c r="M258" s="13">
        <v>0.10472396129766648</v>
      </c>
      <c r="N258" s="13">
        <v>0.10182449463334836</v>
      </c>
      <c r="O258" s="13">
        <v>0.28776978417266186</v>
      </c>
      <c r="P258" s="13">
        <v>0.016619577862722286</v>
      </c>
      <c r="Q258" s="13">
        <v>0.10455960232190964</v>
      </c>
      <c r="R258" s="13">
        <v>0.1265049519714089</v>
      </c>
      <c r="S258" s="13">
        <v>0.10681703129814676</v>
      </c>
      <c r="T258" s="13">
        <v>0.048638132295719845</v>
      </c>
      <c r="U258" s="13">
        <v>0.0813228517213337</v>
      </c>
      <c r="V258" s="13">
        <v>0.2443061971003658</v>
      </c>
      <c r="W258" s="13">
        <v>0.052805845749843004</v>
      </c>
      <c r="X258" s="14" t="str">
        <f t="shared" si="5"/>
        <v>עילוט</v>
      </c>
    </row>
    <row r="259" spans="1:24" s="15" customFormat="1" ht="19.5" customHeight="1">
      <c r="A259" s="20" t="s">
        <v>286</v>
      </c>
      <c r="B259" s="13">
        <v>0.06579240822516616</v>
      </c>
      <c r="C259" s="13">
        <v>0.05743631326440976</v>
      </c>
      <c r="D259" s="13">
        <v>0.07569863532182433</v>
      </c>
      <c r="E259" s="13">
        <v>0.04791949524798339</v>
      </c>
      <c r="F259" s="13">
        <v>0.0474536957272968</v>
      </c>
      <c r="G259" s="13">
        <v>0.035983255116210706</v>
      </c>
      <c r="H259" s="13">
        <v>0.04069752298596098</v>
      </c>
      <c r="I259" s="13">
        <v>0.0560320436717077</v>
      </c>
      <c r="J259" s="13">
        <v>0.06386954841863729</v>
      </c>
      <c r="K259" s="13">
        <v>0.07940919558484873</v>
      </c>
      <c r="L259" s="13">
        <v>0.042617672128042426</v>
      </c>
      <c r="M259" s="13">
        <v>0.06146841206602163</v>
      </c>
      <c r="N259" s="13">
        <v>0.036723588228420714</v>
      </c>
      <c r="O259" s="13">
        <v>0.08992805755395684</v>
      </c>
      <c r="P259" s="13">
        <v>0.1329566229017783</v>
      </c>
      <c r="Q259" s="13">
        <v>0.07341775119000381</v>
      </c>
      <c r="R259" s="13">
        <v>0.027898430472782194</v>
      </c>
      <c r="S259" s="13">
        <v>0.05980515693093278</v>
      </c>
      <c r="T259" s="13">
        <v>0.05088296917090692</v>
      </c>
      <c r="U259" s="13">
        <v>0.02710761724044456</v>
      </c>
      <c r="V259" s="13">
        <v>0.07075534670119883</v>
      </c>
      <c r="W259" s="13">
        <v>0.052805845749843004</v>
      </c>
      <c r="X259" s="38" t="str">
        <f t="shared" si="5"/>
        <v>פקיעין (בוקייעה)</v>
      </c>
    </row>
    <row r="260" spans="1:24" s="15" customFormat="1" ht="19.5" customHeight="1">
      <c r="A260" s="14" t="s">
        <v>287</v>
      </c>
      <c r="B260" s="13">
        <v>0.08474954279851911</v>
      </c>
      <c r="C260" s="13">
        <v>0.0709507399148591</v>
      </c>
      <c r="D260" s="13">
        <v>0.09462329415228042</v>
      </c>
      <c r="E260" s="13">
        <v>0.07986582541330564</v>
      </c>
      <c r="F260" s="13">
        <v>0.08575138792214838</v>
      </c>
      <c r="G260" s="13">
        <v>0.10186808842758244</v>
      </c>
      <c r="H260" s="13">
        <v>0.07282143446287952</v>
      </c>
      <c r="I260" s="13">
        <v>0.08987317895858067</v>
      </c>
      <c r="J260" s="13">
        <v>0.12931612272415452</v>
      </c>
      <c r="K260" s="13">
        <v>0.13340744858254586</v>
      </c>
      <c r="L260" s="13">
        <v>0.05524513053635129</v>
      </c>
      <c r="M260" s="13">
        <v>0.07740466704610131</v>
      </c>
      <c r="N260" s="13">
        <v>0.05341612833224832</v>
      </c>
      <c r="O260" s="13">
        <v>0.12589928057553956</v>
      </c>
      <c r="P260" s="13">
        <v>0.016619577862722286</v>
      </c>
      <c r="Q260" s="13">
        <v>0.09895072053202336</v>
      </c>
      <c r="R260" s="13">
        <v>0.049543764460285626</v>
      </c>
      <c r="S260" s="13">
        <v>0.08405049082185148</v>
      </c>
      <c r="T260" s="13">
        <v>0.05163124812930261</v>
      </c>
      <c r="U260" s="13">
        <v>0.060992138791000274</v>
      </c>
      <c r="V260" s="13">
        <v>0.11614556911328866</v>
      </c>
      <c r="W260" s="13">
        <v>0.0685048809727693</v>
      </c>
      <c r="X260" s="14" t="str">
        <f t="shared" si="5"/>
        <v>ראמה</v>
      </c>
    </row>
    <row r="261" spans="1:24" s="15" customFormat="1" ht="19.5" customHeight="1">
      <c r="A261" s="20" t="s">
        <v>288</v>
      </c>
      <c r="B261" s="13">
        <v>0.06690753378830457</v>
      </c>
      <c r="C261" s="13">
        <v>0.0777079532400838</v>
      </c>
      <c r="D261" s="13">
        <v>0.06939041571167232</v>
      </c>
      <c r="E261" s="13">
        <v>0.03194633016532226</v>
      </c>
      <c r="F261" s="13">
        <v>0.03357201295229919</v>
      </c>
      <c r="G261" s="13">
        <v>0.06183038203067192</v>
      </c>
      <c r="H261" s="13">
        <v>0.024961147431389406</v>
      </c>
      <c r="I261" s="13">
        <v>0.03273158986763123</v>
      </c>
      <c r="J261" s="13">
        <v>0.0776685249288367</v>
      </c>
      <c r="K261" s="13">
        <v>0.09687921861351545</v>
      </c>
      <c r="L261" s="13">
        <v>0.06945102124569877</v>
      </c>
      <c r="M261" s="13">
        <v>0.07285145133750712</v>
      </c>
      <c r="N261" s="13">
        <v>0.0250388101557414</v>
      </c>
      <c r="O261" s="13">
        <v>0.1079136690647482</v>
      </c>
      <c r="P261" s="19">
        <v>0.016619577862722286</v>
      </c>
      <c r="Q261" s="13">
        <v>0.08363093892681163</v>
      </c>
      <c r="R261" s="13">
        <v>0.09427745470112603</v>
      </c>
      <c r="S261" s="13">
        <v>0.08494464497953075</v>
      </c>
      <c r="T261" s="13">
        <v>0.052379527087698295</v>
      </c>
      <c r="U261" s="13">
        <v>0.06776904310111141</v>
      </c>
      <c r="V261" s="13">
        <v>0.08677542519958348</v>
      </c>
      <c r="W261" s="13">
        <v>0.06422332591197123</v>
      </c>
      <c r="X261" s="14" t="str">
        <f t="shared" si="5"/>
        <v>שבלי - אום אל-גנם</v>
      </c>
    </row>
    <row r="262" spans="1:24" s="15" customFormat="1" ht="19.5" customHeight="1">
      <c r="A262" s="20" t="s">
        <v>289</v>
      </c>
      <c r="B262" s="13">
        <v>0.11597305856639459</v>
      </c>
      <c r="C262" s="13">
        <v>0.18244475978106628</v>
      </c>
      <c r="D262" s="13">
        <v>0.09882877389238177</v>
      </c>
      <c r="E262" s="19">
        <v>0.023959747623991695</v>
      </c>
      <c r="F262" s="13">
        <v>0.023923751165421416</v>
      </c>
      <c r="G262" s="13">
        <v>0.07095289741224647</v>
      </c>
      <c r="H262" s="13">
        <v>0.014976688458833641</v>
      </c>
      <c r="I262" s="13">
        <v>0.013314545030900841</v>
      </c>
      <c r="J262" s="13">
        <v>0.08200534611775653</v>
      </c>
      <c r="K262" s="13">
        <v>0.08576193123163663</v>
      </c>
      <c r="L262" s="13">
        <v>0.12311771948101147</v>
      </c>
      <c r="M262" s="13">
        <v>0.06602162777461583</v>
      </c>
      <c r="N262" s="13">
        <v>0.00667701604153104</v>
      </c>
      <c r="O262" s="13">
        <v>0.0539568345323741</v>
      </c>
      <c r="P262" s="19">
        <v>0</v>
      </c>
      <c r="Q262" s="13">
        <v>0.11134048926192139</v>
      </c>
      <c r="R262" s="13">
        <v>0.3198699355931062</v>
      </c>
      <c r="S262" s="13">
        <v>0.16933904124664348</v>
      </c>
      <c r="T262" s="13">
        <v>0.06435199042202933</v>
      </c>
      <c r="U262" s="13">
        <v>0.060992138791000274</v>
      </c>
      <c r="V262" s="13">
        <v>0.41118201479187244</v>
      </c>
      <c r="W262" s="13">
        <v>0.061368955871439174</v>
      </c>
      <c r="X262" s="14" t="str">
        <f aca="true" t="shared" si="6" ref="X262:X298">+A262</f>
        <v>שגב-שלום</v>
      </c>
    </row>
    <row r="263" spans="1:24" s="15" customFormat="1" ht="19.5" customHeight="1">
      <c r="A263" s="20" t="s">
        <v>290</v>
      </c>
      <c r="B263" s="13">
        <v>0.07694366385655026</v>
      </c>
      <c r="C263" s="13">
        <v>0.08108655990269613</v>
      </c>
      <c r="D263" s="13">
        <v>0.08621233467207771</v>
      </c>
      <c r="E263" s="19">
        <v>0.03194633016532226</v>
      </c>
      <c r="F263" s="13">
        <v>0.031307624981909504</v>
      </c>
      <c r="G263" s="13">
        <v>0.07855499356355859</v>
      </c>
      <c r="H263" s="13">
        <v>0.02181387232047509</v>
      </c>
      <c r="I263" s="13">
        <v>0.031067271738768627</v>
      </c>
      <c r="J263" s="13">
        <v>0.11472863327051513</v>
      </c>
      <c r="K263" s="13">
        <v>0.125466529024061</v>
      </c>
      <c r="L263" s="13">
        <v>0.08365691195504625</v>
      </c>
      <c r="M263" s="13">
        <v>0.06374501992031872</v>
      </c>
      <c r="N263" s="13">
        <v>0.06843941442569315</v>
      </c>
      <c r="O263" s="13">
        <v>0.12589928057553956</v>
      </c>
      <c r="P263" s="19">
        <v>0.016619577862722286</v>
      </c>
      <c r="Q263" s="13">
        <v>0.08999325259892142</v>
      </c>
      <c r="R263" s="13">
        <v>0.0697460761819555</v>
      </c>
      <c r="S263" s="13">
        <v>0.08387853809922084</v>
      </c>
      <c r="T263" s="13">
        <v>0.04190362167015863</v>
      </c>
      <c r="U263" s="13">
        <v>0.020330712930333426</v>
      </c>
      <c r="V263" s="13">
        <v>0.3043814914693082</v>
      </c>
      <c r="W263" s="13">
        <v>0.0941942113375578</v>
      </c>
      <c r="X263" s="14" t="str">
        <f t="shared" si="6"/>
        <v>שעב</v>
      </c>
    </row>
    <row r="264" spans="1:24" s="9" customFormat="1" ht="19.5" customHeight="1">
      <c r="A264" s="11" t="s">
        <v>39</v>
      </c>
      <c r="B264" s="7">
        <v>0.8162719122173155</v>
      </c>
      <c r="C264" s="7">
        <v>0.9122237989053315</v>
      </c>
      <c r="D264" s="7">
        <v>0.8600206068507265</v>
      </c>
      <c r="E264" s="7">
        <v>0.4232888746905199</v>
      </c>
      <c r="F264" s="7">
        <v>0.40207654222049816</v>
      </c>
      <c r="G264" s="7">
        <v>0.5914430805720831</v>
      </c>
      <c r="H264" s="7">
        <v>0.3294871460943401</v>
      </c>
      <c r="I264" s="7">
        <v>0.4604613489853207</v>
      </c>
      <c r="J264" s="7">
        <v>0.8519882353868838</v>
      </c>
      <c r="K264" s="7">
        <v>0.8814420709918209</v>
      </c>
      <c r="L264" s="7">
        <v>0.6803043217476402</v>
      </c>
      <c r="M264" s="7">
        <v>0.6807057484348321</v>
      </c>
      <c r="N264" s="7">
        <v>0.39895170848147965</v>
      </c>
      <c r="O264" s="7">
        <v>1.1330935251798562</v>
      </c>
      <c r="P264" s="7">
        <v>0.5152069137443909</v>
      </c>
      <c r="Q264" s="7">
        <v>0.7991400830784222</v>
      </c>
      <c r="R264" s="7">
        <v>0.7147770290095576</v>
      </c>
      <c r="S264" s="7">
        <v>0.7679064687238631</v>
      </c>
      <c r="T264" s="7">
        <v>0.5110745285842562</v>
      </c>
      <c r="U264" s="7">
        <v>0.5760368663594471</v>
      </c>
      <c r="V264" s="7">
        <v>1.544602568552586</v>
      </c>
      <c r="W264" s="7">
        <v>0.6607866643831706</v>
      </c>
      <c r="X264" s="8" t="str">
        <f t="shared" si="6"/>
        <v>2,000 - 4,999</v>
      </c>
    </row>
    <row r="265" spans="1:24" s="15" customFormat="1" ht="19.5" customHeight="1">
      <c r="A265" s="20" t="s">
        <v>291</v>
      </c>
      <c r="B265" s="13">
        <v>0.03122351576787546</v>
      </c>
      <c r="C265" s="13">
        <v>0.033786066626123386</v>
      </c>
      <c r="D265" s="13">
        <v>0.03364383792081081</v>
      </c>
      <c r="E265" s="13">
        <v>0.01597316508266113</v>
      </c>
      <c r="F265" s="13">
        <v>0.014275489378543643</v>
      </c>
      <c r="G265" s="13">
        <v>0.028887965374986065</v>
      </c>
      <c r="H265" s="13">
        <v>0.010961199524218824</v>
      </c>
      <c r="I265" s="13">
        <v>0.012759772321279972</v>
      </c>
      <c r="J265" s="13">
        <v>0.039425647171998326</v>
      </c>
      <c r="K265" s="13">
        <v>0.052410069086000155</v>
      </c>
      <c r="L265" s="13">
        <v>0.07102945354673737</v>
      </c>
      <c r="M265" s="13">
        <v>0.02504268639726807</v>
      </c>
      <c r="N265" s="13">
        <v>0.016692540103827598</v>
      </c>
      <c r="O265" s="13">
        <v>0.03597122302158273</v>
      </c>
      <c r="P265" s="13">
        <v>0</v>
      </c>
      <c r="Q265" s="13">
        <v>0.03516015450376465</v>
      </c>
      <c r="R265" s="13">
        <v>0.04329066797500686</v>
      </c>
      <c r="S265" s="13">
        <v>0.03621324338601048</v>
      </c>
      <c r="T265" s="13">
        <v>0.014965579167913799</v>
      </c>
      <c r="U265" s="13">
        <v>0.060992138791000274</v>
      </c>
      <c r="V265" s="13">
        <v>0.07075534670119883</v>
      </c>
      <c r="W265" s="13">
        <v>0.03567962550665068</v>
      </c>
      <c r="X265" s="14" t="str">
        <f t="shared" si="6"/>
        <v>אבטין</v>
      </c>
    </row>
    <row r="266" spans="1:24" s="15" customFormat="1" ht="19.5" customHeight="1">
      <c r="A266" s="20" t="s">
        <v>292</v>
      </c>
      <c r="B266" s="13">
        <v>0.045720148088674785</v>
      </c>
      <c r="C266" s="13">
        <v>0.0709507399148591</v>
      </c>
      <c r="D266" s="13">
        <v>0.03995205753096284</v>
      </c>
      <c r="E266" s="13">
        <v>0.007986582541330564</v>
      </c>
      <c r="F266" s="13">
        <v>0.007876132070920631</v>
      </c>
      <c r="G266" s="13">
        <v>0.02432670768419879</v>
      </c>
      <c r="H266" s="13">
        <v>0.005317809670165569</v>
      </c>
      <c r="I266" s="13">
        <v>0.007766817934692157</v>
      </c>
      <c r="J266" s="13">
        <v>0.014587489453639382</v>
      </c>
      <c r="K266" s="13">
        <v>0.012705471293575797</v>
      </c>
      <c r="L266" s="13">
        <v>0.023676484515579126</v>
      </c>
      <c r="M266" s="13">
        <v>0.020489470688673878</v>
      </c>
      <c r="N266" s="13">
        <v>0</v>
      </c>
      <c r="O266" s="13">
        <v>0</v>
      </c>
      <c r="P266" s="19">
        <v>0</v>
      </c>
      <c r="Q266" s="13">
        <v>0.010799190311870571</v>
      </c>
      <c r="R266" s="13">
        <v>0.036075556645839044</v>
      </c>
      <c r="S266" s="13">
        <v>0.018674065677686313</v>
      </c>
      <c r="T266" s="13">
        <v>0.038910505836575876</v>
      </c>
      <c r="U266" s="13">
        <v>0.01355380862022228</v>
      </c>
      <c r="V266" s="13">
        <v>0.18022588310682722</v>
      </c>
      <c r="W266" s="13">
        <v>0.02568933036478849</v>
      </c>
      <c r="X266" s="14" t="str">
        <f t="shared" si="6"/>
        <v>אום בטין</v>
      </c>
    </row>
    <row r="267" spans="1:24" s="15" customFormat="1" ht="19.5" customHeight="1">
      <c r="A267" s="17" t="s">
        <v>293</v>
      </c>
      <c r="B267" s="13">
        <v>0.06244703153575092</v>
      </c>
      <c r="C267" s="13">
        <v>0.09460098655314549</v>
      </c>
      <c r="D267" s="13">
        <v>0.056773976491368255</v>
      </c>
      <c r="E267" s="13">
        <v>0.007986582541330564</v>
      </c>
      <c r="F267" s="13">
        <v>0.005808647402303965</v>
      </c>
      <c r="G267" s="13">
        <v>0.01925864358332404</v>
      </c>
      <c r="H267" s="13">
        <v>0.00412401566257738</v>
      </c>
      <c r="I267" s="13">
        <v>0.002219090838483473</v>
      </c>
      <c r="J267" s="13">
        <v>0.002759795302039883</v>
      </c>
      <c r="K267" s="13">
        <v>0.0015881839116969746</v>
      </c>
      <c r="L267" s="13">
        <v>0.012627458408308867</v>
      </c>
      <c r="M267" s="13">
        <v>0.0022766078542970974</v>
      </c>
      <c r="N267" s="13">
        <v>0</v>
      </c>
      <c r="O267" s="13">
        <v>0</v>
      </c>
      <c r="P267" s="19">
        <v>0</v>
      </c>
      <c r="Q267" s="13">
        <v>0.0035997301039568568</v>
      </c>
      <c r="R267" s="13">
        <v>0.013468207814446576</v>
      </c>
      <c r="S267" s="13">
        <v>0.006018345292072016</v>
      </c>
      <c r="T267" s="13">
        <v>0.01721041604310087</v>
      </c>
      <c r="U267" s="13">
        <v>0</v>
      </c>
      <c r="V267" s="13">
        <v>0.17889087656529518</v>
      </c>
      <c r="W267" s="13">
        <v>0.02568933036478849</v>
      </c>
      <c r="X267" s="14" t="str">
        <f t="shared" si="6"/>
        <v>אל סייד</v>
      </c>
    </row>
    <row r="268" spans="1:24" s="15" customFormat="1" ht="19.5" customHeight="1">
      <c r="A268" s="17" t="s">
        <v>294</v>
      </c>
      <c r="B268" s="13">
        <v>0.034568892457290695</v>
      </c>
      <c r="C268" s="13">
        <v>0.03040745996351105</v>
      </c>
      <c r="D268" s="13">
        <v>0.037849317660912166</v>
      </c>
      <c r="E268" s="13">
        <v>0.03194633016532226</v>
      </c>
      <c r="F268" s="13">
        <v>0.032882851396093635</v>
      </c>
      <c r="G268" s="13">
        <v>0.033956029475860815</v>
      </c>
      <c r="H268" s="13">
        <v>0.03103864419729291</v>
      </c>
      <c r="I268" s="13">
        <v>0.03883408967346078</v>
      </c>
      <c r="J268" s="13">
        <v>0.0354830824547985</v>
      </c>
      <c r="K268" s="13">
        <v>0.033351862145636464</v>
      </c>
      <c r="L268" s="13">
        <v>0.007892161505193042</v>
      </c>
      <c r="M268" s="13">
        <v>0.020489470688673878</v>
      </c>
      <c r="N268" s="13">
        <v>0.03505433421803796</v>
      </c>
      <c r="O268" s="13">
        <v>0.0539568345323741</v>
      </c>
      <c r="P268" s="13">
        <v>0.04985873358816686</v>
      </c>
      <c r="Q268" s="13">
        <v>0.0346578665822823</v>
      </c>
      <c r="R268" s="13">
        <v>0.015392237502224659</v>
      </c>
      <c r="S268" s="13">
        <v>0.02923196284720694</v>
      </c>
      <c r="T268" s="13">
        <v>0.022448368751870697</v>
      </c>
      <c r="U268" s="13">
        <v>0.01355380862022228</v>
      </c>
      <c r="V268" s="13">
        <v>0.016020078498384643</v>
      </c>
      <c r="W268" s="13">
        <v>0.02568933036478849</v>
      </c>
      <c r="X268" s="14" t="str">
        <f t="shared" si="6"/>
        <v>ג'ש (גוש חלב)</v>
      </c>
    </row>
    <row r="269" spans="1:24" s="15" customFormat="1" ht="19.5" customHeight="1">
      <c r="A269" s="18" t="s">
        <v>295</v>
      </c>
      <c r="B269" s="13">
        <v>0.03902939470984433</v>
      </c>
      <c r="C269" s="13">
        <v>0.040543279951348064</v>
      </c>
      <c r="D269" s="13">
        <v>0.04205479740101352</v>
      </c>
      <c r="E269" s="13">
        <v>0.023959747623991695</v>
      </c>
      <c r="F269" s="13">
        <v>0.023037686307442847</v>
      </c>
      <c r="G269" s="13">
        <v>0.0603099628004095</v>
      </c>
      <c r="H269" s="13">
        <v>0.018992177393448457</v>
      </c>
      <c r="I269" s="13">
        <v>0.024409999223318206</v>
      </c>
      <c r="J269" s="13">
        <v>0.03390605656791856</v>
      </c>
      <c r="K269" s="13">
        <v>0.04923370126260621</v>
      </c>
      <c r="L269" s="13">
        <v>0.03946080752596521</v>
      </c>
      <c r="M269" s="13">
        <v>0.03414911781445646</v>
      </c>
      <c r="N269" s="13">
        <v>0.02670806416612416</v>
      </c>
      <c r="O269" s="13">
        <v>0.0539568345323741</v>
      </c>
      <c r="P269" s="13">
        <v>0</v>
      </c>
      <c r="Q269" s="13">
        <v>0.04495476897267051</v>
      </c>
      <c r="R269" s="13">
        <v>0.03751857891167261</v>
      </c>
      <c r="S269" s="13">
        <v>0.04340086719197077</v>
      </c>
      <c r="T269" s="13">
        <v>0.027686321460640526</v>
      </c>
      <c r="U269" s="13">
        <v>0.00677690431011114</v>
      </c>
      <c r="V269" s="13">
        <v>0.13617066723626947</v>
      </c>
      <c r="W269" s="13">
        <v>0.03282525546611863</v>
      </c>
      <c r="X269" s="14" t="str">
        <f t="shared" si="6"/>
        <v>כאוכב אבו אל-היג'א</v>
      </c>
    </row>
    <row r="270" spans="1:24" s="15" customFormat="1" ht="19.5" customHeight="1">
      <c r="A270" s="20" t="s">
        <v>296</v>
      </c>
      <c r="B270" s="13">
        <v>0.04125964583612115</v>
      </c>
      <c r="C270" s="13">
        <v>0.050679099939185075</v>
      </c>
      <c r="D270" s="13">
        <v>0.04205479740101352</v>
      </c>
      <c r="E270" s="13">
        <v>0.01597316508266113</v>
      </c>
      <c r="F270" s="13">
        <v>0.013290972869678565</v>
      </c>
      <c r="G270" s="13">
        <v>0.014697385892536769</v>
      </c>
      <c r="H270" s="13">
        <v>0.00955035206070551</v>
      </c>
      <c r="I270" s="13">
        <v>0.027183862771422547</v>
      </c>
      <c r="J270" s="13">
        <v>0.044156724832638126</v>
      </c>
      <c r="K270" s="13">
        <v>0.04446914952751529</v>
      </c>
      <c r="L270" s="13">
        <v>0.05998042743946712</v>
      </c>
      <c r="M270" s="13">
        <v>0.029595902105862267</v>
      </c>
      <c r="N270" s="13">
        <v>0.02003104812459312</v>
      </c>
      <c r="O270" s="13">
        <v>0.0539568345323741</v>
      </c>
      <c r="P270" s="19">
        <v>0.04985873358816686</v>
      </c>
      <c r="Q270" s="13">
        <v>0.045540771547733255</v>
      </c>
      <c r="R270" s="13">
        <v>0.046657719928618495</v>
      </c>
      <c r="S270" s="13">
        <v>0.04567064313069508</v>
      </c>
      <c r="T270" s="13">
        <v>0.02544148458545346</v>
      </c>
      <c r="U270" s="13">
        <v>0.04066142586066685</v>
      </c>
      <c r="V270" s="13">
        <v>0.012015058873788481</v>
      </c>
      <c r="W270" s="13">
        <v>0.011417480162128218</v>
      </c>
      <c r="X270" s="14" t="str">
        <f t="shared" si="6"/>
        <v>כפר ברא</v>
      </c>
    </row>
    <row r="271" spans="1:24" s="15" customFormat="1" ht="19.5" customHeight="1">
      <c r="A271" s="17" t="s">
        <v>297</v>
      </c>
      <c r="B271" s="13">
        <v>0.03791426914670592</v>
      </c>
      <c r="C271" s="13">
        <v>0.03040745996351105</v>
      </c>
      <c r="D271" s="13">
        <v>0.04205479740101352</v>
      </c>
      <c r="E271" s="13">
        <v>0.03993291270665282</v>
      </c>
      <c r="F271" s="13">
        <v>0.03544259431914284</v>
      </c>
      <c r="G271" s="13">
        <v>0.028887965374986065</v>
      </c>
      <c r="H271" s="13">
        <v>0.030821590741367786</v>
      </c>
      <c r="I271" s="13">
        <v>0.025519544642559944</v>
      </c>
      <c r="J271" s="13">
        <v>0.05125334132359782</v>
      </c>
      <c r="K271" s="13">
        <v>0.03494004605733344</v>
      </c>
      <c r="L271" s="13">
        <v>0.025254916816617734</v>
      </c>
      <c r="M271" s="13">
        <v>0.04325554923164485</v>
      </c>
      <c r="N271" s="13">
        <v>0.036723588228420714</v>
      </c>
      <c r="O271" s="13">
        <v>0.03597122302158273</v>
      </c>
      <c r="P271" s="13">
        <v>0.016619577862722286</v>
      </c>
      <c r="Q271" s="13">
        <v>0.03716930618969406</v>
      </c>
      <c r="R271" s="13">
        <v>0.011544178126668494</v>
      </c>
      <c r="S271" s="13">
        <v>0.029197572302680812</v>
      </c>
      <c r="T271" s="13">
        <v>0.02843460041903622</v>
      </c>
      <c r="U271" s="13">
        <v>0</v>
      </c>
      <c r="V271" s="13">
        <v>0.013350065415320534</v>
      </c>
      <c r="W271" s="13">
        <v>0.03710681052691671</v>
      </c>
      <c r="X271" s="14" t="str">
        <f t="shared" si="6"/>
        <v>כפר כמא</v>
      </c>
    </row>
    <row r="272" spans="1:24" s="15" customFormat="1" ht="19.5" customHeight="1">
      <c r="A272" s="17" t="s">
        <v>298</v>
      </c>
      <c r="B272" s="13">
        <v>0.030108390204737056</v>
      </c>
      <c r="C272" s="13">
        <v>0.033786066626123386</v>
      </c>
      <c r="D272" s="13">
        <v>0.03154109805076014</v>
      </c>
      <c r="E272" s="13">
        <v>0.01597316508266113</v>
      </c>
      <c r="F272" s="13">
        <v>0.01161729480460793</v>
      </c>
      <c r="G272" s="13">
        <v>0.01925864358332404</v>
      </c>
      <c r="H272" s="13">
        <v>0.008573611509042447</v>
      </c>
      <c r="I272" s="13">
        <v>0.012759772321279972</v>
      </c>
      <c r="J272" s="13">
        <v>0.03863713422855836</v>
      </c>
      <c r="K272" s="13">
        <v>0.05399825299769713</v>
      </c>
      <c r="L272" s="13">
        <v>0.026833349117656346</v>
      </c>
      <c r="M272" s="13">
        <v>0.02504268639726807</v>
      </c>
      <c r="N272" s="13">
        <v>0.00667701604153104</v>
      </c>
      <c r="O272" s="13">
        <v>0.07194244604316546</v>
      </c>
      <c r="P272" s="19">
        <v>0</v>
      </c>
      <c r="Q272" s="13">
        <v>0.03273242954993328</v>
      </c>
      <c r="R272" s="13">
        <v>0.03799958633361713</v>
      </c>
      <c r="S272" s="13">
        <v>0.03339321873486816</v>
      </c>
      <c r="T272" s="13">
        <v>0.015713858126309488</v>
      </c>
      <c r="U272" s="13">
        <v>0.00677690431011114</v>
      </c>
      <c r="V272" s="13">
        <v>0.04272020932902571</v>
      </c>
      <c r="W272" s="13">
        <v>0.018553405263458354</v>
      </c>
      <c r="X272" s="14" t="str">
        <f t="shared" si="6"/>
        <v>כפר מצר</v>
      </c>
    </row>
    <row r="273" spans="1:24" s="15" customFormat="1" ht="19.5" customHeight="1">
      <c r="A273" s="17" t="s">
        <v>299</v>
      </c>
      <c r="B273" s="13">
        <v>0.04460502252553637</v>
      </c>
      <c r="C273" s="13">
        <v>0.054057706601797414</v>
      </c>
      <c r="D273" s="13">
        <v>0.04626027714111487</v>
      </c>
      <c r="E273" s="13">
        <v>0.01597316508266113</v>
      </c>
      <c r="F273" s="13">
        <v>0.01585071579272777</v>
      </c>
      <c r="G273" s="13">
        <v>0.022299482043848892</v>
      </c>
      <c r="H273" s="13">
        <v>0.012697627171619826</v>
      </c>
      <c r="I273" s="13">
        <v>0.018307499417488653</v>
      </c>
      <c r="J273" s="13">
        <v>0.05598441898423763</v>
      </c>
      <c r="K273" s="13">
        <v>0.055586436909394105</v>
      </c>
      <c r="L273" s="13">
        <v>0.044196104429081035</v>
      </c>
      <c r="M273" s="13">
        <v>0.040978941377347755</v>
      </c>
      <c r="N273" s="13">
        <v>0.02170030213497588</v>
      </c>
      <c r="O273" s="13">
        <v>0.08992805755395684</v>
      </c>
      <c r="P273" s="19">
        <v>0.016619577862722286</v>
      </c>
      <c r="Q273" s="13">
        <v>0.05324251967712933</v>
      </c>
      <c r="R273" s="13">
        <v>0.06349297969667672</v>
      </c>
      <c r="S273" s="13">
        <v>0.054543403618435536</v>
      </c>
      <c r="T273" s="13">
        <v>0.023196647710266385</v>
      </c>
      <c r="U273" s="13">
        <v>0.033884521550555706</v>
      </c>
      <c r="V273" s="13">
        <v>0.09078044482417963</v>
      </c>
      <c r="W273" s="13">
        <v>0.02140777530399041</v>
      </c>
      <c r="X273" s="14" t="str">
        <f t="shared" si="6"/>
        <v>מוקייבלה</v>
      </c>
    </row>
    <row r="274" spans="1:24" s="15" customFormat="1" ht="19.5" customHeight="1">
      <c r="A274" s="17" t="s">
        <v>300</v>
      </c>
      <c r="B274" s="13">
        <v>0.042374771399259555</v>
      </c>
      <c r="C274" s="13">
        <v>0.037164673288735725</v>
      </c>
      <c r="D274" s="13">
        <v>0.050465756881216225</v>
      </c>
      <c r="E274" s="13">
        <v>0.023959747623991695</v>
      </c>
      <c r="F274" s="13">
        <v>0.025400525928719036</v>
      </c>
      <c r="G274" s="13">
        <v>0.030408384605248487</v>
      </c>
      <c r="H274" s="13">
        <v>0.01855807048159821</v>
      </c>
      <c r="I274" s="13">
        <v>0.026629090061801683</v>
      </c>
      <c r="J274" s="13">
        <v>0.058349957814557527</v>
      </c>
      <c r="K274" s="13">
        <v>0.055586436909394105</v>
      </c>
      <c r="L274" s="13">
        <v>0.02999021371973356</v>
      </c>
      <c r="M274" s="13">
        <v>0.07057484348321003</v>
      </c>
      <c r="N274" s="13">
        <v>0.03505433421803796</v>
      </c>
      <c r="O274" s="13">
        <v>0.1079136690647482</v>
      </c>
      <c r="P274" s="19">
        <v>0</v>
      </c>
      <c r="Q274" s="13">
        <v>0.048219640462305806</v>
      </c>
      <c r="R274" s="13">
        <v>0.0163542523461137</v>
      </c>
      <c r="S274" s="13">
        <v>0.038930096403574414</v>
      </c>
      <c r="T274" s="13">
        <v>0.035169111044597426</v>
      </c>
      <c r="U274" s="13">
        <v>0.05421523448088912</v>
      </c>
      <c r="V274" s="13">
        <v>0.09879048407337196</v>
      </c>
      <c r="W274" s="13">
        <v>0.052805845749843004</v>
      </c>
      <c r="X274" s="14" t="str">
        <f t="shared" si="6"/>
        <v>מזרעה</v>
      </c>
    </row>
    <row r="275" spans="1:24" s="15" customFormat="1" ht="19.5" customHeight="1">
      <c r="A275" s="17" t="s">
        <v>301</v>
      </c>
      <c r="B275" s="13">
        <v>0.04125964583612115</v>
      </c>
      <c r="C275" s="13">
        <v>0.043921886613960404</v>
      </c>
      <c r="D275" s="13">
        <v>0.044157537271064196</v>
      </c>
      <c r="E275" s="13">
        <v>0.023959747623991695</v>
      </c>
      <c r="F275" s="13">
        <v>0.02293923465655634</v>
      </c>
      <c r="G275" s="13">
        <v>0.058789543570147075</v>
      </c>
      <c r="H275" s="13">
        <v>0.01823249029771052</v>
      </c>
      <c r="I275" s="13">
        <v>0.031067271738768627</v>
      </c>
      <c r="J275" s="13">
        <v>0.05243611073875778</v>
      </c>
      <c r="K275" s="13">
        <v>0.052410069086000155</v>
      </c>
      <c r="L275" s="13">
        <v>0.02051961991350191</v>
      </c>
      <c r="M275" s="13">
        <v>0.04780876494023904</v>
      </c>
      <c r="N275" s="13">
        <v>0.018361794114210357</v>
      </c>
      <c r="O275" s="13">
        <v>0.03597122302158273</v>
      </c>
      <c r="P275" s="19">
        <v>0.016619577862722286</v>
      </c>
      <c r="Q275" s="13">
        <v>0.051986799873423445</v>
      </c>
      <c r="R275" s="13">
        <v>0.025974400785004112</v>
      </c>
      <c r="S275" s="13">
        <v>0.046289672932165335</v>
      </c>
      <c r="T275" s="13">
        <v>0.022448368751870697</v>
      </c>
      <c r="U275" s="13">
        <v>0.033884521550555706</v>
      </c>
      <c r="V275" s="13">
        <v>0.10012549061490401</v>
      </c>
      <c r="W275" s="13">
        <v>0.04852429068904493</v>
      </c>
      <c r="X275" s="14" t="str">
        <f t="shared" si="6"/>
        <v>מסעדה</v>
      </c>
    </row>
    <row r="276" spans="1:24" s="15" customFormat="1" ht="19.5" customHeight="1">
      <c r="A276" s="17" t="s">
        <v>302</v>
      </c>
      <c r="B276" s="23">
        <v>0.0356840180204291</v>
      </c>
      <c r="C276" s="23">
        <v>0.027028853300898707</v>
      </c>
      <c r="D276" s="23">
        <v>0.037849317660912166</v>
      </c>
      <c r="E276" s="23">
        <v>0.04791949524798339</v>
      </c>
      <c r="F276" s="23">
        <v>0.040660531816127755</v>
      </c>
      <c r="G276" s="23">
        <v>0.021792675633761416</v>
      </c>
      <c r="H276" s="23">
        <v>0.03906962206652254</v>
      </c>
      <c r="I276" s="23">
        <v>0.0560320436717077</v>
      </c>
      <c r="J276" s="23">
        <v>0.027992209492118815</v>
      </c>
      <c r="K276" s="23">
        <v>0.022234574763757644</v>
      </c>
      <c r="L276" s="23">
        <v>0.017362755311424692</v>
      </c>
      <c r="M276" s="23">
        <v>0.03870233352305066</v>
      </c>
      <c r="N276" s="23">
        <v>0.03505433421803796</v>
      </c>
      <c r="O276" s="23">
        <v>0.07194244604316546</v>
      </c>
      <c r="P276" s="23">
        <v>0.06647831145088914</v>
      </c>
      <c r="Q276" s="23">
        <v>0.03264871489635289</v>
      </c>
      <c r="R276" s="23">
        <v>0.006734103907223288</v>
      </c>
      <c r="S276" s="23">
        <v>0.02644632874059075</v>
      </c>
      <c r="T276" s="23">
        <v>0.02843460041903622</v>
      </c>
      <c r="U276" s="23">
        <v>0.00677690431011114</v>
      </c>
      <c r="V276" s="23">
        <v>0.016020078498384643</v>
      </c>
      <c r="W276" s="23">
        <v>0.03282525546611863</v>
      </c>
      <c r="X276" s="14" t="str">
        <f t="shared" si="6"/>
        <v>מעיליא</v>
      </c>
    </row>
    <row r="277" spans="1:24" s="15" customFormat="1" ht="19.5" customHeight="1">
      <c r="A277" s="17" t="s">
        <v>303</v>
      </c>
      <c r="B277" s="13">
        <v>0.025647887952183413</v>
      </c>
      <c r="C277" s="13">
        <v>0.033786066626123386</v>
      </c>
      <c r="D277" s="13">
        <v>0.025232878440608113</v>
      </c>
      <c r="E277" s="13">
        <v>0.007986582541330564</v>
      </c>
      <c r="F277" s="13">
        <v>0.00984516508865079</v>
      </c>
      <c r="G277" s="13">
        <v>0.01368377307236182</v>
      </c>
      <c r="H277" s="13">
        <v>0.007162764045529132</v>
      </c>
      <c r="I277" s="13">
        <v>0.0061024998058295515</v>
      </c>
      <c r="J277" s="13">
        <v>0.02562667066179891</v>
      </c>
      <c r="K277" s="13">
        <v>0.022234574763757644</v>
      </c>
      <c r="L277" s="13">
        <v>0.018941187612463304</v>
      </c>
      <c r="M277" s="13">
        <v>0.00910643141718839</v>
      </c>
      <c r="N277" s="13">
        <v>0.015023286093444839</v>
      </c>
      <c r="O277" s="13">
        <v>0.03597122302158273</v>
      </c>
      <c r="P277" s="13">
        <v>0</v>
      </c>
      <c r="Q277" s="13">
        <v>0.03122556578548622</v>
      </c>
      <c r="R277" s="13">
        <v>0.04184764570917329</v>
      </c>
      <c r="S277" s="13">
        <v>0.03370273363560329</v>
      </c>
      <c r="T277" s="13">
        <v>0.01346902125112242</v>
      </c>
      <c r="U277" s="13">
        <v>0.00677690431011114</v>
      </c>
      <c r="V277" s="13">
        <v>0.02803513737217312</v>
      </c>
      <c r="W277" s="13">
        <v>0.012844665182394245</v>
      </c>
      <c r="X277" s="14" t="str">
        <f t="shared" si="6"/>
        <v>נאעורה</v>
      </c>
    </row>
    <row r="278" spans="1:24" s="15" customFormat="1" ht="19.5" customHeight="1">
      <c r="A278" s="17" t="s">
        <v>304</v>
      </c>
      <c r="B278" s="13">
        <v>0.04683527365181319</v>
      </c>
      <c r="C278" s="13">
        <v>0.043921886613960404</v>
      </c>
      <c r="D278" s="13">
        <v>0.05467123662131758</v>
      </c>
      <c r="E278" s="13">
        <v>0.023959747623991695</v>
      </c>
      <c r="F278" s="13">
        <v>0.021659363195031735</v>
      </c>
      <c r="G278" s="13">
        <v>0.012163353842099395</v>
      </c>
      <c r="H278" s="13">
        <v>0.017581329929935146</v>
      </c>
      <c r="I278" s="13">
        <v>0.024964771932939073</v>
      </c>
      <c r="J278" s="13">
        <v>0.06386954841863729</v>
      </c>
      <c r="K278" s="13">
        <v>0.06352735646787898</v>
      </c>
      <c r="L278" s="13">
        <v>0.034725510622849384</v>
      </c>
      <c r="M278" s="13">
        <v>0.029595902105862267</v>
      </c>
      <c r="N278" s="13">
        <v>0.018361794114210357</v>
      </c>
      <c r="O278" s="13">
        <v>0.0539568345323741</v>
      </c>
      <c r="P278" s="19">
        <v>0</v>
      </c>
      <c r="Q278" s="13">
        <v>0.05374480759861167</v>
      </c>
      <c r="R278" s="13">
        <v>0.02501238594111507</v>
      </c>
      <c r="S278" s="13">
        <v>0.0458425958533257</v>
      </c>
      <c r="T278" s="13">
        <v>0.035169111044597426</v>
      </c>
      <c r="U278" s="13">
        <v>0.01355380862022228</v>
      </c>
      <c r="V278" s="13">
        <v>0.050730248578218035</v>
      </c>
      <c r="W278" s="13">
        <v>0.04281555060798082</v>
      </c>
      <c r="X278" s="14" t="str">
        <f t="shared" si="6"/>
        <v>סאג'ור</v>
      </c>
    </row>
    <row r="279" spans="1:24" s="15" customFormat="1" ht="19.5" customHeight="1">
      <c r="A279" s="17" t="s">
        <v>305</v>
      </c>
      <c r="B279" s="13">
        <v>0.028993264641598647</v>
      </c>
      <c r="C279" s="13">
        <v>0.03040745996351105</v>
      </c>
      <c r="D279" s="13">
        <v>0.03154109805076014</v>
      </c>
      <c r="E279" s="13">
        <v>0.01597316508266113</v>
      </c>
      <c r="F279" s="13">
        <v>0.017327490556025386</v>
      </c>
      <c r="G279" s="13">
        <v>0.03142199742542344</v>
      </c>
      <c r="H279" s="13">
        <v>0.013782894451245451</v>
      </c>
      <c r="I279" s="13">
        <v>0.0227456810944556</v>
      </c>
      <c r="J279" s="13">
        <v>0.06465806136207726</v>
      </c>
      <c r="K279" s="13">
        <v>0.07146827602636385</v>
      </c>
      <c r="L279" s="13">
        <v>0.033147078321810776</v>
      </c>
      <c r="M279" s="13">
        <v>0.03642572566875356</v>
      </c>
      <c r="N279" s="13">
        <v>0.03171582619727244</v>
      </c>
      <c r="O279" s="13">
        <v>0.0539568345323741</v>
      </c>
      <c r="P279" s="19">
        <v>0.016619577862722286</v>
      </c>
      <c r="Q279" s="13">
        <v>0.035243869157345044</v>
      </c>
      <c r="R279" s="13">
        <v>0.045695705084729456</v>
      </c>
      <c r="S279" s="13">
        <v>0.03628202447506273</v>
      </c>
      <c r="T279" s="13">
        <v>0.011972463334331038</v>
      </c>
      <c r="U279" s="13">
        <v>0.033884521550555706</v>
      </c>
      <c r="V279" s="13">
        <v>0.08410541211651937</v>
      </c>
      <c r="W279" s="13">
        <v>0.027116515385054517</v>
      </c>
      <c r="X279" s="14" t="str">
        <f t="shared" si="6"/>
        <v>סולם</v>
      </c>
    </row>
    <row r="280" spans="1:24" s="15" customFormat="1" ht="19.5" customHeight="1">
      <c r="A280" s="17" t="s">
        <v>306</v>
      </c>
      <c r="B280" s="13">
        <v>0.036799143583567506</v>
      </c>
      <c r="C280" s="13">
        <v>0.043921886613960404</v>
      </c>
      <c r="D280" s="13">
        <v>0.037849317660912166</v>
      </c>
      <c r="E280" s="13">
        <v>0.01597316508266113</v>
      </c>
      <c r="F280" s="13">
        <v>0.014275489378543643</v>
      </c>
      <c r="G280" s="13">
        <v>0.02432670768419879</v>
      </c>
      <c r="H280" s="13">
        <v>0.0116123598919942</v>
      </c>
      <c r="I280" s="13">
        <v>0.017752726707867785</v>
      </c>
      <c r="J280" s="13">
        <v>0.05361888015391773</v>
      </c>
      <c r="K280" s="13">
        <v>0.04288096561581831</v>
      </c>
      <c r="L280" s="13">
        <v>0.03946080752596521</v>
      </c>
      <c r="M280" s="13">
        <v>0.04325554923164485</v>
      </c>
      <c r="N280" s="13">
        <v>0.008346270051913799</v>
      </c>
      <c r="O280" s="13">
        <v>0.0539568345323741</v>
      </c>
      <c r="P280" s="19">
        <v>0.016619577862722286</v>
      </c>
      <c r="Q280" s="13">
        <v>0.041271324215133263</v>
      </c>
      <c r="R280" s="13">
        <v>0.04906275703834111</v>
      </c>
      <c r="S280" s="13">
        <v>0.0427818373905005</v>
      </c>
      <c r="T280" s="13">
        <v>0.022448368751870697</v>
      </c>
      <c r="U280" s="13">
        <v>0.0813228517213337</v>
      </c>
      <c r="V280" s="13">
        <v>0.10680052332256428</v>
      </c>
      <c r="W280" s="13">
        <v>0.029970885425586572</v>
      </c>
      <c r="X280" s="14" t="str">
        <f>+A280</f>
        <v>סלמה</v>
      </c>
    </row>
    <row r="281" spans="1:24" s="15" customFormat="1" ht="19.5" customHeight="1">
      <c r="A281" s="17" t="s">
        <v>307</v>
      </c>
      <c r="B281" s="13">
        <v>0.028993264641598647</v>
      </c>
      <c r="C281" s="13">
        <v>0.033786066626123386</v>
      </c>
      <c r="D281" s="13">
        <v>0.03154109805076014</v>
      </c>
      <c r="E281" s="13">
        <v>0.007986582541330564</v>
      </c>
      <c r="F281" s="13">
        <v>0.007580777118261107</v>
      </c>
      <c r="G281" s="13">
        <v>0.024833514094286267</v>
      </c>
      <c r="H281" s="13">
        <v>0.0054263363981281315</v>
      </c>
      <c r="I281" s="13">
        <v>0.008321590644313025</v>
      </c>
      <c r="J281" s="13">
        <v>0.018530054170839215</v>
      </c>
      <c r="K281" s="13">
        <v>0.030175494322242515</v>
      </c>
      <c r="L281" s="13">
        <v>0.026833349117656346</v>
      </c>
      <c r="M281" s="13">
        <v>0.029595902105862267</v>
      </c>
      <c r="N281" s="13">
        <v>0.00166925401038276</v>
      </c>
      <c r="O281" s="13">
        <v>0.03597122302158273</v>
      </c>
      <c r="P281" s="19">
        <v>0.04985873358816686</v>
      </c>
      <c r="Q281" s="13">
        <v>0.03390443470005877</v>
      </c>
      <c r="R281" s="13">
        <v>0.034632534380005485</v>
      </c>
      <c r="S281" s="13">
        <v>0.034321763437073556</v>
      </c>
      <c r="T281" s="13">
        <v>0.011224184375935349</v>
      </c>
      <c r="U281" s="13">
        <v>0</v>
      </c>
      <c r="V281" s="13">
        <v>0.04672522895362187</v>
      </c>
      <c r="W281" s="13">
        <v>0.04281555060798082</v>
      </c>
      <c r="X281" s="14" t="str">
        <f>+A281</f>
        <v>ע'ג'ר</v>
      </c>
    </row>
    <row r="282" spans="1:24" s="15" customFormat="1" ht="21.75" customHeight="1">
      <c r="A282" s="17" t="s">
        <v>308</v>
      </c>
      <c r="B282" s="13">
        <v>0.0356840180204291</v>
      </c>
      <c r="C282" s="13">
        <v>0.043921886613960404</v>
      </c>
      <c r="D282" s="13">
        <v>0.03574657779086149</v>
      </c>
      <c r="E282" s="13">
        <v>0.01597316508266113</v>
      </c>
      <c r="F282" s="13">
        <v>0.0112234882010619</v>
      </c>
      <c r="G282" s="13">
        <v>0.025847126914461213</v>
      </c>
      <c r="H282" s="13">
        <v>0.009007718420892697</v>
      </c>
      <c r="I282" s="13">
        <v>0.015533635869384313</v>
      </c>
      <c r="J282" s="13">
        <v>0.04691652013467801</v>
      </c>
      <c r="K282" s="13">
        <v>0.05717462082109108</v>
      </c>
      <c r="L282" s="13">
        <v>0.044196104429081035</v>
      </c>
      <c r="M282" s="13">
        <v>0.03414911781445646</v>
      </c>
      <c r="N282" s="13">
        <v>0.011684778072679319</v>
      </c>
      <c r="O282" s="13">
        <v>0.0539568345323741</v>
      </c>
      <c r="P282" s="19">
        <v>0.03323915572544457</v>
      </c>
      <c r="Q282" s="13">
        <v>0.04018303371858817</v>
      </c>
      <c r="R282" s="13">
        <v>0.061568950008898636</v>
      </c>
      <c r="S282" s="13">
        <v>0.043263305013866264</v>
      </c>
      <c r="T282" s="13">
        <v>0.023944926668662075</v>
      </c>
      <c r="U282" s="13">
        <v>0.033884521550555706</v>
      </c>
      <c r="V282" s="13">
        <v>0.07342535978426294</v>
      </c>
      <c r="W282" s="13">
        <v>0.022834960324256436</v>
      </c>
      <c r="X282" s="14" t="str">
        <f>+A282</f>
        <v>עוזייר</v>
      </c>
    </row>
    <row r="283" spans="1:24" s="15" customFormat="1" ht="19.5" customHeight="1">
      <c r="A283" s="17" t="s">
        <v>309</v>
      </c>
      <c r="B283" s="23">
        <v>0.03791426914670592</v>
      </c>
      <c r="C283" s="23">
        <v>0.050679099939185075</v>
      </c>
      <c r="D283" s="23">
        <v>0.037849317660912166</v>
      </c>
      <c r="E283" s="23">
        <v>0.007986582541330564</v>
      </c>
      <c r="F283" s="23">
        <v>0.009943616739537297</v>
      </c>
      <c r="G283" s="23">
        <v>0.006081676921049698</v>
      </c>
      <c r="H283" s="23">
        <v>0.007054237317566571</v>
      </c>
      <c r="I283" s="23">
        <v>0.010540681482796499</v>
      </c>
      <c r="J283" s="23">
        <v>0.02247261888803905</v>
      </c>
      <c r="K283" s="23">
        <v>0.02858731041054554</v>
      </c>
      <c r="L283" s="23">
        <v>0.04103923982700382</v>
      </c>
      <c r="M283" s="23">
        <v>0.022766078542970976</v>
      </c>
      <c r="N283" s="23">
        <v>0.00333850802076552</v>
      </c>
      <c r="O283" s="23">
        <v>0.0539568345323741</v>
      </c>
      <c r="P283" s="23">
        <v>0.04985873358816686</v>
      </c>
      <c r="Q283" s="23">
        <v>0.03432300796796073</v>
      </c>
      <c r="R283" s="23">
        <v>0.051948801570008224</v>
      </c>
      <c r="S283" s="23">
        <v>0.037313740810846506</v>
      </c>
      <c r="T283" s="23">
        <v>0.01795869500149656</v>
      </c>
      <c r="U283" s="23">
        <v>0.060992138791000274</v>
      </c>
      <c r="V283" s="23">
        <v>0.013350065415320534</v>
      </c>
      <c r="W283" s="23">
        <v>0.02140777530399041</v>
      </c>
      <c r="X283" s="14" t="str">
        <f>+A283</f>
        <v>עין נקובא</v>
      </c>
    </row>
    <row r="284" spans="1:24" s="15" customFormat="1" ht="19.5" customHeight="1">
      <c r="A284" s="14" t="s">
        <v>310</v>
      </c>
      <c r="B284" s="13">
        <v>0.023417636825906595</v>
      </c>
      <c r="C284" s="13">
        <v>0.02365024663828637</v>
      </c>
      <c r="D284" s="13">
        <v>0.025232878440608113</v>
      </c>
      <c r="E284" s="13">
        <v>0.01597316508266113</v>
      </c>
      <c r="F284" s="13">
        <v>0.012700262964359518</v>
      </c>
      <c r="G284" s="13">
        <v>0.03851728716664808</v>
      </c>
      <c r="H284" s="13">
        <v>0.00868213823700501</v>
      </c>
      <c r="I284" s="13">
        <v>0.017752726707867785</v>
      </c>
      <c r="J284" s="13">
        <v>0.03114626126587868</v>
      </c>
      <c r="K284" s="13">
        <v>0.02858731041054554</v>
      </c>
      <c r="L284" s="13">
        <v>0.025254916816617734</v>
      </c>
      <c r="M284" s="13">
        <v>0.013659647125782584</v>
      </c>
      <c r="N284" s="13">
        <v>0.011684778072679319</v>
      </c>
      <c r="O284" s="13">
        <v>0.03597122302158273</v>
      </c>
      <c r="P284" s="13">
        <v>0.016619577862722286</v>
      </c>
      <c r="Q284" s="13">
        <v>0.028714126178074464</v>
      </c>
      <c r="R284" s="13">
        <v>0.014430222658335618</v>
      </c>
      <c r="S284" s="13">
        <v>0.02562095567196373</v>
      </c>
      <c r="T284" s="13">
        <v>0.015713858126309488</v>
      </c>
      <c r="U284" s="13">
        <v>0.02710761724044456</v>
      </c>
      <c r="V284" s="13">
        <v>0.06007529436894241</v>
      </c>
      <c r="W284" s="13">
        <v>0.03567962550665068</v>
      </c>
      <c r="X284" s="14" t="str">
        <f>+A284</f>
        <v>עין קנייא</v>
      </c>
    </row>
    <row r="285" spans="1:24" s="15" customFormat="1" ht="19.5" customHeight="1">
      <c r="A285" s="17" t="s">
        <v>311</v>
      </c>
      <c r="B285" s="13">
        <v>0.034568892457290695</v>
      </c>
      <c r="C285" s="13">
        <v>0.027028853300898707</v>
      </c>
      <c r="D285" s="13">
        <v>0.03995205753096284</v>
      </c>
      <c r="E285" s="13">
        <v>0.03194633016532226</v>
      </c>
      <c r="F285" s="13">
        <v>0.03307975469786665</v>
      </c>
      <c r="G285" s="13">
        <v>0.03091519101533596</v>
      </c>
      <c r="H285" s="13">
        <v>0.029953376917667283</v>
      </c>
      <c r="I285" s="13">
        <v>0.03550545341573557</v>
      </c>
      <c r="J285" s="13">
        <v>0.030752004794158693</v>
      </c>
      <c r="K285" s="13">
        <v>0.030175494322242515</v>
      </c>
      <c r="L285" s="13">
        <v>0.015784323010386084</v>
      </c>
      <c r="M285" s="13">
        <v>0.03414911781445646</v>
      </c>
      <c r="N285" s="13">
        <v>0.03171582619727244</v>
      </c>
      <c r="O285" s="13">
        <v>0.07194244604316546</v>
      </c>
      <c r="P285" s="19">
        <v>0.09971746717633372</v>
      </c>
      <c r="Q285" s="13">
        <v>0.035913586385988176</v>
      </c>
      <c r="R285" s="13">
        <v>0.011063170704723974</v>
      </c>
      <c r="S285" s="13">
        <v>0.029850992648677202</v>
      </c>
      <c r="T285" s="13">
        <v>0.038910505836575876</v>
      </c>
      <c r="U285" s="13">
        <v>0.020330712930333426</v>
      </c>
      <c r="V285" s="13">
        <v>0.0373801831628975</v>
      </c>
      <c r="W285" s="13">
        <v>0.03567962550665068</v>
      </c>
      <c r="X285" s="14" t="str">
        <f t="shared" si="6"/>
        <v>פסוטה</v>
      </c>
    </row>
    <row r="286" spans="1:24" s="15" customFormat="1" ht="19.5" customHeight="1">
      <c r="A286" s="17" t="s">
        <v>312</v>
      </c>
      <c r="B286" s="13">
        <v>0.03233864133101387</v>
      </c>
      <c r="C286" s="13">
        <v>0.033786066626123386</v>
      </c>
      <c r="D286" s="13">
        <v>0.03574657779086149</v>
      </c>
      <c r="E286" s="13">
        <v>0.01597316508266113</v>
      </c>
      <c r="F286" s="13">
        <v>0.015358457538295232</v>
      </c>
      <c r="G286" s="13">
        <v>0.020779062813586466</v>
      </c>
      <c r="H286" s="13">
        <v>0.011286779708106513</v>
      </c>
      <c r="I286" s="13">
        <v>0.017752726707867785</v>
      </c>
      <c r="J286" s="13">
        <v>0.039425647171998326</v>
      </c>
      <c r="K286" s="13">
        <v>0.03811641388072739</v>
      </c>
      <c r="L286" s="13">
        <v>0.022098052214540517</v>
      </c>
      <c r="M286" s="13">
        <v>0.029595902105862267</v>
      </c>
      <c r="N286" s="13">
        <v>0.01335403208306208</v>
      </c>
      <c r="O286" s="13">
        <v>0.07194244604316546</v>
      </c>
      <c r="P286" s="19">
        <v>0.016619577862722286</v>
      </c>
      <c r="Q286" s="13">
        <v>0.03390443470005877</v>
      </c>
      <c r="R286" s="13">
        <v>0.02501238594111507</v>
      </c>
      <c r="S286" s="13">
        <v>0.0309170995289871</v>
      </c>
      <c r="T286" s="13">
        <v>0.020203531876683625</v>
      </c>
      <c r="U286" s="13">
        <v>0.02710761724044456</v>
      </c>
      <c r="V286" s="13">
        <v>0.08811043174111552</v>
      </c>
      <c r="W286" s="13">
        <v>0.02140777530399041</v>
      </c>
      <c r="X286" s="14" t="str">
        <f t="shared" si="6"/>
        <v>שייח' דנון</v>
      </c>
    </row>
    <row r="287" spans="1:24" s="9" customFormat="1" ht="19.5" customHeight="1">
      <c r="A287" s="11" t="s">
        <v>51</v>
      </c>
      <c r="B287" s="7">
        <v>7.52932780231054</v>
      </c>
      <c r="C287" s="7">
        <v>8.166092303534022</v>
      </c>
      <c r="D287" s="7">
        <v>7.33856214647686</v>
      </c>
      <c r="E287" s="7">
        <v>6.748662247424327</v>
      </c>
      <c r="F287" s="7">
        <v>6.752995637607349</v>
      </c>
      <c r="G287" s="7">
        <v>0.9000881843153553</v>
      </c>
      <c r="H287" s="7">
        <v>7.095260420736419</v>
      </c>
      <c r="I287" s="7">
        <v>4.898643025952267</v>
      </c>
      <c r="J287" s="7">
        <v>4.5741635848952455</v>
      </c>
      <c r="K287" s="7">
        <v>4.372270308901771</v>
      </c>
      <c r="L287" s="7">
        <v>5.511885595226821</v>
      </c>
      <c r="M287" s="7">
        <v>4.801365964712579</v>
      </c>
      <c r="N287" s="7">
        <v>3.9477857345552274</v>
      </c>
      <c r="O287" s="7">
        <v>4.496402877697841</v>
      </c>
      <c r="P287" s="7">
        <v>9.988366295496094</v>
      </c>
      <c r="Q287" s="7">
        <v>6.707720332782491</v>
      </c>
      <c r="R287" s="7">
        <v>6.27666584895405</v>
      </c>
      <c r="S287" s="7">
        <v>6.6769930008363785</v>
      </c>
      <c r="T287" s="7">
        <v>7.580814127506734</v>
      </c>
      <c r="U287" s="7">
        <v>1.443480618053673</v>
      </c>
      <c r="V287" s="7">
        <v>1.5045523723066243</v>
      </c>
      <c r="W287" s="7">
        <v>9.16823657018896</v>
      </c>
      <c r="X287" s="8" t="str">
        <f t="shared" si="6"/>
        <v>יישובים כפריים - סה"כ</v>
      </c>
    </row>
    <row r="288" spans="1:24" s="26" customFormat="1" ht="19.5" customHeight="1">
      <c r="A288" s="25" t="s">
        <v>41</v>
      </c>
      <c r="B288" s="23">
        <v>3.451313617913377</v>
      </c>
      <c r="C288" s="23">
        <v>3.662409622271775</v>
      </c>
      <c r="D288" s="23">
        <v>3.4295687280526526</v>
      </c>
      <c r="E288" s="23">
        <v>3.0349013657056148</v>
      </c>
      <c r="F288" s="23">
        <v>3.110284554806557</v>
      </c>
      <c r="G288" s="23">
        <v>0.35729851911166977</v>
      </c>
      <c r="H288" s="23">
        <v>3.2510266628465256</v>
      </c>
      <c r="I288" s="23">
        <v>2.558056964061824</v>
      </c>
      <c r="J288" s="23">
        <v>2.238193989954345</v>
      </c>
      <c r="K288" s="23">
        <v>2.4616850631303104</v>
      </c>
      <c r="L288" s="23">
        <v>2.596521135208511</v>
      </c>
      <c r="M288" s="23">
        <v>2.672737620944792</v>
      </c>
      <c r="N288" s="23">
        <v>2.3119168043801226</v>
      </c>
      <c r="O288" s="23">
        <v>2.823741007194245</v>
      </c>
      <c r="P288" s="23">
        <v>4.005318264916071</v>
      </c>
      <c r="Q288" s="23">
        <v>3.2657923508246727</v>
      </c>
      <c r="R288" s="23">
        <v>2.7484764089909905</v>
      </c>
      <c r="S288" s="23">
        <v>3.1986301558304358</v>
      </c>
      <c r="T288" s="23">
        <v>3.260999700688417</v>
      </c>
      <c r="U288" s="23">
        <v>0.8742206560043372</v>
      </c>
      <c r="V288" s="23">
        <v>0.8957893893680079</v>
      </c>
      <c r="W288" s="23">
        <v>3.4951761146315006</v>
      </c>
      <c r="X288" s="14" t="str">
        <f t="shared" si="6"/>
        <v>מושבים</v>
      </c>
    </row>
    <row r="289" spans="1:24" s="26" customFormat="1" ht="21.75" customHeight="1">
      <c r="A289" s="25" t="s">
        <v>42</v>
      </c>
      <c r="B289" s="23">
        <v>0.31558053436816985</v>
      </c>
      <c r="C289" s="23">
        <v>0.37840394621258194</v>
      </c>
      <c r="D289" s="23">
        <v>0.2838698824568413</v>
      </c>
      <c r="E289" s="23">
        <v>0.2875169714879003</v>
      </c>
      <c r="F289" s="23">
        <v>0.274680105973357</v>
      </c>
      <c r="G289" s="23">
        <v>0.02736754614472364</v>
      </c>
      <c r="H289" s="23">
        <v>0.2873787756448658</v>
      </c>
      <c r="I289" s="23">
        <v>0.2396618105562151</v>
      </c>
      <c r="J289" s="23">
        <v>0.1344414568565143</v>
      </c>
      <c r="K289" s="23">
        <v>0.12387834511236402</v>
      </c>
      <c r="L289" s="23">
        <v>0.23518641285475267</v>
      </c>
      <c r="M289" s="23">
        <v>0.13659647125782584</v>
      </c>
      <c r="N289" s="23">
        <v>0.09514747859181732</v>
      </c>
      <c r="O289" s="23">
        <v>0.03597122302158273</v>
      </c>
      <c r="P289" s="23">
        <v>0.5983048030580024</v>
      </c>
      <c r="Q289" s="23">
        <v>0.27408177582220344</v>
      </c>
      <c r="R289" s="23">
        <v>0.43627373170368017</v>
      </c>
      <c r="S289" s="23">
        <v>0.3162554474622529</v>
      </c>
      <c r="T289" s="23">
        <v>0.3472014366956001</v>
      </c>
      <c r="U289" s="23">
        <v>0.033884521550555706</v>
      </c>
      <c r="V289" s="23">
        <v>0.021360104664512856</v>
      </c>
      <c r="W289" s="23">
        <v>0.2725923388708112</v>
      </c>
      <c r="X289" s="14" t="str">
        <f t="shared" si="6"/>
        <v>מושבים שיתופיים</v>
      </c>
    </row>
    <row r="290" spans="1:24" s="26" customFormat="1" ht="21.75" customHeight="1">
      <c r="A290" s="28" t="s">
        <v>43</v>
      </c>
      <c r="B290" s="23">
        <v>1.9971898835808914</v>
      </c>
      <c r="C290" s="23">
        <v>1.986620717616055</v>
      </c>
      <c r="D290" s="23">
        <v>1.9155960216161658</v>
      </c>
      <c r="E290" s="23">
        <v>2.3320821020685245</v>
      </c>
      <c r="F290" s="23">
        <v>2.370321946743564</v>
      </c>
      <c r="G290" s="23">
        <v>0.20170895121481494</v>
      </c>
      <c r="H290" s="23">
        <v>2.529106868439559</v>
      </c>
      <c r="I290" s="23">
        <v>1.6293674481564904</v>
      </c>
      <c r="J290" s="23">
        <v>1.2588609142019065</v>
      </c>
      <c r="K290" s="23">
        <v>0.9147939331374573</v>
      </c>
      <c r="L290" s="23">
        <v>1.3085203775610064</v>
      </c>
      <c r="M290" s="23">
        <v>1.1087080250426864</v>
      </c>
      <c r="N290" s="23">
        <v>0.6610245881115729</v>
      </c>
      <c r="O290" s="23">
        <v>0.6654676258992805</v>
      </c>
      <c r="P290" s="23">
        <v>1.628718630546784</v>
      </c>
      <c r="Q290" s="23">
        <v>1.722763856030887</v>
      </c>
      <c r="R290" s="23">
        <v>1.0697605064046138</v>
      </c>
      <c r="S290" s="23">
        <v>1.5827560307258883</v>
      </c>
      <c r="T290" s="23">
        <v>1.964232265788686</v>
      </c>
      <c r="U290" s="23">
        <v>0.15586879913255625</v>
      </c>
      <c r="V290" s="23">
        <v>0.2122660401035965</v>
      </c>
      <c r="W290" s="23">
        <v>2.420505794371182</v>
      </c>
      <c r="X290" s="14" t="str">
        <f t="shared" si="6"/>
        <v>קיבוצים</v>
      </c>
    </row>
    <row r="291" spans="1:24" s="26" customFormat="1" ht="21.75" customHeight="1">
      <c r="A291" s="25" t="s">
        <v>44</v>
      </c>
      <c r="B291" s="27">
        <v>0.11708818412953298</v>
      </c>
      <c r="C291" s="27">
        <v>0.16893033313061695</v>
      </c>
      <c r="D291" s="27">
        <v>0.10093151376243245</v>
      </c>
      <c r="E291" s="27">
        <v>0.05590607778931395</v>
      </c>
      <c r="F291" s="23">
        <v>0.011715746455494438</v>
      </c>
      <c r="G291" s="23">
        <v>0.017231417942974142</v>
      </c>
      <c r="H291" s="23">
        <v>0.012589100443657263</v>
      </c>
      <c r="I291" s="23">
        <v>0.0027738635481043415</v>
      </c>
      <c r="J291" s="23">
        <v>0.031934774209318645</v>
      </c>
      <c r="K291" s="23">
        <v>0.012705471293575797</v>
      </c>
      <c r="L291" s="23">
        <v>0.034725510622849384</v>
      </c>
      <c r="M291" s="27">
        <v>0.02504268639726807</v>
      </c>
      <c r="N291" s="23">
        <v>0.016692540103827598</v>
      </c>
      <c r="O291" s="23">
        <v>0</v>
      </c>
      <c r="P291" s="23">
        <v>0.016619577862722286</v>
      </c>
      <c r="Q291" s="23">
        <v>0.06613457632850969</v>
      </c>
      <c r="R291" s="23">
        <v>0.09956853634251576</v>
      </c>
      <c r="S291" s="23">
        <v>0.07280478276180834</v>
      </c>
      <c r="T291" s="23">
        <v>0.074827895839569</v>
      </c>
      <c r="U291" s="23">
        <v>0.020330712930333426</v>
      </c>
      <c r="V291" s="23">
        <v>0.04405521587055776</v>
      </c>
      <c r="W291" s="23">
        <v>1.1745732716789403</v>
      </c>
      <c r="X291" s="14" t="str">
        <f>+A291</f>
        <v>יישובים מוסדיים יהודיים</v>
      </c>
    </row>
    <row r="292" spans="1:24" s="15" customFormat="1" ht="19.5" customHeight="1">
      <c r="A292" s="14" t="s">
        <v>45</v>
      </c>
      <c r="B292" s="13">
        <v>1.0816717962442572</v>
      </c>
      <c r="C292" s="13">
        <v>1.3953645516588957</v>
      </c>
      <c r="D292" s="13">
        <v>1.0366507559349833</v>
      </c>
      <c r="E292" s="13">
        <v>0.5111412826451561</v>
      </c>
      <c r="F292" s="13">
        <v>0.43564855517279744</v>
      </c>
      <c r="G292" s="13">
        <v>0.14950789097580505</v>
      </c>
      <c r="H292" s="13">
        <v>0.4474556993896457</v>
      </c>
      <c r="I292" s="13">
        <v>0.14202181366294228</v>
      </c>
      <c r="J292" s="13">
        <v>0.4683766884033402</v>
      </c>
      <c r="K292" s="13">
        <v>0.40022234574763754</v>
      </c>
      <c r="L292" s="13">
        <v>0.8807652239795435</v>
      </c>
      <c r="M292" s="13">
        <v>0.4575981787137166</v>
      </c>
      <c r="N292" s="13">
        <v>0.30714273791042784</v>
      </c>
      <c r="O292" s="13">
        <v>0.4136690647482014</v>
      </c>
      <c r="P292" s="13">
        <v>2.4098387900947316</v>
      </c>
      <c r="Q292" s="13">
        <v>0.891561060631175</v>
      </c>
      <c r="R292" s="13">
        <v>1.504110208420516</v>
      </c>
      <c r="S292" s="13">
        <v>1.0422398424087689</v>
      </c>
      <c r="T292" s="13">
        <v>1.3947919784495661</v>
      </c>
      <c r="U292" s="13">
        <v>0.16942260775277854</v>
      </c>
      <c r="V292" s="13">
        <v>0.18556590927295544</v>
      </c>
      <c r="W292" s="13">
        <v>1.0661072101387223</v>
      </c>
      <c r="X292" s="14" t="str">
        <f>+A292</f>
        <v>ישובים כפריים קהילתיים</v>
      </c>
    </row>
    <row r="293" spans="1:24" s="9" customFormat="1" ht="21.75" customHeight="1">
      <c r="A293" s="24" t="s">
        <v>46</v>
      </c>
      <c r="B293" s="7">
        <v>0.5653686605111735</v>
      </c>
      <c r="C293" s="7">
        <v>0.5709845259814853</v>
      </c>
      <c r="D293" s="7">
        <v>0.5719452446537838</v>
      </c>
      <c r="E293" s="7">
        <v>0.5271144477278172</v>
      </c>
      <c r="F293" s="7">
        <v>0.5503447284555791</v>
      </c>
      <c r="G293" s="7">
        <v>0.14697385892536768</v>
      </c>
      <c r="H293" s="7">
        <v>0.5677033139721651</v>
      </c>
      <c r="I293" s="7">
        <v>0.32676112596669143</v>
      </c>
      <c r="J293" s="7">
        <v>0.44235576126982123</v>
      </c>
      <c r="K293" s="7">
        <v>0.45898515048042565</v>
      </c>
      <c r="L293" s="7">
        <v>0.4561669350001578</v>
      </c>
      <c r="M293" s="7">
        <v>0.40068298235628913</v>
      </c>
      <c r="N293" s="7">
        <v>0.5558615854574591</v>
      </c>
      <c r="O293" s="7">
        <v>0.5575539568345323</v>
      </c>
      <c r="P293" s="7">
        <v>1.329566229017783</v>
      </c>
      <c r="Q293" s="7">
        <v>0.4873867131450423</v>
      </c>
      <c r="R293" s="7">
        <v>0.418476457091733</v>
      </c>
      <c r="S293" s="7">
        <v>0.4643067416472245</v>
      </c>
      <c r="T293" s="7">
        <v>0.5387608500448967</v>
      </c>
      <c r="U293" s="7">
        <v>0.18975332068311196</v>
      </c>
      <c r="V293" s="7">
        <v>0.14551571302699384</v>
      </c>
      <c r="W293" s="7">
        <v>0.7392818404978021</v>
      </c>
      <c r="X293" s="8" t="str">
        <f t="shared" si="6"/>
        <v>יישובים יהודיים קטנים</v>
      </c>
    </row>
    <row r="294" spans="1:24" s="9" customFormat="1" ht="21.75" customHeight="1">
      <c r="A294" s="24" t="s">
        <v>52</v>
      </c>
      <c r="B294" s="7">
        <v>0.43378384406084125</v>
      </c>
      <c r="C294" s="7">
        <v>0.5304412460301371</v>
      </c>
      <c r="D294" s="7">
        <v>0.441575372710642</v>
      </c>
      <c r="E294" s="7">
        <v>0.17570481590927242</v>
      </c>
      <c r="F294" s="7">
        <v>0.16411890202780866</v>
      </c>
      <c r="G294" s="7">
        <v>0.2792503319581986</v>
      </c>
      <c r="H294" s="7">
        <v>0.13001502009915003</v>
      </c>
      <c r="I294" s="7">
        <v>0.17086999456322743</v>
      </c>
      <c r="J294" s="7">
        <v>0.36665851869958443</v>
      </c>
      <c r="K294" s="7">
        <v>0.44786786309854676</v>
      </c>
      <c r="L294" s="7">
        <v>0.4340688827856173</v>
      </c>
      <c r="M294" s="7">
        <v>0.2663631189527604</v>
      </c>
      <c r="N294" s="7">
        <v>0.15357136895521392</v>
      </c>
      <c r="O294" s="7">
        <v>0.44964028776978415</v>
      </c>
      <c r="P294" s="7">
        <v>0.09971746717633372</v>
      </c>
      <c r="Q294" s="7">
        <v>0.3242268533168583</v>
      </c>
      <c r="R294" s="7">
        <v>0.3934640711506178</v>
      </c>
      <c r="S294" s="7">
        <v>0.33974418937359685</v>
      </c>
      <c r="T294" s="7">
        <v>0.2566596827297216</v>
      </c>
      <c r="U294" s="7">
        <v>0.19653022499322312</v>
      </c>
      <c r="V294" s="7">
        <v>1.1814807892558672</v>
      </c>
      <c r="W294" s="7">
        <v>0.3325341097219844</v>
      </c>
      <c r="X294" s="8" t="str">
        <f t="shared" si="6"/>
        <v>יישובים לא יהודיים קטנים</v>
      </c>
    </row>
    <row r="295" spans="1:24" s="15" customFormat="1" ht="19.5" customHeight="1">
      <c r="A295" s="14" t="s">
        <v>53</v>
      </c>
      <c r="B295" s="13">
        <v>0.75717025737098</v>
      </c>
      <c r="C295" s="13">
        <v>1.1723765119264815</v>
      </c>
      <c r="D295" s="13">
        <v>0.6518493597157096</v>
      </c>
      <c r="E295" s="13">
        <v>0.17570481590927242</v>
      </c>
      <c r="F295" s="13">
        <v>0.18046187607496897</v>
      </c>
      <c r="G295" s="13">
        <v>0.5726912433988465</v>
      </c>
      <c r="H295" s="13">
        <v>0.11232516344125232</v>
      </c>
      <c r="I295" s="13">
        <v>0.13370022301862927</v>
      </c>
      <c r="J295" s="13">
        <v>0.3473399515853053</v>
      </c>
      <c r="K295" s="13">
        <v>0.38910505836575876</v>
      </c>
      <c r="L295" s="13">
        <v>0.7102945354673738</v>
      </c>
      <c r="M295" s="13">
        <v>0.6237905520774046</v>
      </c>
      <c r="N295" s="13">
        <v>0.0751164304672242</v>
      </c>
      <c r="O295" s="13">
        <v>0</v>
      </c>
      <c r="P295" s="13">
        <v>0.09971746717633372</v>
      </c>
      <c r="Q295" s="13">
        <v>0.7899314711845792</v>
      </c>
      <c r="R295" s="13">
        <v>1.6036787447630318</v>
      </c>
      <c r="S295" s="13">
        <v>1.0360839349385924</v>
      </c>
      <c r="T295" s="13">
        <v>0.2753666566896139</v>
      </c>
      <c r="U295" s="13">
        <v>0.17619951206288967</v>
      </c>
      <c r="V295" s="13">
        <v>5.039649694283502</v>
      </c>
      <c r="W295" s="13">
        <v>0.3910486955528915</v>
      </c>
      <c r="X295" s="14" t="str">
        <f t="shared" si="6"/>
        <v>אוכלוסייה מחוץ ליישובים</v>
      </c>
    </row>
    <row r="296" spans="1:24" s="31" customFormat="1" ht="21.75" customHeight="1">
      <c r="A296" s="40" t="s">
        <v>47</v>
      </c>
      <c r="B296" s="29">
        <v>0</v>
      </c>
      <c r="C296" s="29">
        <v>0</v>
      </c>
      <c r="D296" s="29">
        <v>0</v>
      </c>
      <c r="E296" s="29">
        <v>0</v>
      </c>
      <c r="F296" s="30">
        <v>0.1796742628678769</v>
      </c>
      <c r="G296" s="30">
        <v>0.5711708241685841</v>
      </c>
      <c r="H296" s="30">
        <v>0.11167400307347693</v>
      </c>
      <c r="I296" s="30">
        <v>0.13370022301862927</v>
      </c>
      <c r="J296" s="30">
        <v>0.34339738686810545</v>
      </c>
      <c r="K296" s="30">
        <v>0.3875168744540618</v>
      </c>
      <c r="L296" s="30">
        <v>0.6850396186507561</v>
      </c>
      <c r="M296" s="29">
        <v>0.607854297097325</v>
      </c>
      <c r="N296" s="30">
        <v>0.07010866843607592</v>
      </c>
      <c r="O296" s="30">
        <v>0</v>
      </c>
      <c r="P296" s="30">
        <v>0.09971746717633372</v>
      </c>
      <c r="Q296" s="30">
        <v>0.7435535531010419</v>
      </c>
      <c r="R296" s="30">
        <v>1.5517299431930234</v>
      </c>
      <c r="S296" s="30">
        <v>0.9844981181494036</v>
      </c>
      <c r="T296" s="30">
        <v>0.22448368751870695</v>
      </c>
      <c r="U296" s="30">
        <v>0.17619951206288967</v>
      </c>
      <c r="V296" s="30">
        <v>5.035644674658906</v>
      </c>
      <c r="W296" s="30">
        <v>0.3596506251070389</v>
      </c>
      <c r="X296" s="41" t="str">
        <f t="shared" si="6"/>
        <v>מזה: שבטי בדווים</v>
      </c>
    </row>
    <row r="297" spans="1:24" s="31" customFormat="1" ht="21.75" customHeight="1">
      <c r="A297" s="40" t="s">
        <v>48</v>
      </c>
      <c r="B297" s="29">
        <v>0</v>
      </c>
      <c r="C297" s="29">
        <v>0</v>
      </c>
      <c r="D297" s="29">
        <v>0</v>
      </c>
      <c r="E297" s="29">
        <v>0</v>
      </c>
      <c r="F297" s="30">
        <v>0.000886064857978571</v>
      </c>
      <c r="G297" s="30">
        <v>0.002027225640349899</v>
      </c>
      <c r="H297" s="30">
        <v>0.0006511603677753757</v>
      </c>
      <c r="I297" s="30">
        <v>0</v>
      </c>
      <c r="J297" s="30">
        <v>0.03824287775683838</v>
      </c>
      <c r="K297" s="30">
        <v>0.036528229969030414</v>
      </c>
      <c r="L297" s="30">
        <v>0.012627458408308867</v>
      </c>
      <c r="M297" s="29">
        <v>0.0022766078542970974</v>
      </c>
      <c r="N297" s="30">
        <v>1.7894402991303187</v>
      </c>
      <c r="O297" s="30">
        <v>0.7014388489208633</v>
      </c>
      <c r="P297" s="30">
        <v>0.016619577862722286</v>
      </c>
      <c r="Q297" s="30">
        <v>0.024360964191894076</v>
      </c>
      <c r="R297" s="30">
        <v>0.03992361602139521</v>
      </c>
      <c r="S297" s="30">
        <v>0.028681714134788927</v>
      </c>
      <c r="T297" s="30">
        <v>0.07108650104759054</v>
      </c>
      <c r="U297" s="30">
        <v>0.033884521550555706</v>
      </c>
      <c r="V297" s="30">
        <v>0.0013350065415320535</v>
      </c>
      <c r="W297" s="30">
        <v>0</v>
      </c>
      <c r="X297" s="41" t="str">
        <f t="shared" si="6"/>
        <v>יישובים לא יהודיים ביש"ע</v>
      </c>
    </row>
    <row r="298" spans="1:24" s="31" customFormat="1" ht="21.75" customHeight="1">
      <c r="A298" s="32" t="s">
        <v>49</v>
      </c>
      <c r="B298" s="33">
        <v>0</v>
      </c>
      <c r="C298" s="33">
        <v>0</v>
      </c>
      <c r="D298" s="33">
        <v>0</v>
      </c>
      <c r="E298" s="33">
        <v>0</v>
      </c>
      <c r="F298" s="34">
        <v>0.08082880537782298</v>
      </c>
      <c r="G298" s="34">
        <v>0.003547644870612323</v>
      </c>
      <c r="H298" s="34">
        <v>0.08128651924395941</v>
      </c>
      <c r="I298" s="34">
        <v>0.3783549879614322</v>
      </c>
      <c r="J298" s="34">
        <v>0.20461910882267134</v>
      </c>
      <c r="K298" s="34">
        <v>0.1508774716112126</v>
      </c>
      <c r="L298" s="34">
        <v>0.21150992833917354</v>
      </c>
      <c r="M298" s="33">
        <v>17.363688104723963</v>
      </c>
      <c r="N298" s="34">
        <v>42.86310447860851</v>
      </c>
      <c r="O298" s="34">
        <v>0</v>
      </c>
      <c r="P298" s="34">
        <v>1.6453382084095063</v>
      </c>
      <c r="Q298" s="34">
        <v>1.7978559002924992</v>
      </c>
      <c r="R298" s="34">
        <v>0.12987200392502057</v>
      </c>
      <c r="S298" s="34">
        <v>1.096404950037417</v>
      </c>
      <c r="T298" s="34">
        <v>0.38162226878180183</v>
      </c>
      <c r="U298" s="34">
        <v>29.21523448088913</v>
      </c>
      <c r="V298" s="34">
        <v>0.0013350065415320535</v>
      </c>
      <c r="W298" s="34">
        <v>0</v>
      </c>
      <c r="X298" s="35" t="str">
        <f t="shared" si="6"/>
        <v>כתובת לא ידועה</v>
      </c>
    </row>
  </sheetData>
  <sheetProtection/>
  <mergeCells count="43">
    <mergeCell ref="A1:L1"/>
    <mergeCell ref="A2:A4"/>
    <mergeCell ref="B2:B4"/>
    <mergeCell ref="F2:L2"/>
    <mergeCell ref="M2:W2"/>
    <mergeCell ref="T3:T4"/>
    <mergeCell ref="U3:U4"/>
    <mergeCell ref="V3:V4"/>
    <mergeCell ref="F3:H3"/>
    <mergeCell ref="A40:L40"/>
    <mergeCell ref="I3:I4"/>
    <mergeCell ref="J3:L3"/>
    <mergeCell ref="M3:M4"/>
    <mergeCell ref="N3:O3"/>
    <mergeCell ref="X2:X4"/>
    <mergeCell ref="D3:D4"/>
    <mergeCell ref="P3:P4"/>
    <mergeCell ref="Q3:S3"/>
    <mergeCell ref="E3:E4"/>
    <mergeCell ref="A41:A43"/>
    <mergeCell ref="B41:B43"/>
    <mergeCell ref="F41:L41"/>
    <mergeCell ref="M41:W41"/>
    <mergeCell ref="A7:B7"/>
    <mergeCell ref="W3:W4"/>
    <mergeCell ref="C3:C4"/>
    <mergeCell ref="V7:X7"/>
    <mergeCell ref="C42:C43"/>
    <mergeCell ref="D42:D43"/>
    <mergeCell ref="V187:X187"/>
    <mergeCell ref="J42:L42"/>
    <mergeCell ref="M42:M43"/>
    <mergeCell ref="N42:O42"/>
    <mergeCell ref="P42:P43"/>
    <mergeCell ref="Q42:S42"/>
    <mergeCell ref="T42:T43"/>
    <mergeCell ref="X41:X43"/>
    <mergeCell ref="V42:V43"/>
    <mergeCell ref="W42:W43"/>
    <mergeCell ref="E42:E43"/>
    <mergeCell ref="F42:H42"/>
    <mergeCell ref="I42:I43"/>
    <mergeCell ref="U42:U4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2019-12-22T11:45:17Z</cp:lastPrinted>
  <dcterms:created xsi:type="dcterms:W3CDTF">2011-12-07T08:32:20Z</dcterms:created>
  <dcterms:modified xsi:type="dcterms:W3CDTF">2019-12-22T11:45:19Z</dcterms:modified>
  <cp:category/>
  <cp:version/>
  <cp:contentType/>
  <cp:contentStatus/>
</cp:coreProperties>
</file>