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1"/>
  </bookViews>
  <sheets>
    <sheet name="כאחוז מכלל האוכלוסייה" sheetId="1" r:id="rId1"/>
    <sheet name="2019-3" sheetId="2" r:id="rId2"/>
  </sheets>
  <definedNames>
    <definedName name="_xlnm.Print_Titles" localSheetId="1">'2019-3'!$40:$43</definedName>
  </definedNames>
  <calcPr fullCalcOnLoad="1"/>
</workbook>
</file>

<file path=xl/sharedStrings.xml><?xml version="1.0" encoding="utf-8"?>
<sst xmlns="http://schemas.openxmlformats.org/spreadsheetml/2006/main" count="367" uniqueCount="329">
  <si>
    <t xml:space="preserve">היישובים בישראל, מקבלי הגמלאות  </t>
  </si>
  <si>
    <t>כאחוז מכלל האוכלוסייה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</si>
  <si>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</si>
  <si>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</si>
  <si>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</si>
  <si>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</si>
  <si>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</si>
  <si>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</si>
  <si>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</si>
  <si>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</si>
  <si>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</si>
  <si>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</si>
  <si>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</si>
  <si>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</si>
  <si>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</si>
  <si>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</si>
  <si>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</si>
  <si>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</si>
  <si>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</si>
  <si>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</si>
  <si>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</si>
  <si>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</si>
  <si>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</si>
  <si>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</si>
  <si>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</si>
  <si>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</si>
  <si>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</si>
  <si>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</si>
  <si>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</si>
  <si>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</si>
  <si>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</si>
  <si>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</si>
  <si>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</si>
  <si>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</si>
  <si>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>100,000 - 199,999</t>
  </si>
  <si>
    <t>50,000 - 99,999</t>
  </si>
  <si>
    <t>20,000 - 49,999</t>
  </si>
  <si>
    <t>10,000 - 19,999</t>
  </si>
  <si>
    <t>5,000 - 9,999</t>
  </si>
  <si>
    <t>2,000 - 4,999</t>
  </si>
  <si>
    <t xml:space="preserve">יישובים עירוניים לא יהודיים 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</si>
  <si>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</si>
  <si>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</si>
  <si>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</si>
  <si>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</si>
  <si>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</si>
  <si>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</si>
  <si>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</si>
  <si>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</si>
  <si>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</si>
  <si>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500,000 מעל</t>
  </si>
  <si>
    <t>יישובים כפריים - סה"כ</t>
  </si>
  <si>
    <t>יישובים לא יהודיים קטנים</t>
  </si>
  <si>
    <t>אוכלוסייה מחוץ ליישובים</t>
  </si>
  <si>
    <t>סך הכל</t>
  </si>
  <si>
    <t>סך כל
התושבים</t>
  </si>
  <si>
    <t>ירושלים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</si>
  <si>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</si>
  <si>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</si>
  <si>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</si>
  <si>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</si>
  <si>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</si>
  <si>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</si>
  <si>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</si>
  <si>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</si>
  <si>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</si>
  <si>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</si>
  <si>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</si>
  <si>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</si>
  <si>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</si>
  <si>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</si>
  <si>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</si>
  <si>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</si>
  <si>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</si>
  <si>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</si>
  <si>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</si>
  <si>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</si>
  <si>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</si>
  <si>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</si>
  <si>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</si>
  <si>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</si>
  <si>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</si>
  <si>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</si>
  <si>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</si>
  <si>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</si>
  <si>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</si>
  <si>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</si>
  <si>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</si>
  <si>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</si>
  <si>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</si>
  <si>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</si>
  <si>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</si>
  <si>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</si>
  <si>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</si>
  <si>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</si>
  <si>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</si>
  <si>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</si>
  <si>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</si>
  <si>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</si>
  <si>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</si>
  <si>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</si>
  <si>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</si>
  <si>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</si>
  <si>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</si>
  <si>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</si>
  <si>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</si>
  <si>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</si>
  <si>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</si>
  <si>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</si>
  <si>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</si>
  <si>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</si>
  <si>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</si>
  <si>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</si>
  <si>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</si>
  <si>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</si>
  <si>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</si>
  <si>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</si>
  <si>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</si>
  <si>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</si>
  <si>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</si>
  <si>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</si>
  <si>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</si>
  <si>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</si>
  <si>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</si>
  <si>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</si>
  <si>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</si>
  <si>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</si>
  <si>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</si>
  <si>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</si>
  <si>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</si>
  <si>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</si>
  <si>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</si>
  <si>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</si>
  <si>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</si>
  <si>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</si>
  <si>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</si>
  <si>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</si>
  <si>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</si>
  <si>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</si>
  <si>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</si>
  <si>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</si>
  <si>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</si>
  <si>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</si>
  <si>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</si>
  <si>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</si>
  <si>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</si>
  <si>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</si>
  <si>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</si>
  <si>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</si>
  <si>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</si>
  <si>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</si>
  <si>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</si>
  <si>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</si>
  <si>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</si>
  <si>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</si>
  <si>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</si>
  <si>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</si>
  <si>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</si>
  <si>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</si>
  <si>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</si>
  <si>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</si>
  <si>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</si>
  <si>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</si>
  <si>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</si>
  <si>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</si>
  <si>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</si>
  <si>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</si>
  <si>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</si>
  <si>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</si>
  <si>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</si>
  <si>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</si>
  <si>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</si>
  <si>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</si>
  <si>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</si>
  <si>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</si>
  <si>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</si>
  <si>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</si>
  <si>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</si>
  <si>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</si>
  <si>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</si>
  <si>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</si>
  <si>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</si>
  <si>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</si>
  <si>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</si>
  <si>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</si>
  <si>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</si>
  <si>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</si>
  <si>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</si>
  <si>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</si>
  <si>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</si>
  <si>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</si>
  <si>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</si>
  <si>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</si>
  <si>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</si>
  <si>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</si>
  <si>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</si>
  <si>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</si>
  <si>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</si>
  <si>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</si>
  <si>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</si>
  <si>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</si>
  <si>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</si>
  <si>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</si>
  <si>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</si>
  <si>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</si>
  <si>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</si>
  <si>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</si>
  <si>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</si>
  <si>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</si>
  <si>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</si>
  <si>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</si>
  <si>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</si>
  <si>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</si>
  <si>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</si>
  <si>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</si>
  <si>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</si>
  <si>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</si>
  <si>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</si>
  <si>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</si>
  <si>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</si>
  <si>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</si>
  <si>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</si>
  <si>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</si>
  <si>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</si>
  <si>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</si>
  <si>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</si>
  <si>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</si>
  <si>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</si>
  <si>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</si>
  <si>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</si>
  <si>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</si>
  <si>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</si>
  <si>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</si>
  <si>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</si>
  <si>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</si>
  <si>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</si>
  <si>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</si>
  <si>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</si>
  <si>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</si>
  <si>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</si>
  <si>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</si>
  <si>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</si>
  <si>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</si>
  <si>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</si>
  <si>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</si>
  <si>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</si>
  <si>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</si>
  <si>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</si>
  <si>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</si>
  <si>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</si>
  <si>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</si>
  <si>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</si>
  <si>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</si>
  <si>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</si>
  <si>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</si>
  <si>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</si>
  <si>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</si>
  <si>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</si>
  <si>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</si>
  <si>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</si>
  <si>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</si>
  <si>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</si>
  <si>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</si>
  <si>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</si>
  <si>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</si>
  <si>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</si>
  <si>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</si>
  <si>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</si>
  <si>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</si>
  <si>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</si>
  <si>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</si>
  <si>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</si>
  <si>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</si>
  <si>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</si>
  <si>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</si>
  <si>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</si>
  <si>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</si>
  <si>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</si>
  <si>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</si>
  <si>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</si>
  <si>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</si>
  <si>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</si>
  <si>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</si>
  <si>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</si>
  <si>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</si>
  <si>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</si>
  <si>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</si>
  <si>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</si>
  <si>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</si>
  <si>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</si>
  <si>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</si>
  <si>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</si>
  <si>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</si>
  <si>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</si>
  <si>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</si>
  <si>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</si>
  <si>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</si>
  <si>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</si>
  <si>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</si>
  <si>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</si>
  <si>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</si>
  <si>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</si>
  <si>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</si>
  <si>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</si>
  <si>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</si>
  <si>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</si>
  <si>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</si>
  <si>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</si>
  <si>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</si>
  <si>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</si>
  <si>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</si>
  <si>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</si>
  <si>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נוף הגליל</t>
  </si>
  <si>
    <t>היישובים בישראל, מקבלי הגמלאות כאחוז מכלל האוכלוסייה, 2019</t>
  </si>
  <si>
    <t>היישובים בישראל, מקבלי הגמלאות כאחוז מכלל האוכלוסייה, 2019 (המשך)</t>
  </si>
  <si>
    <t>בית אריה-עופרים</t>
  </si>
  <si>
    <t>ברקת</t>
  </si>
  <si>
    <t>הושעיה</t>
  </si>
  <si>
    <t>חספין</t>
  </si>
  <si>
    <t>מעגן מיכאל</t>
  </si>
  <si>
    <t>נורדייה</t>
  </si>
  <si>
    <t>ניצן</t>
  </si>
  <si>
    <t>נעלה</t>
  </si>
  <si>
    <t>פדואל</t>
  </si>
  <si>
    <t xml:space="preserve"> סך הכול</t>
  </si>
  <si>
    <t>אבו תלול</t>
  </si>
  <si>
    <t>מייסר</t>
  </si>
  <si>
    <t>קצר א-סר</t>
  </si>
  <si>
    <t>רומת הייב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</si>
</sst>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3" fontId="3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right" wrapText="1" readingOrder="2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11" xfId="0" applyFont="1" applyBorder="1" applyAlignment="1">
      <alignment horizontal="right" vertical="center"/>
    </xf>
    <xf numFmtId="0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readingOrder="2"/>
    </xf>
    <xf numFmtId="164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6" fillId="0" borderId="0" xfId="0" applyFont="1" applyFill="1" applyAlignment="1">
      <alignment horizontal="right" wrapText="1" inden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D25" sqref="D2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309"/>
  <sheetViews>
    <sheetView rightToLeft="1" tabSelected="1" zoomScalePageLayoutView="0" workbookViewId="0" topLeftCell="A1">
      <selection activeCell="A1" sqref="A1:L1"/>
    </sheetView>
  </sheetViews>
  <sheetFormatPr defaultColWidth="9.140625" defaultRowHeight="12.75"/>
  <cols>
    <col min="1" max="1" width="17.28125" style="39" customWidth="1"/>
    <col min="2" max="8" width="8.7109375" style="33" customWidth="1"/>
    <col min="9" max="9" width="8.28125" style="33" customWidth="1"/>
    <col min="10" max="12" width="8.7109375" style="33" customWidth="1"/>
    <col min="13" max="13" width="7.28125" style="33" customWidth="1"/>
    <col min="14" max="16" width="7.7109375" style="33" customWidth="1"/>
    <col min="17" max="17" width="8.7109375" style="33" customWidth="1"/>
    <col min="18" max="18" width="7.7109375" style="33" customWidth="1"/>
    <col min="19" max="19" width="8.7109375" style="33" customWidth="1"/>
    <col min="20" max="21" width="7.28125" style="33" customWidth="1"/>
    <col min="22" max="22" width="7.7109375" style="33" customWidth="1"/>
    <col min="23" max="23" width="7.28125" style="33" customWidth="1"/>
    <col min="24" max="24" width="16.00390625" style="34" customWidth="1"/>
    <col min="25" max="16384" width="9.140625" style="33" customWidth="1"/>
  </cols>
  <sheetData>
    <row r="1" spans="1:24" s="2" customFormat="1" ht="21.75" customHeight="1">
      <c r="A1" s="47" t="s">
        <v>313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X1" s="3"/>
    </row>
    <row r="2" spans="1:24" s="4" customFormat="1" ht="19.5" customHeight="1">
      <c r="A2" s="40" t="s">
        <v>2</v>
      </c>
      <c r="B2" s="40" t="s">
        <v>55</v>
      </c>
      <c r="C2" s="35"/>
      <c r="D2" s="35" t="s">
        <v>3</v>
      </c>
      <c r="E2" s="35"/>
      <c r="F2" s="41" t="s">
        <v>4</v>
      </c>
      <c r="G2" s="41"/>
      <c r="H2" s="41"/>
      <c r="I2" s="41"/>
      <c r="J2" s="41"/>
      <c r="K2" s="41"/>
      <c r="L2" s="41"/>
      <c r="M2" s="41" t="s">
        <v>4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5" t="s">
        <v>2</v>
      </c>
    </row>
    <row r="3" spans="1:24" s="4" customFormat="1" ht="19.5" customHeight="1">
      <c r="A3" s="40"/>
      <c r="B3" s="40"/>
      <c r="C3" s="40" t="s">
        <v>5</v>
      </c>
      <c r="D3" s="40" t="s">
        <v>6</v>
      </c>
      <c r="E3" s="40" t="s">
        <v>7</v>
      </c>
      <c r="F3" s="42" t="s">
        <v>8</v>
      </c>
      <c r="G3" s="43"/>
      <c r="H3" s="43"/>
      <c r="I3" s="40" t="s">
        <v>9</v>
      </c>
      <c r="J3" s="41" t="s">
        <v>10</v>
      </c>
      <c r="K3" s="41"/>
      <c r="L3" s="41"/>
      <c r="M3" s="40" t="s">
        <v>11</v>
      </c>
      <c r="N3" s="40" t="s">
        <v>12</v>
      </c>
      <c r="O3" s="40"/>
      <c r="P3" s="40" t="s">
        <v>13</v>
      </c>
      <c r="Q3" s="40" t="s">
        <v>14</v>
      </c>
      <c r="R3" s="40"/>
      <c r="S3" s="40"/>
      <c r="T3" s="40" t="s">
        <v>15</v>
      </c>
      <c r="U3" s="40" t="s">
        <v>16</v>
      </c>
      <c r="V3" s="40" t="s">
        <v>17</v>
      </c>
      <c r="W3" s="40" t="s">
        <v>18</v>
      </c>
      <c r="X3" s="45"/>
    </row>
    <row r="4" spans="1:24" s="4" customFormat="1" ht="42.75" customHeight="1">
      <c r="A4" s="40"/>
      <c r="B4" s="40"/>
      <c r="C4" s="41"/>
      <c r="D4" s="41"/>
      <c r="E4" s="41"/>
      <c r="F4" s="5" t="s">
        <v>19</v>
      </c>
      <c r="G4" s="6" t="s">
        <v>20</v>
      </c>
      <c r="H4" s="5" t="s">
        <v>21</v>
      </c>
      <c r="I4" s="41"/>
      <c r="J4" s="5" t="s">
        <v>22</v>
      </c>
      <c r="K4" s="6" t="s">
        <v>23</v>
      </c>
      <c r="L4" s="6" t="s">
        <v>24</v>
      </c>
      <c r="M4" s="40"/>
      <c r="N4" s="5" t="s">
        <v>25</v>
      </c>
      <c r="O4" s="5" t="s">
        <v>26</v>
      </c>
      <c r="P4" s="40"/>
      <c r="Q4" s="6" t="s">
        <v>27</v>
      </c>
      <c r="R4" s="6" t="s">
        <v>28</v>
      </c>
      <c r="S4" s="5" t="s">
        <v>29</v>
      </c>
      <c r="T4" s="40"/>
      <c r="U4" s="40"/>
      <c r="V4" s="40"/>
      <c r="W4" s="40"/>
      <c r="X4" s="45"/>
    </row>
    <row r="5" spans="1:24" s="9" customFormat="1" ht="21.75" customHeight="1">
      <c r="A5" s="38" t="s">
        <v>30</v>
      </c>
      <c r="B5" s="7">
        <v>100</v>
      </c>
      <c r="C5" s="7">
        <v>100</v>
      </c>
      <c r="D5" s="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7">
        <v>100</v>
      </c>
      <c r="K5" s="7">
        <v>100</v>
      </c>
      <c r="L5" s="7">
        <v>100</v>
      </c>
      <c r="M5" s="7">
        <v>100</v>
      </c>
      <c r="N5" s="7">
        <v>100</v>
      </c>
      <c r="O5" s="7">
        <v>100</v>
      </c>
      <c r="P5" s="7">
        <v>100</v>
      </c>
      <c r="Q5" s="7">
        <v>100</v>
      </c>
      <c r="R5" s="7">
        <v>100</v>
      </c>
      <c r="S5" s="7">
        <v>100</v>
      </c>
      <c r="T5" s="7">
        <v>100</v>
      </c>
      <c r="U5" s="7">
        <v>100</v>
      </c>
      <c r="V5" s="7">
        <v>100</v>
      </c>
      <c r="W5" s="7">
        <v>100</v>
      </c>
      <c r="X5" s="8" t="str">
        <f aca="true" t="shared" si="0" ref="X5:X26">+A5</f>
        <v>סך הכול</v>
      </c>
    </row>
    <row r="6" spans="1:24" s="9" customFormat="1" ht="21">
      <c r="A6" s="10" t="s">
        <v>31</v>
      </c>
      <c r="B6" s="7">
        <v>91.80936136278049</v>
      </c>
      <c r="C6" s="7">
        <v>90.50273734811056</v>
      </c>
      <c r="D6" s="7">
        <v>92.22255017709563</v>
      </c>
      <c r="E6" s="7">
        <v>93.32454644130873</v>
      </c>
      <c r="F6" s="7">
        <v>92.83720549177112</v>
      </c>
      <c r="G6" s="7">
        <v>98.24174587421602</v>
      </c>
      <c r="H6" s="7">
        <v>92.60309852118411</v>
      </c>
      <c r="I6" s="7">
        <v>95.07093051214234</v>
      </c>
      <c r="J6" s="7">
        <v>94.3163649099298</v>
      </c>
      <c r="K6" s="7">
        <v>94.46875046983297</v>
      </c>
      <c r="L6" s="7">
        <v>93.17300891215164</v>
      </c>
      <c r="M6" s="7">
        <v>72.82228441490291</v>
      </c>
      <c r="N6" s="7">
        <v>47.01492537313433</v>
      </c>
      <c r="O6" s="7">
        <v>93.96792189679219</v>
      </c>
      <c r="P6" s="7">
        <v>89.30630788048227</v>
      </c>
      <c r="Q6" s="7">
        <v>90.18219858343116</v>
      </c>
      <c r="R6" s="7">
        <v>91.73909546407263</v>
      </c>
      <c r="S6" s="7">
        <v>90.71826465862802</v>
      </c>
      <c r="T6" s="7">
        <v>92.0170572474433</v>
      </c>
      <c r="U6" s="7">
        <v>61.25474216664325</v>
      </c>
      <c r="V6" s="7">
        <v>92.26053532349475</v>
      </c>
      <c r="W6" s="7">
        <v>90.28005294402872</v>
      </c>
      <c r="X6" s="11" t="str">
        <f t="shared" si="0"/>
        <v>יישובים עירוניים - סך הכול</v>
      </c>
    </row>
    <row r="7" spans="1:24" s="9" customFormat="1" ht="19.5" customHeight="1">
      <c r="A7" s="46" t="s">
        <v>32</v>
      </c>
      <c r="B7" s="4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44" t="str">
        <f>+A7</f>
        <v>יישובים עירוניים יהודיים </v>
      </c>
      <c r="W7" s="44"/>
      <c r="X7" s="44"/>
    </row>
    <row r="8" spans="1:24" s="9" customFormat="1" ht="19.5" customHeight="1">
      <c r="A8" s="8" t="s">
        <v>54</v>
      </c>
      <c r="B8" s="7">
        <v>77.55022927142635</v>
      </c>
      <c r="C8" s="7">
        <v>74.66951528909067</v>
      </c>
      <c r="D8" s="7">
        <v>76.84685444425703</v>
      </c>
      <c r="E8" s="7">
        <v>86.82741510311676</v>
      </c>
      <c r="F8" s="7">
        <v>86.26076005319534</v>
      </c>
      <c r="G8" s="7">
        <v>87.93112268388259</v>
      </c>
      <c r="H8" s="7">
        <v>87.49857595118623</v>
      </c>
      <c r="I8" s="7">
        <v>85.79956350454067</v>
      </c>
      <c r="J8" s="7">
        <v>77.79841939364407</v>
      </c>
      <c r="K8" s="7">
        <v>76.16105122306918</v>
      </c>
      <c r="L8" s="7">
        <v>79.60956288018107</v>
      </c>
      <c r="M8" s="7">
        <v>60.621829630925305</v>
      </c>
      <c r="N8" s="7">
        <v>40.24769768180374</v>
      </c>
      <c r="O8" s="7">
        <v>73.22175732217573</v>
      </c>
      <c r="P8" s="7">
        <v>84.693342652455</v>
      </c>
      <c r="Q8" s="7">
        <v>74.82680335544799</v>
      </c>
      <c r="R8" s="7">
        <v>75.52151099797972</v>
      </c>
      <c r="S8" s="7">
        <v>75.29428152571988</v>
      </c>
      <c r="T8" s="7">
        <v>82.71255519076192</v>
      </c>
      <c r="U8" s="7">
        <v>50.70254320640719</v>
      </c>
      <c r="V8" s="7">
        <v>63.878289658268336</v>
      </c>
      <c r="W8" s="7">
        <v>78.40171937043785</v>
      </c>
      <c r="X8" s="8" t="str">
        <f>+A8</f>
        <v>סך הכל</v>
      </c>
    </row>
    <row r="9" spans="1:24" s="9" customFormat="1" ht="19.5" customHeight="1">
      <c r="A9" s="38" t="s">
        <v>50</v>
      </c>
      <c r="B9" s="7">
        <v>10.534302106638902</v>
      </c>
      <c r="C9" s="7">
        <v>12.57844839097343</v>
      </c>
      <c r="D9" s="7">
        <v>9.919463653229887</v>
      </c>
      <c r="E9" s="7">
        <v>8.047759342533727</v>
      </c>
      <c r="F9" s="7">
        <v>7.395238331129563</v>
      </c>
      <c r="G9" s="7">
        <v>6.0620632500844085</v>
      </c>
      <c r="H9" s="7">
        <v>7.188911963995865</v>
      </c>
      <c r="I9" s="7">
        <v>8.306360626629921</v>
      </c>
      <c r="J9" s="7">
        <v>8.3004674818413</v>
      </c>
      <c r="K9" s="7">
        <v>8.93659886037316</v>
      </c>
      <c r="L9" s="7">
        <v>10.88414202857547</v>
      </c>
      <c r="M9" s="7">
        <v>7.394612559034458</v>
      </c>
      <c r="N9" s="7">
        <v>3.158145442997777</v>
      </c>
      <c r="O9" s="7">
        <v>5.4218967921896795</v>
      </c>
      <c r="P9" s="7">
        <v>16.61715883278001</v>
      </c>
      <c r="Q9" s="7">
        <v>11.287458617460464</v>
      </c>
      <c r="R9" s="7">
        <v>18.820762974493395</v>
      </c>
      <c r="S9" s="7">
        <v>13.29470212109901</v>
      </c>
      <c r="T9" s="7">
        <v>11.110607947469715</v>
      </c>
      <c r="U9" s="7">
        <v>6.224532808767739</v>
      </c>
      <c r="V9" s="7">
        <v>7.812412322540823</v>
      </c>
      <c r="W9" s="7">
        <v>5.272124444677422</v>
      </c>
      <c r="X9" s="8" t="str">
        <f t="shared" si="0"/>
        <v>500,000 מעל</v>
      </c>
    </row>
    <row r="10" spans="1:24" s="15" customFormat="1" ht="19.5" customHeight="1">
      <c r="A10" s="19" t="s">
        <v>56</v>
      </c>
      <c r="B10" s="13">
        <v>10.534302106638902</v>
      </c>
      <c r="C10" s="13">
        <v>12.57844839097343</v>
      </c>
      <c r="D10" s="13">
        <v>9.919463653229887</v>
      </c>
      <c r="E10" s="13">
        <v>8.047759342533727</v>
      </c>
      <c r="F10" s="13">
        <v>7.395238331129563</v>
      </c>
      <c r="G10" s="13">
        <v>6.0620632500844085</v>
      </c>
      <c r="H10" s="13">
        <v>7.188911963995865</v>
      </c>
      <c r="I10" s="13">
        <v>8.306360626629921</v>
      </c>
      <c r="J10" s="13">
        <v>8.3004674818413</v>
      </c>
      <c r="K10" s="13">
        <v>8.93659886037316</v>
      </c>
      <c r="L10" s="13">
        <v>10.88414202857547</v>
      </c>
      <c r="M10" s="13">
        <v>7.394612559034458</v>
      </c>
      <c r="N10" s="13">
        <v>3.158145442997777</v>
      </c>
      <c r="O10" s="13">
        <v>5.4218967921896795</v>
      </c>
      <c r="P10" s="13">
        <v>16.61715883278001</v>
      </c>
      <c r="Q10" s="13">
        <v>11.287458617460464</v>
      </c>
      <c r="R10" s="13">
        <v>18.820762974493395</v>
      </c>
      <c r="S10" s="13">
        <v>13.29470212109901</v>
      </c>
      <c r="T10" s="13">
        <v>11.110607947469715</v>
      </c>
      <c r="U10" s="13">
        <v>6.224532808767739</v>
      </c>
      <c r="V10" s="13">
        <v>7.812412322540823</v>
      </c>
      <c r="W10" s="13">
        <v>5.272124444677422</v>
      </c>
      <c r="X10" s="14" t="str">
        <f t="shared" si="0"/>
        <v>ירושלים</v>
      </c>
    </row>
    <row r="11" spans="1:24" s="9" customFormat="1" ht="19.5" customHeight="1">
      <c r="A11" s="8" t="s">
        <v>33</v>
      </c>
      <c r="B11" s="7">
        <v>23.104357264692197</v>
      </c>
      <c r="C11" s="7">
        <v>19.365068767525702</v>
      </c>
      <c r="D11" s="7">
        <v>23.57480182155507</v>
      </c>
      <c r="E11" s="7">
        <v>30.05892386416499</v>
      </c>
      <c r="F11" s="7">
        <v>30.055938939675116</v>
      </c>
      <c r="G11" s="7">
        <v>31.986208166647913</v>
      </c>
      <c r="H11" s="7">
        <v>30.617937893703772</v>
      </c>
      <c r="I11" s="7">
        <v>29.19294578948342</v>
      </c>
      <c r="J11" s="7">
        <v>25.331196418510455</v>
      </c>
      <c r="K11" s="7">
        <v>23.730699261798446</v>
      </c>
      <c r="L11" s="7">
        <v>22.488329325222804</v>
      </c>
      <c r="M11" s="7">
        <v>18.93694245233514</v>
      </c>
      <c r="N11" s="7">
        <v>13.539218799618927</v>
      </c>
      <c r="O11" s="7">
        <v>22.559274755927476</v>
      </c>
      <c r="P11" s="7">
        <v>20.77581687925913</v>
      </c>
      <c r="Q11" s="7">
        <v>22.327199045069047</v>
      </c>
      <c r="R11" s="7">
        <v>18.254422611978786</v>
      </c>
      <c r="S11" s="7">
        <v>21.277189936004586</v>
      </c>
      <c r="T11" s="7">
        <v>25.38661836295709</v>
      </c>
      <c r="U11" s="7">
        <v>15.884501896866658</v>
      </c>
      <c r="V11" s="7">
        <v>19.231524605802143</v>
      </c>
      <c r="W11" s="7">
        <v>23.713420787083752</v>
      </c>
      <c r="X11" s="8" t="str">
        <f t="shared" si="0"/>
        <v>200,000 - 499,999</v>
      </c>
    </row>
    <row r="12" spans="1:24" s="15" customFormat="1" ht="19.5" customHeight="1">
      <c r="A12" s="19" t="s">
        <v>57</v>
      </c>
      <c r="B12" s="13">
        <v>2.562966572890592</v>
      </c>
      <c r="C12" s="13">
        <v>2.3668046468153294</v>
      </c>
      <c r="D12" s="13">
        <v>2.5425872828470233</v>
      </c>
      <c r="E12" s="13">
        <v>3.0935028686618082</v>
      </c>
      <c r="F12" s="13">
        <v>3.080356972743104</v>
      </c>
      <c r="G12" s="13">
        <v>5.440509929506134</v>
      </c>
      <c r="H12" s="13">
        <v>3.1189020662033764</v>
      </c>
      <c r="I12" s="13">
        <v>4.132372796715187</v>
      </c>
      <c r="J12" s="13">
        <v>2.337028520960546</v>
      </c>
      <c r="K12" s="13">
        <v>2.5363462781711843</v>
      </c>
      <c r="L12" s="13">
        <v>2.8617909180930825</v>
      </c>
      <c r="M12" s="13">
        <v>1.7163722231939829</v>
      </c>
      <c r="N12" s="13">
        <v>1.8228008891711653</v>
      </c>
      <c r="O12" s="13">
        <v>3.3647140864714085</v>
      </c>
      <c r="P12" s="13">
        <v>2.5161628516512318</v>
      </c>
      <c r="Q12" s="13">
        <v>2.5681905113628867</v>
      </c>
      <c r="R12" s="13">
        <v>2.728558789157681</v>
      </c>
      <c r="S12" s="13">
        <v>2.5843625072353227</v>
      </c>
      <c r="T12" s="13">
        <v>2.7389712819351675</v>
      </c>
      <c r="U12" s="13">
        <v>2.0373752985808626</v>
      </c>
      <c r="V12" s="13">
        <v>2.738342405027776</v>
      </c>
      <c r="W12" s="13">
        <v>3.1019434652128903</v>
      </c>
      <c r="X12" s="14" t="str">
        <f t="shared" si="0"/>
        <v>אשדוד</v>
      </c>
    </row>
    <row r="13" spans="1:24" s="15" customFormat="1" ht="19.5" customHeight="1">
      <c r="A13" s="19" t="s">
        <v>58</v>
      </c>
      <c r="B13" s="13">
        <v>2.369138072347872</v>
      </c>
      <c r="C13" s="13">
        <v>1.8460408599278944</v>
      </c>
      <c r="D13" s="13">
        <v>2.5193961882273572</v>
      </c>
      <c r="E13" s="13">
        <v>3.0314777484881374</v>
      </c>
      <c r="F13" s="13">
        <v>2.9919521089513736</v>
      </c>
      <c r="G13" s="13">
        <v>5.058881306336263</v>
      </c>
      <c r="H13" s="13">
        <v>3.0089498201779095</v>
      </c>
      <c r="I13" s="13">
        <v>3.4776296077089532</v>
      </c>
      <c r="J13" s="13">
        <v>4.038692878134945</v>
      </c>
      <c r="K13" s="13">
        <v>3.969148888187272</v>
      </c>
      <c r="L13" s="13">
        <v>3.3526665723581837</v>
      </c>
      <c r="M13" s="13">
        <v>2.5384817211824386</v>
      </c>
      <c r="N13" s="13">
        <v>2.134010797078438</v>
      </c>
      <c r="O13" s="13">
        <v>2.911436541143654</v>
      </c>
      <c r="P13" s="13">
        <v>4.228551459024986</v>
      </c>
      <c r="Q13" s="13">
        <v>2.544614004774655</v>
      </c>
      <c r="R13" s="13">
        <v>2.150390098269752</v>
      </c>
      <c r="S13" s="13">
        <v>2.4104104794516843</v>
      </c>
      <c r="T13" s="13">
        <v>2.092909166383637</v>
      </c>
      <c r="U13" s="13">
        <v>2.922579738653927</v>
      </c>
      <c r="V13" s="13">
        <v>4.114527804275854</v>
      </c>
      <c r="W13" s="13">
        <v>2.6472014363033534</v>
      </c>
      <c r="X13" s="14" t="str">
        <f>+A13</f>
        <v>באר שבע</v>
      </c>
    </row>
    <row r="14" spans="1:24" s="15" customFormat="1" ht="19.5" customHeight="1">
      <c r="A14" s="19" t="s">
        <v>66</v>
      </c>
      <c r="B14" s="13">
        <v>2.2561637463172586</v>
      </c>
      <c r="C14" s="13">
        <v>3.2380825210308455</v>
      </c>
      <c r="D14" s="13">
        <v>1.8932366334963737</v>
      </c>
      <c r="E14" s="13">
        <v>1.3102806636687858</v>
      </c>
      <c r="F14" s="13">
        <v>1.2529103109793505</v>
      </c>
      <c r="G14" s="13">
        <v>0.8108329326062268</v>
      </c>
      <c r="H14" s="13">
        <v>1.2452196379728233</v>
      </c>
      <c r="I14" s="13">
        <v>1.1458005807609077</v>
      </c>
      <c r="J14" s="13">
        <v>1.933882535670235</v>
      </c>
      <c r="K14" s="13">
        <v>1.492941229534076</v>
      </c>
      <c r="L14" s="13">
        <v>2.686377139623709</v>
      </c>
      <c r="M14" s="13">
        <v>1.2266048626902222</v>
      </c>
      <c r="N14" s="13">
        <v>0.3270879644331534</v>
      </c>
      <c r="O14" s="13">
        <v>0.6799163179916319</v>
      </c>
      <c r="P14" s="13">
        <v>0.6290407129128079</v>
      </c>
      <c r="Q14" s="13">
        <v>2.5309297387129535</v>
      </c>
      <c r="R14" s="13">
        <v>6.016360943805978</v>
      </c>
      <c r="S14" s="13">
        <v>3.583513202096756</v>
      </c>
      <c r="T14" s="13">
        <v>5.127740669459225</v>
      </c>
      <c r="U14" s="13">
        <v>0.7868483911760574</v>
      </c>
      <c r="V14" s="13">
        <v>0.76454744402671</v>
      </c>
      <c r="W14" s="13">
        <v>1.0588805745213414</v>
      </c>
      <c r="X14" s="14" t="str">
        <f>+A14</f>
        <v>בני ברק</v>
      </c>
    </row>
    <row r="15" spans="1:24" s="15" customFormat="1" ht="19.5" customHeight="1">
      <c r="A15" s="19" t="s">
        <v>59</v>
      </c>
      <c r="B15" s="13">
        <v>3.0968256429568264</v>
      </c>
      <c r="C15" s="13">
        <v>2.159834423821605</v>
      </c>
      <c r="D15" s="13">
        <v>3.113931523022432</v>
      </c>
      <c r="E15" s="13">
        <v>5.210110094588308</v>
      </c>
      <c r="F15" s="13">
        <v>5.312579783484295</v>
      </c>
      <c r="G15" s="13">
        <v>6.289198784517951</v>
      </c>
      <c r="H15" s="13">
        <v>5.418388154422286</v>
      </c>
      <c r="I15" s="13">
        <v>4.337673627166294</v>
      </c>
      <c r="J15" s="13">
        <v>4.060391953830457</v>
      </c>
      <c r="K15" s="13">
        <v>3.4910468630192595</v>
      </c>
      <c r="L15" s="13">
        <v>2.8278398641957843</v>
      </c>
      <c r="M15" s="13">
        <v>3.089470001749169</v>
      </c>
      <c r="N15" s="13">
        <v>2.2292791362337248</v>
      </c>
      <c r="O15" s="13">
        <v>3.2078103207810322</v>
      </c>
      <c r="P15" s="13">
        <v>2.6908963830159007</v>
      </c>
      <c r="Q15" s="13">
        <v>2.860011606895551</v>
      </c>
      <c r="R15" s="13">
        <v>1.3929039492422772</v>
      </c>
      <c r="S15" s="13">
        <v>2.4164962646802666</v>
      </c>
      <c r="T15" s="13">
        <v>2.424997169704517</v>
      </c>
      <c r="U15" s="13">
        <v>2.7680202332443447</v>
      </c>
      <c r="V15" s="13">
        <v>4.188878289658268</v>
      </c>
      <c r="W15" s="13">
        <v>2.7756300208368825</v>
      </c>
      <c r="X15" s="14" t="str">
        <f t="shared" si="0"/>
        <v>חיפה</v>
      </c>
    </row>
    <row r="16" spans="1:24" s="15" customFormat="1" ht="19.5" customHeight="1">
      <c r="A16" s="19" t="s">
        <v>60</v>
      </c>
      <c r="B16" s="13">
        <v>2.409011363888089</v>
      </c>
      <c r="C16" s="13">
        <v>2.0029376418747495</v>
      </c>
      <c r="D16" s="13">
        <v>2.3612750885478158</v>
      </c>
      <c r="E16" s="13">
        <v>3.5276787098775007</v>
      </c>
      <c r="F16" s="13">
        <v>3.38053340141524</v>
      </c>
      <c r="G16" s="13">
        <v>4.075650456828901</v>
      </c>
      <c r="H16" s="13">
        <v>3.4664222354378595</v>
      </c>
      <c r="I16" s="13">
        <v>3.451273420015906</v>
      </c>
      <c r="J16" s="13">
        <v>2.7824306010263284</v>
      </c>
      <c r="K16" s="13">
        <v>2.5077804339001397</v>
      </c>
      <c r="L16" s="13">
        <v>2.253501202433159</v>
      </c>
      <c r="M16" s="13">
        <v>2.1558509707888756</v>
      </c>
      <c r="N16" s="13">
        <v>1.3305811368688474</v>
      </c>
      <c r="O16" s="13">
        <v>2.510460251046025</v>
      </c>
      <c r="P16" s="13">
        <v>2.9180499737899703</v>
      </c>
      <c r="Q16" s="13">
        <v>2.3500666077528787</v>
      </c>
      <c r="R16" s="13">
        <v>1.7155807472664732</v>
      </c>
      <c r="S16" s="13">
        <v>2.1633275991712515</v>
      </c>
      <c r="T16" s="13">
        <v>2.325370768708253</v>
      </c>
      <c r="U16" s="13">
        <v>2.248138260503021</v>
      </c>
      <c r="V16" s="13">
        <v>2.13231580719376</v>
      </c>
      <c r="W16" s="13">
        <v>2.8306708427798237</v>
      </c>
      <c r="X16" s="14" t="str">
        <f>+A16</f>
        <v>נתניה</v>
      </c>
    </row>
    <row r="17" spans="1:24" s="15" customFormat="1" ht="19.5" customHeight="1">
      <c r="A17" s="19" t="s">
        <v>61</v>
      </c>
      <c r="B17" s="13">
        <v>2.7268901047781497</v>
      </c>
      <c r="C17" s="13">
        <v>2.4602750701028175</v>
      </c>
      <c r="D17" s="13">
        <v>2.68384213189408</v>
      </c>
      <c r="E17" s="13">
        <v>3.5044192898123736</v>
      </c>
      <c r="F17" s="13">
        <v>3.636983717500734</v>
      </c>
      <c r="G17" s="13">
        <v>3.1947329111204326</v>
      </c>
      <c r="H17" s="13">
        <v>3.734718257821294</v>
      </c>
      <c r="I17" s="13">
        <v>3.227477019253889</v>
      </c>
      <c r="J17" s="13">
        <v>2.5330815732971934</v>
      </c>
      <c r="K17" s="13">
        <v>2.6957136198938554</v>
      </c>
      <c r="L17" s="13">
        <v>2.70759654830952</v>
      </c>
      <c r="M17" s="13">
        <v>2.173342662235438</v>
      </c>
      <c r="N17" s="13">
        <v>1.5687519847570657</v>
      </c>
      <c r="O17" s="13">
        <v>2.928870292887029</v>
      </c>
      <c r="P17" s="13">
        <v>1.3629215446444174</v>
      </c>
      <c r="Q17" s="13">
        <v>2.5838532255298943</v>
      </c>
      <c r="R17" s="13">
        <v>1.745861267902175</v>
      </c>
      <c r="S17" s="13">
        <v>2.3663561563803373</v>
      </c>
      <c r="T17" s="13">
        <v>2.767651609494698</v>
      </c>
      <c r="U17" s="13">
        <v>1.2786286356610932</v>
      </c>
      <c r="V17" s="13">
        <v>1.230290107176926</v>
      </c>
      <c r="W17" s="13">
        <v>2.8293603470192776</v>
      </c>
      <c r="X17" s="14" t="str">
        <f t="shared" si="0"/>
        <v>פתח תקווה</v>
      </c>
    </row>
    <row r="18" spans="1:24" s="15" customFormat="1" ht="19.5" customHeight="1">
      <c r="A18" s="19" t="s">
        <v>62</v>
      </c>
      <c r="B18" s="13">
        <v>2.73132047050484</v>
      </c>
      <c r="C18" s="13">
        <v>1.9895847242622513</v>
      </c>
      <c r="D18" s="13">
        <v>2.8735874515095294</v>
      </c>
      <c r="E18" s="13">
        <v>3.930841991006358</v>
      </c>
      <c r="F18" s="13">
        <v>3.968692484443411</v>
      </c>
      <c r="G18" s="13">
        <v>3.2566324599187633</v>
      </c>
      <c r="H18" s="13">
        <v>4.075340282343153</v>
      </c>
      <c r="I18" s="13">
        <v>3.494738010246546</v>
      </c>
      <c r="J18" s="13">
        <v>2.48092765452026</v>
      </c>
      <c r="K18" s="13">
        <v>2.970847804188655</v>
      </c>
      <c r="L18" s="13">
        <v>2.4331588626396945</v>
      </c>
      <c r="M18" s="13">
        <v>2.5516004897673605</v>
      </c>
      <c r="N18" s="13">
        <v>1.8672594474436328</v>
      </c>
      <c r="O18" s="13">
        <v>3.0683403068340307</v>
      </c>
      <c r="P18" s="13">
        <v>1.9395421981478245</v>
      </c>
      <c r="Q18" s="13">
        <v>2.579319281955234</v>
      </c>
      <c r="R18" s="13">
        <v>0.903684287721722</v>
      </c>
      <c r="S18" s="13">
        <v>2.125663350589915</v>
      </c>
      <c r="T18" s="13">
        <v>2.3465036416468545</v>
      </c>
      <c r="U18" s="13">
        <v>1.6790782633131935</v>
      </c>
      <c r="V18" s="13">
        <v>1.235901464564278</v>
      </c>
      <c r="W18" s="13">
        <v>3.2644449395206205</v>
      </c>
      <c r="X18" s="14" t="str">
        <f t="shared" si="0"/>
        <v>ראשון לציון</v>
      </c>
    </row>
    <row r="19" spans="1:24" s="15" customFormat="1" ht="19.5" customHeight="1">
      <c r="A19" s="19" t="s">
        <v>63</v>
      </c>
      <c r="B19" s="13">
        <v>4.952041291008573</v>
      </c>
      <c r="C19" s="13">
        <v>3.2981706502870876</v>
      </c>
      <c r="D19" s="13">
        <v>5.584837240681397</v>
      </c>
      <c r="E19" s="13">
        <v>6.466118778105133</v>
      </c>
      <c r="F19" s="13">
        <v>6.431930160157605</v>
      </c>
      <c r="G19" s="13">
        <v>3.8597693858132374</v>
      </c>
      <c r="H19" s="13">
        <v>6.549997439325068</v>
      </c>
      <c r="I19" s="13">
        <v>5.925980727615736</v>
      </c>
      <c r="J19" s="13">
        <v>5.164760701070488</v>
      </c>
      <c r="K19" s="13">
        <v>4.066874144904004</v>
      </c>
      <c r="L19" s="13">
        <v>3.3653982175696706</v>
      </c>
      <c r="M19" s="13">
        <v>3.4852195207276546</v>
      </c>
      <c r="N19" s="13">
        <v>2.2594474436328995</v>
      </c>
      <c r="O19" s="13">
        <v>3.8877266387726634</v>
      </c>
      <c r="P19" s="13">
        <v>4.4906517560719905</v>
      </c>
      <c r="Q19" s="13">
        <v>4.310214068084994</v>
      </c>
      <c r="R19" s="13">
        <v>1.6010825286127264</v>
      </c>
      <c r="S19" s="13">
        <v>3.6270603763990543</v>
      </c>
      <c r="T19" s="13">
        <v>5.562474055624741</v>
      </c>
      <c r="U19" s="13">
        <v>2.1638330757341575</v>
      </c>
      <c r="V19" s="13">
        <v>2.8267212838785705</v>
      </c>
      <c r="W19" s="13">
        <v>5.205289160889564</v>
      </c>
      <c r="X19" s="14" t="str">
        <f t="shared" si="0"/>
        <v>תל אביב -יפו</v>
      </c>
    </row>
    <row r="20" spans="1:24" s="9" customFormat="1" ht="19.5" customHeight="1">
      <c r="A20" s="8" t="s">
        <v>34</v>
      </c>
      <c r="B20" s="7">
        <v>10.868794719004054</v>
      </c>
      <c r="C20" s="7">
        <v>9.660835892642543</v>
      </c>
      <c r="D20" s="7">
        <v>10.602546803845506</v>
      </c>
      <c r="E20" s="7">
        <v>14.653434641029616</v>
      </c>
      <c r="F20" s="7">
        <v>14.916034432170225</v>
      </c>
      <c r="G20" s="7">
        <v>15.439589109771942</v>
      </c>
      <c r="H20" s="7">
        <v>15.180830682947683</v>
      </c>
      <c r="I20" s="7">
        <v>16.984482216509143</v>
      </c>
      <c r="J20" s="7">
        <v>11.227558587504378</v>
      </c>
      <c r="K20" s="7">
        <v>11.877377354802821</v>
      </c>
      <c r="L20" s="7">
        <v>12.223794030273023</v>
      </c>
      <c r="M20" s="7">
        <v>9.312139233863913</v>
      </c>
      <c r="N20" s="7">
        <v>6.106700539853922</v>
      </c>
      <c r="O20" s="7">
        <v>11.610878661087867</v>
      </c>
      <c r="P20" s="7">
        <v>12.056613664162153</v>
      </c>
      <c r="Q20" s="7">
        <v>10.175405911602939</v>
      </c>
      <c r="R20" s="7">
        <v>7.959045595840214</v>
      </c>
      <c r="S20" s="7">
        <v>9.625717446458614</v>
      </c>
      <c r="T20" s="7">
        <v>10.73021623457489</v>
      </c>
      <c r="U20" s="7">
        <v>6.884923422790501</v>
      </c>
      <c r="V20" s="7">
        <v>7.749284551933113</v>
      </c>
      <c r="W20" s="7">
        <v>12.094565374081014</v>
      </c>
      <c r="X20" s="8" t="str">
        <f t="shared" si="0"/>
        <v>100,000 - 199,999</v>
      </c>
    </row>
    <row r="21" spans="1:24" s="15" customFormat="1" ht="19.5" customHeight="1">
      <c r="A21" s="19" t="s">
        <v>64</v>
      </c>
      <c r="B21" s="13">
        <v>1.5694570586801941</v>
      </c>
      <c r="C21" s="13">
        <v>1.3419682200560823</v>
      </c>
      <c r="D21" s="13">
        <v>1.5896441221116546</v>
      </c>
      <c r="E21" s="13">
        <v>2.023569545665995</v>
      </c>
      <c r="F21" s="13">
        <v>2.075037438697705</v>
      </c>
      <c r="G21" s="13">
        <v>4.137550005627231</v>
      </c>
      <c r="H21" s="13">
        <v>2.0935869202814863</v>
      </c>
      <c r="I21" s="13">
        <v>3.1474836776592006</v>
      </c>
      <c r="J21" s="13">
        <v>1.9236040261302556</v>
      </c>
      <c r="K21" s="13">
        <v>2.2927848691233295</v>
      </c>
      <c r="L21" s="13">
        <v>1.9337954449002686</v>
      </c>
      <c r="M21" s="13">
        <v>1.388403008570929</v>
      </c>
      <c r="N21" s="13">
        <v>1.3035884407748493</v>
      </c>
      <c r="O21" s="13">
        <v>2.806834030683403</v>
      </c>
      <c r="P21" s="13">
        <v>5.521579591123536</v>
      </c>
      <c r="Q21" s="13">
        <v>1.3949707849163118</v>
      </c>
      <c r="R21" s="13">
        <v>0.9557289325643342</v>
      </c>
      <c r="S21" s="13">
        <v>1.2361582195967695</v>
      </c>
      <c r="T21" s="13">
        <v>1.4981697422544247</v>
      </c>
      <c r="U21" s="13">
        <v>1.9952227061964312</v>
      </c>
      <c r="V21" s="13">
        <v>2.706077100050502</v>
      </c>
      <c r="W21" s="13">
        <v>2.1072771829583132</v>
      </c>
      <c r="X21" s="14" t="str">
        <f t="shared" si="0"/>
        <v>אשקלון</v>
      </c>
    </row>
    <row r="22" spans="1:24" s="15" customFormat="1" ht="19.5" customHeight="1">
      <c r="A22" s="19" t="s">
        <v>65</v>
      </c>
      <c r="B22" s="13">
        <v>1.4011031610659461</v>
      </c>
      <c r="C22" s="13">
        <v>2.2299372412872214</v>
      </c>
      <c r="D22" s="13">
        <v>1.1258222297183338</v>
      </c>
      <c r="E22" s="13">
        <v>0.48844782136765397</v>
      </c>
      <c r="F22" s="13">
        <v>0.43049739167546275</v>
      </c>
      <c r="G22" s="13">
        <v>0.6056947584894463</v>
      </c>
      <c r="H22" s="13">
        <v>0.4259081773324874</v>
      </c>
      <c r="I22" s="13">
        <v>0.541457820851906</v>
      </c>
      <c r="J22" s="13">
        <v>0.9924471989158076</v>
      </c>
      <c r="K22" s="13">
        <v>0.7442154165351134</v>
      </c>
      <c r="L22" s="13">
        <v>2.0738435422266233</v>
      </c>
      <c r="M22" s="13">
        <v>0.509445513381144</v>
      </c>
      <c r="N22" s="13">
        <v>0.07303906001905366</v>
      </c>
      <c r="O22" s="13">
        <v>0.6101813110181311</v>
      </c>
      <c r="P22" s="13">
        <v>0.78630089114101</v>
      </c>
      <c r="Q22" s="13">
        <v>1.1850904150784125</v>
      </c>
      <c r="R22" s="13">
        <v>3.3057812137757443</v>
      </c>
      <c r="S22" s="13">
        <v>1.8603907344596093</v>
      </c>
      <c r="T22" s="13">
        <v>2.1963092946903657</v>
      </c>
      <c r="U22" s="13">
        <v>0.8149501194323452</v>
      </c>
      <c r="V22" s="13">
        <v>0.618652151955558</v>
      </c>
      <c r="W22" s="13">
        <v>0.9841823161702071</v>
      </c>
      <c r="X22" s="14" t="str">
        <f t="shared" si="0"/>
        <v>בית שמש</v>
      </c>
    </row>
    <row r="23" spans="1:24" s="15" customFormat="1" ht="19.5" customHeight="1">
      <c r="A23" s="19" t="s">
        <v>67</v>
      </c>
      <c r="B23" s="13">
        <v>1.4764193784196884</v>
      </c>
      <c r="C23" s="13">
        <v>0.9146748564561358</v>
      </c>
      <c r="D23" s="13">
        <v>1.480013493000506</v>
      </c>
      <c r="E23" s="13">
        <v>2.767870987750039</v>
      </c>
      <c r="F23" s="13">
        <v>2.8315277656051734</v>
      </c>
      <c r="G23" s="13">
        <v>4.233212944679197</v>
      </c>
      <c r="H23" s="13">
        <v>2.856145463058867</v>
      </c>
      <c r="I23" s="13">
        <v>3.9048772818909874</v>
      </c>
      <c r="J23" s="13">
        <v>2.0317187190693</v>
      </c>
      <c r="K23" s="13">
        <v>2.115375941545262</v>
      </c>
      <c r="L23" s="13">
        <v>1.6494553685103976</v>
      </c>
      <c r="M23" s="13">
        <v>1.4999125415427672</v>
      </c>
      <c r="N23" s="13">
        <v>1.0114322006986345</v>
      </c>
      <c r="O23" s="13">
        <v>2.0746164574616457</v>
      </c>
      <c r="P23" s="13">
        <v>1.2580814258256159</v>
      </c>
      <c r="Q23" s="13">
        <v>1.5052692667871321</v>
      </c>
      <c r="R23" s="13">
        <v>0.601352214499638</v>
      </c>
      <c r="S23" s="13">
        <v>1.1998801776508328</v>
      </c>
      <c r="T23" s="13">
        <v>0.9939997735763614</v>
      </c>
      <c r="U23" s="13">
        <v>1.545595054095827</v>
      </c>
      <c r="V23" s="13">
        <v>1.5459289602154762</v>
      </c>
      <c r="W23" s="13">
        <v>1.9015293485525573</v>
      </c>
      <c r="X23" s="14" t="str">
        <f t="shared" si="0"/>
        <v>בת ים</v>
      </c>
    </row>
    <row r="24" spans="1:24" s="15" customFormat="1" ht="19.5" customHeight="1">
      <c r="A24" s="19" t="s">
        <v>68</v>
      </c>
      <c r="B24" s="13">
        <v>2.1199300002215185</v>
      </c>
      <c r="C24" s="13">
        <v>1.655761783949793</v>
      </c>
      <c r="D24" s="13">
        <v>2.1082813290605498</v>
      </c>
      <c r="E24" s="13">
        <v>3.240812529074275</v>
      </c>
      <c r="F24" s="13">
        <v>3.3251850976835637</v>
      </c>
      <c r="G24" s="13">
        <v>2.8980243301036435</v>
      </c>
      <c r="H24" s="13">
        <v>3.3744469726028687</v>
      </c>
      <c r="I24" s="13">
        <v>3.9011781678288053</v>
      </c>
      <c r="J24" s="13">
        <v>2.413546314202616</v>
      </c>
      <c r="K24" s="13">
        <v>2.692706688917956</v>
      </c>
      <c r="L24" s="13">
        <v>2.4628660347998306</v>
      </c>
      <c r="M24" s="13">
        <v>2.225817736575127</v>
      </c>
      <c r="N24" s="13">
        <v>1.3750396951413149</v>
      </c>
      <c r="O24" s="13">
        <v>2.3535564853556483</v>
      </c>
      <c r="P24" s="13">
        <v>1.4677616634632187</v>
      </c>
      <c r="Q24" s="13">
        <v>2.0815747127952835</v>
      </c>
      <c r="R24" s="13">
        <v>1.0115586424864094</v>
      </c>
      <c r="S24" s="13">
        <v>1.7817488653391542</v>
      </c>
      <c r="T24" s="13">
        <v>1.7683686176836861</v>
      </c>
      <c r="U24" s="13">
        <v>1.1872980188281579</v>
      </c>
      <c r="V24" s="13">
        <v>1.1012288872678302</v>
      </c>
      <c r="W24" s="13">
        <v>2.534498800896379</v>
      </c>
      <c r="X24" s="14" t="str">
        <f t="shared" si="0"/>
        <v>חולון</v>
      </c>
    </row>
    <row r="25" spans="1:24" s="15" customFormat="1" ht="19.5" customHeight="1">
      <c r="A25" s="19" t="s">
        <v>69</v>
      </c>
      <c r="B25" s="13">
        <v>1.095407925924285</v>
      </c>
      <c r="C25" s="13">
        <v>0.8946454800373881</v>
      </c>
      <c r="D25" s="13">
        <v>1.0562489458593356</v>
      </c>
      <c r="E25" s="13">
        <v>1.7056908047759345</v>
      </c>
      <c r="F25" s="13">
        <v>1.7332307023995062</v>
      </c>
      <c r="G25" s="13">
        <v>0.845107889378856</v>
      </c>
      <c r="H25" s="13">
        <v>1.8047009811043093</v>
      </c>
      <c r="I25" s="13">
        <v>1.225331533097823</v>
      </c>
      <c r="J25" s="13">
        <v>0.9951119976854319</v>
      </c>
      <c r="K25" s="13">
        <v>0.9592109813119241</v>
      </c>
      <c r="L25" s="13">
        <v>1.0538972980619608</v>
      </c>
      <c r="M25" s="13">
        <v>0.9598565681301382</v>
      </c>
      <c r="N25" s="13">
        <v>0.5716100349317244</v>
      </c>
      <c r="O25" s="13">
        <v>0.8368200836820083</v>
      </c>
      <c r="P25" s="13">
        <v>0.8561943036868774</v>
      </c>
      <c r="Q25" s="13">
        <v>1.0133776066053788</v>
      </c>
      <c r="R25" s="13">
        <v>0.36809757897774853</v>
      </c>
      <c r="S25" s="13">
        <v>0.8683739322827915</v>
      </c>
      <c r="T25" s="13">
        <v>0.9683384278652025</v>
      </c>
      <c r="U25" s="13">
        <v>0.21778839398623015</v>
      </c>
      <c r="V25" s="13">
        <v>0.21603725941305202</v>
      </c>
      <c r="W25" s="13">
        <v>1.1244053625486523</v>
      </c>
      <c r="X25" s="14" t="str">
        <f t="shared" si="0"/>
        <v>כפר סבא</v>
      </c>
    </row>
    <row r="26" spans="1:24" s="15" customFormat="1" ht="19.5" customHeight="1">
      <c r="A26" s="19" t="s">
        <v>70</v>
      </c>
      <c r="B26" s="13">
        <v>1.5473052300467405</v>
      </c>
      <c r="C26" s="13">
        <v>1.488850313793564</v>
      </c>
      <c r="D26" s="13">
        <v>1.4821217743295665</v>
      </c>
      <c r="E26" s="13">
        <v>1.9227787253837805</v>
      </c>
      <c r="F26" s="13">
        <v>1.988823643728399</v>
      </c>
      <c r="G26" s="13">
        <v>1.5597663164141233</v>
      </c>
      <c r="H26" s="13">
        <v>2.0650536853338126</v>
      </c>
      <c r="I26" s="13">
        <v>1.855105702184327</v>
      </c>
      <c r="J26" s="13">
        <v>1.419957058671255</v>
      </c>
      <c r="K26" s="13">
        <v>1.52601747026897</v>
      </c>
      <c r="L26" s="13">
        <v>1.742820766727967</v>
      </c>
      <c r="M26" s="13">
        <v>1.2003673255203777</v>
      </c>
      <c r="N26" s="13">
        <v>0.8621784693553508</v>
      </c>
      <c r="O26" s="13">
        <v>1.6562064156206417</v>
      </c>
      <c r="P26" s="13">
        <v>0.7688275380045431</v>
      </c>
      <c r="Q26" s="13">
        <v>1.453994486724613</v>
      </c>
      <c r="R26" s="13">
        <v>1.1974999645150148</v>
      </c>
      <c r="S26" s="13">
        <v>1.4055120985410345</v>
      </c>
      <c r="T26" s="13">
        <v>1.712517453488811</v>
      </c>
      <c r="U26" s="13">
        <v>0.6744414781509063</v>
      </c>
      <c r="V26" s="13">
        <v>0.987598900173952</v>
      </c>
      <c r="W26" s="13">
        <v>1.5463849974445334</v>
      </c>
      <c r="X26" s="14" t="str">
        <f t="shared" si="0"/>
        <v>רחובות</v>
      </c>
    </row>
    <row r="27" spans="1:24" s="15" customFormat="1" ht="19.5" customHeight="1">
      <c r="A27" s="19" t="s">
        <v>71</v>
      </c>
      <c r="B27" s="13">
        <v>1.6591719646456817</v>
      </c>
      <c r="C27" s="13">
        <v>1.1383362264654826</v>
      </c>
      <c r="D27" s="13">
        <v>1.7583066284364985</v>
      </c>
      <c r="E27" s="13">
        <v>2.50426422701194</v>
      </c>
      <c r="F27" s="13">
        <v>2.5317323923804156</v>
      </c>
      <c r="G27" s="13">
        <v>1.1602328650794462</v>
      </c>
      <c r="H27" s="13">
        <v>2.5609884832338503</v>
      </c>
      <c r="I27" s="13">
        <v>2.4090480329960973</v>
      </c>
      <c r="J27" s="13">
        <v>1.4511732728297118</v>
      </c>
      <c r="K27" s="13">
        <v>1.547065987100266</v>
      </c>
      <c r="L27" s="13">
        <v>1.3071155750459755</v>
      </c>
      <c r="M27" s="13">
        <v>1.528336540143432</v>
      </c>
      <c r="N27" s="13">
        <v>0.9098126389329947</v>
      </c>
      <c r="O27" s="13">
        <v>1.2726638772663879</v>
      </c>
      <c r="P27" s="13">
        <v>1.397868250917351</v>
      </c>
      <c r="Q27" s="13">
        <v>1.541128638695807</v>
      </c>
      <c r="R27" s="13">
        <v>0.5190270490213241</v>
      </c>
      <c r="S27" s="13">
        <v>1.2736534185884223</v>
      </c>
      <c r="T27" s="13">
        <v>1.5925129250160386</v>
      </c>
      <c r="U27" s="13">
        <v>0.4496276521006042</v>
      </c>
      <c r="V27" s="13">
        <v>0.573761292856742</v>
      </c>
      <c r="W27" s="13">
        <v>1.8962873655103727</v>
      </c>
      <c r="X27" s="14" t="str">
        <f>+A27</f>
        <v>רמת גן</v>
      </c>
    </row>
    <row r="28" spans="1:24" s="9" customFormat="1" ht="19.5" customHeight="1">
      <c r="A28" s="8" t="s">
        <v>35</v>
      </c>
      <c r="B28" s="7">
        <v>12.721795184192455</v>
      </c>
      <c r="C28" s="7">
        <v>12.825477366804646</v>
      </c>
      <c r="D28" s="7">
        <v>12.472592342722214</v>
      </c>
      <c r="E28" s="7">
        <v>13.397425957512793</v>
      </c>
      <c r="F28" s="7">
        <v>13.400767445671018</v>
      </c>
      <c r="G28" s="7">
        <v>12.356889266311297</v>
      </c>
      <c r="H28" s="7">
        <v>13.631361056210473</v>
      </c>
      <c r="I28" s="7">
        <v>12.143266687628312</v>
      </c>
      <c r="J28" s="7">
        <v>12.133590169176653</v>
      </c>
      <c r="K28" s="7">
        <v>11.805211011381234</v>
      </c>
      <c r="L28" s="7">
        <v>13.89022492573207</v>
      </c>
      <c r="M28" s="7">
        <v>9.554836452684974</v>
      </c>
      <c r="N28" s="7">
        <v>6.887900920927279</v>
      </c>
      <c r="O28" s="7">
        <v>12.691771269177126</v>
      </c>
      <c r="P28" s="7">
        <v>8.806569980779312</v>
      </c>
      <c r="Q28" s="7">
        <v>11.906795309759024</v>
      </c>
      <c r="R28" s="7">
        <v>12.003860766381052</v>
      </c>
      <c r="S28" s="7">
        <v>12.167242787668306</v>
      </c>
      <c r="T28" s="7">
        <v>14.174119778104835</v>
      </c>
      <c r="U28" s="7">
        <v>7.327525642827033</v>
      </c>
      <c r="V28" s="7">
        <v>9.501430896133774</v>
      </c>
      <c r="W28" s="7">
        <v>14.276540815390462</v>
      </c>
      <c r="X28" s="8" t="str">
        <f aca="true" t="shared" si="1" ref="X28:X38">+A28</f>
        <v>50,000 - 99,999</v>
      </c>
    </row>
    <row r="29" spans="1:24" s="15" customFormat="1" ht="19.5" customHeight="1">
      <c r="A29" s="19" t="s">
        <v>72</v>
      </c>
      <c r="B29" s="13">
        <v>0.6435106218018297</v>
      </c>
      <c r="C29" s="13">
        <v>0.4706903458405662</v>
      </c>
      <c r="D29" s="13">
        <v>0.7674144037780402</v>
      </c>
      <c r="E29" s="13">
        <v>0.5892386416498683</v>
      </c>
      <c r="F29" s="13">
        <v>0.5337634179149408</v>
      </c>
      <c r="G29" s="13">
        <v>0.582162698615701</v>
      </c>
      <c r="H29" s="13">
        <v>0.5440127762001465</v>
      </c>
      <c r="I29" s="13">
        <v>0.3102631919655242</v>
      </c>
      <c r="J29" s="13">
        <v>0.7769791841147539</v>
      </c>
      <c r="K29" s="13">
        <v>0.714146106776119</v>
      </c>
      <c r="L29" s="13">
        <v>0.6493139057858254</v>
      </c>
      <c r="M29" s="13">
        <v>0.48758089907294033</v>
      </c>
      <c r="N29" s="13">
        <v>0.4112416640203239</v>
      </c>
      <c r="O29" s="13">
        <v>1.1854951185495117</v>
      </c>
      <c r="P29" s="13">
        <v>0.4368338284116722</v>
      </c>
      <c r="Q29" s="13">
        <v>0.59584262104805</v>
      </c>
      <c r="R29" s="13">
        <v>0.2843530140946361</v>
      </c>
      <c r="S29" s="13">
        <v>0.49105524811070184</v>
      </c>
      <c r="T29" s="13">
        <v>0.5690780784180535</v>
      </c>
      <c r="U29" s="13">
        <v>0.5690599971898272</v>
      </c>
      <c r="V29" s="13">
        <v>0.514842040289546</v>
      </c>
      <c r="W29" s="13">
        <v>0.9199680239034426</v>
      </c>
      <c r="X29" s="14" t="str">
        <f t="shared" si="1"/>
        <v>אילת</v>
      </c>
    </row>
    <row r="30" spans="1:24" s="15" customFormat="1" ht="19.5" customHeight="1">
      <c r="A30" s="19" t="s">
        <v>73</v>
      </c>
      <c r="B30" s="13">
        <v>0.6645548590036108</v>
      </c>
      <c r="C30" s="13">
        <v>1.2017625851248497</v>
      </c>
      <c r="D30" s="13">
        <v>0.48912126834204755</v>
      </c>
      <c r="E30" s="13">
        <v>0.06202512017367033</v>
      </c>
      <c r="F30" s="13">
        <v>0.06354099585030619</v>
      </c>
      <c r="G30" s="13">
        <v>0.06906148006425275</v>
      </c>
      <c r="H30" s="13">
        <v>0.05643936583056275</v>
      </c>
      <c r="I30" s="13">
        <v>0.05271237538609504</v>
      </c>
      <c r="J30" s="13">
        <v>0.34794658220523517</v>
      </c>
      <c r="K30" s="13">
        <v>0.18342278952986635</v>
      </c>
      <c r="L30" s="13">
        <v>1.0227754986561042</v>
      </c>
      <c r="M30" s="13">
        <v>0.14211999300332342</v>
      </c>
      <c r="N30" s="13">
        <v>0.02381708478882185</v>
      </c>
      <c r="O30" s="13">
        <v>0.08716875871687588</v>
      </c>
      <c r="P30" s="13">
        <v>0.471780534684606</v>
      </c>
      <c r="Q30" s="13">
        <v>0.6081254863684925</v>
      </c>
      <c r="R30" s="13">
        <v>2.1967571454931702</v>
      </c>
      <c r="S30" s="13">
        <v>1.1216440275456163</v>
      </c>
      <c r="T30" s="13">
        <v>1.454394505453036</v>
      </c>
      <c r="U30" s="13">
        <v>0.2810172825628776</v>
      </c>
      <c r="V30" s="13">
        <v>0.332472925200606</v>
      </c>
      <c r="W30" s="13">
        <v>0.41673765185369627</v>
      </c>
      <c r="X30" s="14" t="str">
        <f t="shared" si="1"/>
        <v>ביתר עילית</v>
      </c>
    </row>
    <row r="31" spans="1:24" s="15" customFormat="1" ht="19.5" customHeight="1">
      <c r="A31" s="19" t="s">
        <v>74</v>
      </c>
      <c r="B31" s="13">
        <v>0.6136056531466673</v>
      </c>
      <c r="C31" s="13">
        <v>0.4539991988249432</v>
      </c>
      <c r="D31" s="13">
        <v>0.6409175240344072</v>
      </c>
      <c r="E31" s="13">
        <v>0.8838579624748023</v>
      </c>
      <c r="F31" s="13">
        <v>0.8914792191411773</v>
      </c>
      <c r="G31" s="13">
        <v>0.2348090322184594</v>
      </c>
      <c r="H31" s="13">
        <v>0.9021937145359586</v>
      </c>
      <c r="I31" s="13">
        <v>0.8064068655556995</v>
      </c>
      <c r="J31" s="13">
        <v>0.43207808621766075</v>
      </c>
      <c r="K31" s="13">
        <v>0.4765985596800626</v>
      </c>
      <c r="L31" s="13">
        <v>0.4625831093506861</v>
      </c>
      <c r="M31" s="13">
        <v>0.4722756690571978</v>
      </c>
      <c r="N31" s="13">
        <v>0.3191489361702127</v>
      </c>
      <c r="O31" s="13">
        <v>0.3486750348675035</v>
      </c>
      <c r="P31" s="13">
        <v>0.3319937095928709</v>
      </c>
      <c r="Q31" s="13">
        <v>0.6062294736009074</v>
      </c>
      <c r="R31" s="13">
        <v>0.1244340144873366</v>
      </c>
      <c r="S31" s="13">
        <v>0.49666769448817194</v>
      </c>
      <c r="T31" s="13">
        <v>0.6868183705045473</v>
      </c>
      <c r="U31" s="13">
        <v>0.04917802444850359</v>
      </c>
      <c r="V31" s="13">
        <v>0.08837887885079401</v>
      </c>
      <c r="W31" s="13">
        <v>0.7561560538351658</v>
      </c>
      <c r="X31" s="14" t="str">
        <f t="shared" si="1"/>
        <v>גבעתיים</v>
      </c>
    </row>
    <row r="32" spans="1:24" s="15" customFormat="1" ht="19.5" customHeight="1">
      <c r="A32" s="19" t="s">
        <v>75</v>
      </c>
      <c r="B32" s="13">
        <v>0.6468333960968478</v>
      </c>
      <c r="C32" s="13">
        <v>0.6142342101749233</v>
      </c>
      <c r="D32" s="13">
        <v>0.6430258053634677</v>
      </c>
      <c r="E32" s="13">
        <v>0.7365483020623352</v>
      </c>
      <c r="F32" s="13">
        <v>0.7614440477233841</v>
      </c>
      <c r="G32" s="13">
        <v>0.28033845240896677</v>
      </c>
      <c r="H32" s="13">
        <v>0.7885833614659185</v>
      </c>
      <c r="I32" s="13">
        <v>0.45267908335953533</v>
      </c>
      <c r="J32" s="13">
        <v>0.48689680376421857</v>
      </c>
      <c r="K32" s="13">
        <v>0.47960549065596203</v>
      </c>
      <c r="L32" s="13">
        <v>0.5842410524826708</v>
      </c>
      <c r="M32" s="13">
        <v>0.4351058247332517</v>
      </c>
      <c r="N32" s="13">
        <v>0.31756113051762463</v>
      </c>
      <c r="O32" s="13">
        <v>0.40097629009762903</v>
      </c>
      <c r="P32" s="13">
        <v>0.22715359077406955</v>
      </c>
      <c r="Q32" s="13">
        <v>0.5728431618238654</v>
      </c>
      <c r="R32" s="13">
        <v>0.20060844921152363</v>
      </c>
      <c r="S32" s="13">
        <v>0.4978848515338884</v>
      </c>
      <c r="T32" s="13">
        <v>0.5788897694252613</v>
      </c>
      <c r="U32" s="13">
        <v>0.09133061683293522</v>
      </c>
      <c r="V32" s="13">
        <v>0.071544806688738</v>
      </c>
      <c r="W32" s="13">
        <v>0.7312566343847877</v>
      </c>
      <c r="X32" s="14" t="str">
        <f t="shared" si="1"/>
        <v>הוד השרון</v>
      </c>
    </row>
    <row r="33" spans="1:24" s="15" customFormat="1" ht="19.5" customHeight="1">
      <c r="A33" s="19" t="s">
        <v>76</v>
      </c>
      <c r="B33" s="13">
        <v>1.032275214318942</v>
      </c>
      <c r="C33" s="13">
        <v>0.7811456803311524</v>
      </c>
      <c r="D33" s="13">
        <v>1.0098667566200032</v>
      </c>
      <c r="E33" s="13">
        <v>1.6979376647542253</v>
      </c>
      <c r="F33" s="13">
        <v>1.6719760392334688</v>
      </c>
      <c r="G33" s="13">
        <v>0.6251342862112361</v>
      </c>
      <c r="H33" s="13">
        <v>1.7310162534921858</v>
      </c>
      <c r="I33" s="13">
        <v>1.0607209573307192</v>
      </c>
      <c r="J33" s="13">
        <v>0.9094577515189353</v>
      </c>
      <c r="K33" s="13">
        <v>0.9862733600950191</v>
      </c>
      <c r="L33" s="13">
        <v>0.7610694581977648</v>
      </c>
      <c r="M33" s="13">
        <v>0.8396011894350184</v>
      </c>
      <c r="N33" s="13">
        <v>0.6081295649412513</v>
      </c>
      <c r="O33" s="13">
        <v>0.6450488145048815</v>
      </c>
      <c r="P33" s="13">
        <v>0.5766206535034073</v>
      </c>
      <c r="Q33" s="13">
        <v>0.9691922655868737</v>
      </c>
      <c r="R33" s="13">
        <v>0.3212573986193975</v>
      </c>
      <c r="S33" s="13">
        <v>0.8075836998328438</v>
      </c>
      <c r="T33" s="13">
        <v>0.7894637533491831</v>
      </c>
      <c r="U33" s="13">
        <v>0.238864690178446</v>
      </c>
      <c r="V33" s="13">
        <v>0.183771954435778</v>
      </c>
      <c r="W33" s="13">
        <v>1.0064607440994928</v>
      </c>
      <c r="X33" s="14" t="str">
        <f t="shared" si="1"/>
        <v>הרצלייה</v>
      </c>
    </row>
    <row r="34" spans="1:24" s="15" customFormat="1" ht="19.5" customHeight="1">
      <c r="A34" s="19" t="s">
        <v>77</v>
      </c>
      <c r="B34" s="13">
        <v>1.067718140132468</v>
      </c>
      <c r="C34" s="13">
        <v>0.8946454800373881</v>
      </c>
      <c r="D34" s="13">
        <v>1.0899814471243041</v>
      </c>
      <c r="E34" s="13">
        <v>1.3878120638858737</v>
      </c>
      <c r="F34" s="13">
        <v>1.4311489964904793</v>
      </c>
      <c r="G34" s="13">
        <v>1.7833208852147044</v>
      </c>
      <c r="H34" s="13">
        <v>1.462824748452882</v>
      </c>
      <c r="I34" s="13">
        <v>1.6007916104093067</v>
      </c>
      <c r="J34" s="13">
        <v>1.1721307730961916</v>
      </c>
      <c r="K34" s="13">
        <v>0.9937906875347676</v>
      </c>
      <c r="L34" s="13">
        <v>0.97750742679304</v>
      </c>
      <c r="M34" s="13">
        <v>0.9620430295609584</v>
      </c>
      <c r="N34" s="13">
        <v>0.6668783740870117</v>
      </c>
      <c r="O34" s="13">
        <v>1.4993026499302649</v>
      </c>
      <c r="P34" s="13">
        <v>1.2580814258256159</v>
      </c>
      <c r="Q34" s="13">
        <v>0.9340748117176886</v>
      </c>
      <c r="R34" s="13">
        <v>0.5805343565625931</v>
      </c>
      <c r="S34" s="13">
        <v>0.8276329811692282</v>
      </c>
      <c r="T34" s="13">
        <v>1.1109853202007625</v>
      </c>
      <c r="U34" s="13">
        <v>0.8219755514964171</v>
      </c>
      <c r="V34" s="13">
        <v>1.205038998933842</v>
      </c>
      <c r="W34" s="13">
        <v>1.490033679741046</v>
      </c>
      <c r="X34" s="14" t="str">
        <f t="shared" si="1"/>
        <v>חדרה</v>
      </c>
    </row>
    <row r="35" spans="1:24" s="15" customFormat="1" ht="19.5" customHeight="1">
      <c r="A35" s="19" t="s">
        <v>78</v>
      </c>
      <c r="B35" s="13">
        <v>0.8827503710431296</v>
      </c>
      <c r="C35" s="13">
        <v>0.8946454800373881</v>
      </c>
      <c r="D35" s="13">
        <v>0.866503626243886</v>
      </c>
      <c r="E35" s="13">
        <v>0.9148705225616375</v>
      </c>
      <c r="F35" s="13">
        <v>0.9193915306616266</v>
      </c>
      <c r="G35" s="13">
        <v>1.5546506512241787</v>
      </c>
      <c r="H35" s="13">
        <v>0.9003124023416066</v>
      </c>
      <c r="I35" s="13">
        <v>1.266484177039599</v>
      </c>
      <c r="J35" s="13">
        <v>1.081527614928964</v>
      </c>
      <c r="K35" s="13">
        <v>1.166689218648986</v>
      </c>
      <c r="L35" s="13">
        <v>1.1401895600509266</v>
      </c>
      <c r="M35" s="13">
        <v>0.8133636522651742</v>
      </c>
      <c r="N35" s="13">
        <v>0.5716100349317244</v>
      </c>
      <c r="O35" s="13">
        <v>1.2377963737796374</v>
      </c>
      <c r="P35" s="13">
        <v>0.471780534684606</v>
      </c>
      <c r="Q35" s="13">
        <v>0.9244298772043209</v>
      </c>
      <c r="R35" s="13">
        <v>1.041366029987178</v>
      </c>
      <c r="S35" s="13">
        <v>0.9194269083670079</v>
      </c>
      <c r="T35" s="13">
        <v>0.8173893354466206</v>
      </c>
      <c r="U35" s="13">
        <v>1.0959674019952226</v>
      </c>
      <c r="V35" s="13">
        <v>1.259749733460524</v>
      </c>
      <c r="W35" s="13">
        <v>0.8701691850026866</v>
      </c>
      <c r="X35" s="14" t="str">
        <f t="shared" si="1"/>
        <v>לוד</v>
      </c>
    </row>
    <row r="36" spans="1:24" s="15" customFormat="1" ht="19.5" customHeight="1">
      <c r="A36" s="19" t="s">
        <v>79</v>
      </c>
      <c r="B36" s="13">
        <v>0.7930354650776421</v>
      </c>
      <c r="C36" s="13">
        <v>1.5956736546935506</v>
      </c>
      <c r="D36" s="13">
        <v>0.487012987012987</v>
      </c>
      <c r="E36" s="13">
        <v>0.054271980151961545</v>
      </c>
      <c r="F36" s="13">
        <v>0.06582732853457507</v>
      </c>
      <c r="G36" s="13">
        <v>0.04962195234246309</v>
      </c>
      <c r="H36" s="13">
        <v>0.062083302413619035</v>
      </c>
      <c r="I36" s="13">
        <v>0.06288493905709583</v>
      </c>
      <c r="J36" s="13">
        <v>0.3315771040489714</v>
      </c>
      <c r="K36" s="13">
        <v>0.1563604107467713</v>
      </c>
      <c r="L36" s="13">
        <v>1.5857971424529635</v>
      </c>
      <c r="M36" s="13">
        <v>0.22301906594367676</v>
      </c>
      <c r="N36" s="13">
        <v>0.019053667831057476</v>
      </c>
      <c r="O36" s="13">
        <v>0.10460251046025104</v>
      </c>
      <c r="P36" s="13">
        <v>0.17473353136466888</v>
      </c>
      <c r="Q36" s="13">
        <v>0.7210618990463881</v>
      </c>
      <c r="R36" s="13">
        <v>3.192702394526796</v>
      </c>
      <c r="S36" s="13">
        <v>1.544978010029374</v>
      </c>
      <c r="T36" s="13">
        <v>2.0876259481489865</v>
      </c>
      <c r="U36" s="13">
        <v>0.11240691302515105</v>
      </c>
      <c r="V36" s="13">
        <v>0.08837887885079401</v>
      </c>
      <c r="W36" s="13">
        <v>0.4455685585857129</v>
      </c>
      <c r="X36" s="14" t="str">
        <f t="shared" si="1"/>
        <v>מודיעין עילית</v>
      </c>
    </row>
    <row r="37" spans="1:24" s="15" customFormat="1" ht="19.5" customHeight="1">
      <c r="A37" s="19" t="s">
        <v>80</v>
      </c>
      <c r="B37" s="13">
        <v>0.9713576855769444</v>
      </c>
      <c r="C37" s="13">
        <v>1.048204032581119</v>
      </c>
      <c r="D37" s="13">
        <v>1.0035419126328218</v>
      </c>
      <c r="E37" s="13">
        <v>0.6745231818886649</v>
      </c>
      <c r="F37" s="13">
        <v>0.6576064383128388</v>
      </c>
      <c r="G37" s="13">
        <v>0.2419709634843819</v>
      </c>
      <c r="H37" s="13">
        <v>0.6799898409141505</v>
      </c>
      <c r="I37" s="13">
        <v>0.36251317809384653</v>
      </c>
      <c r="J37" s="13">
        <v>0.43474288498728514</v>
      </c>
      <c r="K37" s="13">
        <v>0.5156886623667554</v>
      </c>
      <c r="L37" s="13">
        <v>1.0977507426793038</v>
      </c>
      <c r="M37" s="13">
        <v>0.38700367325520374</v>
      </c>
      <c r="N37" s="13">
        <v>0.2985074626865672</v>
      </c>
      <c r="O37" s="13">
        <v>0.5927475592747559</v>
      </c>
      <c r="P37" s="13">
        <v>1.0484011881880133</v>
      </c>
      <c r="Q37" s="13">
        <v>0.9793318121265678</v>
      </c>
      <c r="R37" s="13">
        <v>0.7678950779959973</v>
      </c>
      <c r="S37" s="13">
        <v>0.9511744213094445</v>
      </c>
      <c r="T37" s="13">
        <v>0.7087059889052417</v>
      </c>
      <c r="U37" s="13">
        <v>0.1053814809610791</v>
      </c>
      <c r="V37" s="13">
        <v>0.072947646035576</v>
      </c>
      <c r="W37" s="13">
        <v>0.9343834772694509</v>
      </c>
      <c r="X37" s="14" t="str">
        <f t="shared" si="1"/>
        <v>מודיעין-מכבים-רעות</v>
      </c>
    </row>
    <row r="38" spans="1:24" s="15" customFormat="1" ht="19.5" customHeight="1">
      <c r="A38" s="19" t="s">
        <v>81</v>
      </c>
      <c r="B38" s="13">
        <v>0.6645548590036108</v>
      </c>
      <c r="C38" s="13">
        <v>0.5074108692749366</v>
      </c>
      <c r="D38" s="13">
        <v>0.6894079946027998</v>
      </c>
      <c r="E38" s="13">
        <v>0.9381299426267639</v>
      </c>
      <c r="F38" s="13">
        <v>0.969500321991853</v>
      </c>
      <c r="G38" s="13">
        <v>1.187345890586153</v>
      </c>
      <c r="H38" s="13">
        <v>0.9942734947150805</v>
      </c>
      <c r="I38" s="13">
        <v>0.8221281003199734</v>
      </c>
      <c r="J38" s="13">
        <v>0.7419561145711197</v>
      </c>
      <c r="K38" s="13">
        <v>0.6134139190834874</v>
      </c>
      <c r="L38" s="13">
        <v>0.6733625689630782</v>
      </c>
      <c r="M38" s="13">
        <v>0.5619205877208326</v>
      </c>
      <c r="N38" s="13">
        <v>0.6160685932041918</v>
      </c>
      <c r="O38" s="13">
        <v>0.9239888423988842</v>
      </c>
      <c r="P38" s="13">
        <v>1.0484011881880133</v>
      </c>
      <c r="Q38" s="13">
        <v>0.6502499439439704</v>
      </c>
      <c r="R38" s="13">
        <v>0.28056794901517335</v>
      </c>
      <c r="S38" s="13">
        <v>0.5481601995055638</v>
      </c>
      <c r="T38" s="13">
        <v>0.4543567681799313</v>
      </c>
      <c r="U38" s="13">
        <v>0.590136293382043</v>
      </c>
      <c r="V38" s="13">
        <v>1.3369058975366142</v>
      </c>
      <c r="W38" s="13">
        <v>0.87934265532651</v>
      </c>
      <c r="X38" s="14" t="str">
        <f t="shared" si="1"/>
        <v>נהרייה</v>
      </c>
    </row>
    <row r="39" spans="1:24" s="15" customFormat="1" ht="19.5" customHeight="1">
      <c r="A39" s="19" t="s">
        <v>107</v>
      </c>
      <c r="B39" s="13">
        <v>0.49730855282103537</v>
      </c>
      <c r="C39" s="13">
        <v>0.4973961810655628</v>
      </c>
      <c r="D39" s="13">
        <v>0.487012987012987</v>
      </c>
      <c r="E39" s="13">
        <v>0.5349666614979066</v>
      </c>
      <c r="F39" s="13">
        <v>0.5451950813362852</v>
      </c>
      <c r="G39" s="13">
        <v>0.2578295255732103</v>
      </c>
      <c r="H39" s="13">
        <v>0.5646026929938889</v>
      </c>
      <c r="I39" s="13">
        <v>0.4448184659773984</v>
      </c>
      <c r="J39" s="13">
        <v>0.3281509342023115</v>
      </c>
      <c r="K39" s="13">
        <v>0.44051538796926915</v>
      </c>
      <c r="L39" s="13">
        <v>0.43853444617343335</v>
      </c>
      <c r="M39" s="13">
        <v>0.34983382893125764</v>
      </c>
      <c r="N39" s="13">
        <v>0.28262940616068594</v>
      </c>
      <c r="O39" s="13">
        <v>0.5055788005578801</v>
      </c>
      <c r="P39" s="13">
        <v>0.1397868250917351</v>
      </c>
      <c r="Q39" s="13">
        <v>0.46130814988722846</v>
      </c>
      <c r="R39" s="13">
        <v>0.2062860468307177</v>
      </c>
      <c r="S39" s="13">
        <v>0.4184315443829555</v>
      </c>
      <c r="T39" s="13">
        <v>0.41963847692365747</v>
      </c>
      <c r="U39" s="13">
        <v>0.16158493747365463</v>
      </c>
      <c r="V39" s="13">
        <v>0.20200886594467202</v>
      </c>
      <c r="W39" s="13">
        <v>0.4678469865149987</v>
      </c>
      <c r="X39" s="14" t="str">
        <f>+A39</f>
        <v>נס ציונה</v>
      </c>
    </row>
    <row r="40" spans="1:24" s="2" customFormat="1" ht="21.75" customHeight="1">
      <c r="A40" s="47" t="s">
        <v>314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X40" s="3"/>
    </row>
    <row r="41" spans="1:24" s="4" customFormat="1" ht="19.5" customHeight="1">
      <c r="A41" s="40" t="s">
        <v>2</v>
      </c>
      <c r="B41" s="40" t="s">
        <v>55</v>
      </c>
      <c r="C41" s="35"/>
      <c r="D41" s="35" t="s">
        <v>3</v>
      </c>
      <c r="E41" s="35"/>
      <c r="F41" s="41" t="s">
        <v>4</v>
      </c>
      <c r="G41" s="41"/>
      <c r="H41" s="41"/>
      <c r="I41" s="41"/>
      <c r="J41" s="41"/>
      <c r="K41" s="41"/>
      <c r="L41" s="41"/>
      <c r="M41" s="41" t="s">
        <v>4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5" t="s">
        <v>2</v>
      </c>
    </row>
    <row r="42" spans="1:24" s="4" customFormat="1" ht="19.5" customHeight="1">
      <c r="A42" s="40"/>
      <c r="B42" s="40"/>
      <c r="C42" s="40" t="s">
        <v>5</v>
      </c>
      <c r="D42" s="40" t="s">
        <v>6</v>
      </c>
      <c r="E42" s="40" t="s">
        <v>7</v>
      </c>
      <c r="F42" s="42" t="s">
        <v>8</v>
      </c>
      <c r="G42" s="43"/>
      <c r="H42" s="43"/>
      <c r="I42" s="40" t="s">
        <v>9</v>
      </c>
      <c r="J42" s="41" t="s">
        <v>10</v>
      </c>
      <c r="K42" s="41"/>
      <c r="L42" s="41"/>
      <c r="M42" s="40" t="s">
        <v>11</v>
      </c>
      <c r="N42" s="40" t="s">
        <v>12</v>
      </c>
      <c r="O42" s="40"/>
      <c r="P42" s="40" t="s">
        <v>13</v>
      </c>
      <c r="Q42" s="40" t="s">
        <v>14</v>
      </c>
      <c r="R42" s="40"/>
      <c r="S42" s="40"/>
      <c r="T42" s="40" t="s">
        <v>15</v>
      </c>
      <c r="U42" s="40" t="s">
        <v>16</v>
      </c>
      <c r="V42" s="40" t="s">
        <v>17</v>
      </c>
      <c r="W42" s="40" t="s">
        <v>18</v>
      </c>
      <c r="X42" s="45"/>
    </row>
    <row r="43" spans="1:24" s="4" customFormat="1" ht="42.75" customHeight="1">
      <c r="A43" s="40"/>
      <c r="B43" s="40"/>
      <c r="C43" s="41"/>
      <c r="D43" s="41"/>
      <c r="E43" s="41"/>
      <c r="F43" s="5" t="s">
        <v>19</v>
      </c>
      <c r="G43" s="6" t="s">
        <v>20</v>
      </c>
      <c r="H43" s="5" t="s">
        <v>21</v>
      </c>
      <c r="I43" s="41"/>
      <c r="J43" s="5" t="s">
        <v>22</v>
      </c>
      <c r="K43" s="6" t="s">
        <v>23</v>
      </c>
      <c r="L43" s="6" t="s">
        <v>24</v>
      </c>
      <c r="M43" s="40"/>
      <c r="N43" s="5" t="s">
        <v>25</v>
      </c>
      <c r="O43" s="5" t="s">
        <v>26</v>
      </c>
      <c r="P43" s="40"/>
      <c r="Q43" s="6" t="s">
        <v>27</v>
      </c>
      <c r="R43" s="6" t="s">
        <v>28</v>
      </c>
      <c r="S43" s="5" t="s">
        <v>29</v>
      </c>
      <c r="T43" s="40"/>
      <c r="U43" s="40"/>
      <c r="V43" s="40"/>
      <c r="W43" s="40"/>
      <c r="X43" s="45"/>
    </row>
    <row r="44" spans="1:25" s="15" customFormat="1" ht="19.5" customHeight="1">
      <c r="A44" s="48" t="s">
        <v>111</v>
      </c>
      <c r="B44" s="13">
        <v>0.5958841902399042</v>
      </c>
      <c r="C44" s="13">
        <v>0.520763786887435</v>
      </c>
      <c r="D44" s="13">
        <v>0.6050767414403778</v>
      </c>
      <c r="E44" s="13">
        <v>0.7365483020623352</v>
      </c>
      <c r="F44" s="13">
        <v>0.7582050764206699</v>
      </c>
      <c r="G44" s="13">
        <v>1.2431066411565497</v>
      </c>
      <c r="H44" s="13">
        <v>0.7705018609313122</v>
      </c>
      <c r="I44" s="13">
        <v>0.7481458190763313</v>
      </c>
      <c r="J44" s="13">
        <v>1.0198565576890866</v>
      </c>
      <c r="K44" s="13">
        <v>0.7802985882459068</v>
      </c>
      <c r="L44" s="13">
        <v>0.6903380959117272</v>
      </c>
      <c r="M44" s="13">
        <v>0.6297008920762638</v>
      </c>
      <c r="N44" s="13">
        <v>0.4017148301047952</v>
      </c>
      <c r="O44" s="13">
        <v>0.7845188284518828</v>
      </c>
      <c r="P44" s="13">
        <v>0.7164074785951424</v>
      </c>
      <c r="Q44" s="13">
        <v>0.4890888586992363</v>
      </c>
      <c r="R44" s="13">
        <v>0.31557980100020344</v>
      </c>
      <c r="S44" s="13">
        <v>0.432293610736948</v>
      </c>
      <c r="T44" s="13">
        <v>0.6943658251254764</v>
      </c>
      <c r="U44" s="13">
        <v>0.5550091330616833</v>
      </c>
      <c r="V44" s="13">
        <v>0.8936086639358061</v>
      </c>
      <c r="W44" s="13">
        <v>0.9592828967198291</v>
      </c>
      <c r="X44" s="14" t="str">
        <f aca="true" t="shared" si="2" ref="X44:X110">+A44</f>
        <v>עפולה</v>
      </c>
      <c r="Y44"/>
    </row>
    <row r="45" spans="1:25" s="15" customFormat="1" ht="19.5" customHeight="1">
      <c r="A45" s="48" t="s">
        <v>82</v>
      </c>
      <c r="B45" s="13">
        <v>0.6490485789601932</v>
      </c>
      <c r="C45" s="13">
        <v>0.520763786887435</v>
      </c>
      <c r="D45" s="13">
        <v>0.6662168999831337</v>
      </c>
      <c r="E45" s="13">
        <v>0.8838579624748023</v>
      </c>
      <c r="F45" s="13">
        <v>0.9100556722008619</v>
      </c>
      <c r="G45" s="13">
        <v>1.1714873284973246</v>
      </c>
      <c r="H45" s="13">
        <v>0.9180803508438208</v>
      </c>
      <c r="I45" s="13">
        <v>0.9270904618343907</v>
      </c>
      <c r="J45" s="13">
        <v>0.9185942044433616</v>
      </c>
      <c r="K45" s="13">
        <v>0.9577075158239743</v>
      </c>
      <c r="L45" s="13">
        <v>0.6478992785401047</v>
      </c>
      <c r="M45" s="13">
        <v>0.6909218121392339</v>
      </c>
      <c r="N45" s="13">
        <v>0.5350905049221975</v>
      </c>
      <c r="O45" s="13">
        <v>0.889121338912134</v>
      </c>
      <c r="P45" s="13">
        <v>0.22715359077406955</v>
      </c>
      <c r="Q45" s="13">
        <v>0.5744094332405661</v>
      </c>
      <c r="R45" s="13">
        <v>0.2834067478247704</v>
      </c>
      <c r="S45" s="13">
        <v>0.49112286794657495</v>
      </c>
      <c r="T45" s="13">
        <v>0.589456205894562</v>
      </c>
      <c r="U45" s="13">
        <v>0.6322888857664746</v>
      </c>
      <c r="V45" s="13">
        <v>0.8936086639358061</v>
      </c>
      <c r="W45" s="13">
        <v>0.8295438164257538</v>
      </c>
      <c r="X45" s="14" t="str">
        <f t="shared" si="2"/>
        <v>קריית אתא</v>
      </c>
      <c r="Y45"/>
    </row>
    <row r="46" spans="1:25" s="15" customFormat="1" ht="19.5" customHeight="1">
      <c r="A46" s="49" t="s">
        <v>83</v>
      </c>
      <c r="B46" s="13">
        <v>0.6468333960968478</v>
      </c>
      <c r="C46" s="13">
        <v>0.6342635865936707</v>
      </c>
      <c r="D46" s="13">
        <v>0.6409175240344072</v>
      </c>
      <c r="E46" s="13">
        <v>0.6977826019537913</v>
      </c>
      <c r="F46" s="13">
        <v>0.7011420231757923</v>
      </c>
      <c r="G46" s="13">
        <v>1.2932401600180072</v>
      </c>
      <c r="H46" s="13">
        <v>0.6994300669224555</v>
      </c>
      <c r="I46" s="13">
        <v>0.9183050659367081</v>
      </c>
      <c r="J46" s="13">
        <v>0.866820971204946</v>
      </c>
      <c r="K46" s="13">
        <v>1.0509223760768571</v>
      </c>
      <c r="L46" s="13">
        <v>0.766727967180648</v>
      </c>
      <c r="M46" s="13">
        <v>0.6056498163372398</v>
      </c>
      <c r="N46" s="13">
        <v>0.47475389012384883</v>
      </c>
      <c r="O46" s="13">
        <v>1.0634588563458856</v>
      </c>
      <c r="P46" s="13">
        <v>0.8387209505504107</v>
      </c>
      <c r="Q46" s="13">
        <v>0.6134013479826425</v>
      </c>
      <c r="R46" s="13">
        <v>0.6131805428729591</v>
      </c>
      <c r="S46" s="13">
        <v>0.6002612830458138</v>
      </c>
      <c r="T46" s="13">
        <v>0.8792784633382391</v>
      </c>
      <c r="U46" s="13">
        <v>0.6463397498946185</v>
      </c>
      <c r="V46" s="13">
        <v>1.196621962852814</v>
      </c>
      <c r="W46" s="13">
        <v>1.069364540605711</v>
      </c>
      <c r="X46" s="14" t="str">
        <f t="shared" si="2"/>
        <v>קריית גת</v>
      </c>
      <c r="Y46"/>
    </row>
    <row r="47" spans="1:25" s="15" customFormat="1" ht="19.5" customHeight="1">
      <c r="A47" s="49" t="s">
        <v>84</v>
      </c>
      <c r="B47" s="13">
        <v>0.6401878475068117</v>
      </c>
      <c r="C47" s="13">
        <v>0.6709841100280411</v>
      </c>
      <c r="D47" s="13">
        <v>0.6662168999831337</v>
      </c>
      <c r="E47" s="13">
        <v>0.47294154132423627</v>
      </c>
      <c r="F47" s="13">
        <v>0.4624107853933826</v>
      </c>
      <c r="G47" s="13">
        <v>0.20206877500281362</v>
      </c>
      <c r="H47" s="13">
        <v>0.47398615563259644</v>
      </c>
      <c r="I47" s="13">
        <v>0.4036658220356225</v>
      </c>
      <c r="J47" s="13">
        <v>0.45986813052945746</v>
      </c>
      <c r="K47" s="13">
        <v>0.4991505419993084</v>
      </c>
      <c r="L47" s="13">
        <v>0.49511953600226344</v>
      </c>
      <c r="M47" s="13">
        <v>0.3979359804093056</v>
      </c>
      <c r="N47" s="13">
        <v>0.2604001270244522</v>
      </c>
      <c r="O47" s="13">
        <v>0.6101813110181311</v>
      </c>
      <c r="P47" s="13">
        <v>0.22715359077406955</v>
      </c>
      <c r="Q47" s="13">
        <v>0.43979252674202357</v>
      </c>
      <c r="R47" s="13">
        <v>0.33497825953244986</v>
      </c>
      <c r="S47" s="13">
        <v>0.4085928582634144</v>
      </c>
      <c r="T47" s="13">
        <v>0.8913543907317257</v>
      </c>
      <c r="U47" s="13">
        <v>0.26696641843473373</v>
      </c>
      <c r="V47" s="13">
        <v>0.23427417092194602</v>
      </c>
      <c r="W47" s="13">
        <v>0.8439592697917622</v>
      </c>
      <c r="X47" s="14" t="str">
        <f t="shared" si="2"/>
        <v>ראש העין</v>
      </c>
      <c r="Y47"/>
    </row>
    <row r="48" spans="1:25" s="15" customFormat="1" ht="19.5" customHeight="1">
      <c r="A48" s="49" t="s">
        <v>85</v>
      </c>
      <c r="B48" s="13">
        <v>0.8572757681146579</v>
      </c>
      <c r="C48" s="13">
        <v>0.8212044331686473</v>
      </c>
      <c r="D48" s="13">
        <v>0.8791533142182493</v>
      </c>
      <c r="E48" s="13">
        <v>0.8605985424096759</v>
      </c>
      <c r="F48" s="13">
        <v>0.8727122383578034</v>
      </c>
      <c r="G48" s="13">
        <v>1.2415719415995663</v>
      </c>
      <c r="H48" s="13">
        <v>0.8447091752640893</v>
      </c>
      <c r="I48" s="13">
        <v>1.295614700279283</v>
      </c>
      <c r="J48" s="13">
        <v>1.1949719054072574</v>
      </c>
      <c r="K48" s="13">
        <v>1.1651857531610361</v>
      </c>
      <c r="L48" s="13">
        <v>1.1515065780166927</v>
      </c>
      <c r="M48" s="13">
        <v>0.782753192233689</v>
      </c>
      <c r="N48" s="13">
        <v>0.6652905684344237</v>
      </c>
      <c r="O48" s="13">
        <v>1.4644351464435146</v>
      </c>
      <c r="P48" s="13">
        <v>0.19220688450113577</v>
      </c>
      <c r="Q48" s="13">
        <v>0.9165160847830962</v>
      </c>
      <c r="R48" s="13">
        <v>0.797702465496766</v>
      </c>
      <c r="S48" s="13">
        <v>0.8632348247564333</v>
      </c>
      <c r="T48" s="13">
        <v>0.830974753764293</v>
      </c>
      <c r="U48" s="13">
        <v>0.9273570324574961</v>
      </c>
      <c r="V48" s="13">
        <v>0.840300768755962</v>
      </c>
      <c r="W48" s="13">
        <v>0.9147260408612579</v>
      </c>
      <c r="X48" s="14" t="str">
        <f t="shared" si="2"/>
        <v>רמלה</v>
      </c>
      <c r="Y48"/>
    </row>
    <row r="49" spans="1:25" s="9" customFormat="1" ht="19.5" customHeight="1">
      <c r="A49" s="49" t="s">
        <v>86</v>
      </c>
      <c r="B49" s="13">
        <v>0.8572757681146579</v>
      </c>
      <c r="C49" s="13">
        <v>0.7010281746561623</v>
      </c>
      <c r="D49" s="13">
        <v>0.8454208129532804</v>
      </c>
      <c r="E49" s="13">
        <v>1.263761823538533</v>
      </c>
      <c r="F49" s="13">
        <v>1.1853682329315738</v>
      </c>
      <c r="G49" s="13">
        <v>0.3391686020933302</v>
      </c>
      <c r="H49" s="13">
        <v>1.2383214932601991</v>
      </c>
      <c r="I49" s="13">
        <v>0.6080418739711839</v>
      </c>
      <c r="J49" s="13">
        <v>0.6300345662468975</v>
      </c>
      <c r="K49" s="13">
        <v>0.6254416429870852</v>
      </c>
      <c r="L49" s="13">
        <v>0.7455085584948365</v>
      </c>
      <c r="M49" s="13">
        <v>0.7740073465104075</v>
      </c>
      <c r="N49" s="13">
        <v>0.4160050809780883</v>
      </c>
      <c r="O49" s="13">
        <v>0.3486750348675035</v>
      </c>
      <c r="P49" s="13">
        <v>0.41936047527520537</v>
      </c>
      <c r="Q49" s="13">
        <v>0.8508975559571073</v>
      </c>
      <c r="R49" s="13">
        <v>0.4622510728293835</v>
      </c>
      <c r="S49" s="13">
        <v>0.7470977566443251</v>
      </c>
      <c r="T49" s="13">
        <v>0.6113438242952564</v>
      </c>
      <c r="U49" s="13">
        <v>0.18266123366587045</v>
      </c>
      <c r="V49" s="13">
        <v>0.086976039503956</v>
      </c>
      <c r="W49" s="13">
        <v>0.7417406004691575</v>
      </c>
      <c r="X49" s="14" t="str">
        <f t="shared" si="2"/>
        <v>רעננה</v>
      </c>
      <c r="Y49"/>
    </row>
    <row r="50" spans="1:25" s="15" customFormat="1" ht="19.5" customHeight="1">
      <c r="A50" s="50" t="s">
        <v>36</v>
      </c>
      <c r="B50" s="7">
        <v>13.974481093414262</v>
      </c>
      <c r="C50" s="7">
        <v>13.122579783682733</v>
      </c>
      <c r="D50" s="7">
        <v>14.07699443413729</v>
      </c>
      <c r="E50" s="51">
        <v>15.576058303612964</v>
      </c>
      <c r="F50" s="7">
        <v>15.675573202656718</v>
      </c>
      <c r="G50" s="7">
        <v>19.070688261594654</v>
      </c>
      <c r="H50" s="7">
        <v>15.934087182097434</v>
      </c>
      <c r="I50" s="7">
        <v>15.642628590452587</v>
      </c>
      <c r="J50" s="7">
        <v>16.154010141462745</v>
      </c>
      <c r="K50" s="7">
        <v>15.491708387833958</v>
      </c>
      <c r="L50" s="7">
        <v>14.481539114443345</v>
      </c>
      <c r="M50" s="7">
        <v>11.317124365926185</v>
      </c>
      <c r="N50" s="7">
        <v>7.8040647824706255</v>
      </c>
      <c r="O50" s="7">
        <v>15.794979079497908</v>
      </c>
      <c r="P50" s="7">
        <v>18.5741743840643</v>
      </c>
      <c r="Q50" s="7">
        <v>13.489059181977655</v>
      </c>
      <c r="R50" s="7">
        <v>11.235492555250122</v>
      </c>
      <c r="S50" s="7">
        <v>12.869407163374932</v>
      </c>
      <c r="T50" s="7">
        <v>14.085059813577871</v>
      </c>
      <c r="U50" s="51">
        <v>11.936209076858226</v>
      </c>
      <c r="V50" s="51">
        <v>16.546490095954212</v>
      </c>
      <c r="W50" s="7">
        <v>16.539766993853775</v>
      </c>
      <c r="X50" s="8" t="str">
        <f t="shared" si="2"/>
        <v>20,000 - 49,999</v>
      </c>
      <c r="Y50"/>
    </row>
    <row r="51" spans="1:25" s="15" customFormat="1" ht="19.5" customHeight="1">
      <c r="A51" s="49" t="s">
        <v>87</v>
      </c>
      <c r="B51" s="13">
        <v>0.35996721529362247</v>
      </c>
      <c r="C51" s="13">
        <v>0.3905728401655762</v>
      </c>
      <c r="D51" s="13">
        <v>0.360516107269354</v>
      </c>
      <c r="E51" s="13">
        <v>0.2868661808032253</v>
      </c>
      <c r="F51" s="13">
        <v>0.2881731820797244</v>
      </c>
      <c r="G51" s="13">
        <v>0.61183355671738</v>
      </c>
      <c r="H51" s="13">
        <v>0.2827194158734671</v>
      </c>
      <c r="I51" s="13">
        <v>0.4290972312131245</v>
      </c>
      <c r="J51" s="13">
        <v>0.504027652997518</v>
      </c>
      <c r="K51" s="13">
        <v>0.463067370288515</v>
      </c>
      <c r="L51" s="13">
        <v>0.3918517470646484</v>
      </c>
      <c r="M51" s="13">
        <v>0.22301906594367676</v>
      </c>
      <c r="N51" s="13">
        <v>0.14607812003810733</v>
      </c>
      <c r="O51" s="13">
        <v>0.40097629009762903</v>
      </c>
      <c r="P51" s="13">
        <v>0.5242005940940067</v>
      </c>
      <c r="Q51" s="13">
        <v>0.34598111241542134</v>
      </c>
      <c r="R51" s="13">
        <v>0.42156162322515933</v>
      </c>
      <c r="S51" s="13">
        <v>0.36714189887318305</v>
      </c>
      <c r="T51" s="13">
        <v>0.5622853692592173</v>
      </c>
      <c r="U51" s="13">
        <v>0.46367851622874806</v>
      </c>
      <c r="V51" s="13">
        <v>0.6368890634644521</v>
      </c>
      <c r="W51" s="13">
        <v>0.47439946531772964</v>
      </c>
      <c r="X51" s="14" t="str">
        <f t="shared" si="2"/>
        <v>אופקים</v>
      </c>
      <c r="Y51"/>
    </row>
    <row r="52" spans="1:25" s="15" customFormat="1" ht="19.5" customHeight="1">
      <c r="A52" s="49" t="s">
        <v>88</v>
      </c>
      <c r="B52" s="13">
        <v>0.40316328112885724</v>
      </c>
      <c r="C52" s="13">
        <v>0.34049939911870747</v>
      </c>
      <c r="D52" s="13">
        <v>0.4321976724574127</v>
      </c>
      <c r="E52" s="13">
        <v>0.44192898123740115</v>
      </c>
      <c r="F52" s="13">
        <v>0.4544086209984415</v>
      </c>
      <c r="G52" s="13">
        <v>0.364235361524059</v>
      </c>
      <c r="H52" s="13">
        <v>0.4509923399238487</v>
      </c>
      <c r="I52" s="13">
        <v>0.5816856862781364</v>
      </c>
      <c r="J52" s="13">
        <v>0.5843523016247658</v>
      </c>
      <c r="K52" s="13">
        <v>0.6043931261557891</v>
      </c>
      <c r="L52" s="13">
        <v>0.4031687650304145</v>
      </c>
      <c r="M52" s="13">
        <v>0.376071366101102</v>
      </c>
      <c r="N52" s="13">
        <v>0.18577326135281041</v>
      </c>
      <c r="O52" s="13">
        <v>0.4532775453277545</v>
      </c>
      <c r="P52" s="13">
        <v>0.2621002970470033</v>
      </c>
      <c r="Q52" s="13">
        <v>0.43657754857090103</v>
      </c>
      <c r="R52" s="13">
        <v>0.27820228334050917</v>
      </c>
      <c r="S52" s="13">
        <v>0.391518849705448</v>
      </c>
      <c r="T52" s="13">
        <v>0.45963998641458165</v>
      </c>
      <c r="U52" s="13">
        <v>0.33722073907545314</v>
      </c>
      <c r="V52" s="13">
        <v>0.283373548061276</v>
      </c>
      <c r="W52" s="13">
        <v>0.45605252467008267</v>
      </c>
      <c r="X52" s="14" t="str">
        <f t="shared" si="2"/>
        <v>אור יהודה</v>
      </c>
      <c r="Y52"/>
    </row>
    <row r="53" spans="1:25" s="15" customFormat="1" ht="19.5" customHeight="1">
      <c r="A53" s="49" t="s">
        <v>89</v>
      </c>
      <c r="B53" s="13">
        <v>0.5249983386128525</v>
      </c>
      <c r="C53" s="13">
        <v>0.9180130858592603</v>
      </c>
      <c r="D53" s="13">
        <v>0.3984651711924439</v>
      </c>
      <c r="E53" s="13">
        <v>0.07753140021708792</v>
      </c>
      <c r="F53" s="13">
        <v>0.07916426919281025</v>
      </c>
      <c r="G53" s="13">
        <v>0.03683278936760147</v>
      </c>
      <c r="H53" s="13">
        <v>0.0773428346566971</v>
      </c>
      <c r="I53" s="13">
        <v>0.05317476464386779</v>
      </c>
      <c r="J53" s="13">
        <v>0.2912244369660885</v>
      </c>
      <c r="K53" s="13">
        <v>0.18642972050576578</v>
      </c>
      <c r="L53" s="13">
        <v>0.7738011034092517</v>
      </c>
      <c r="M53" s="13">
        <v>0.14211999300332342</v>
      </c>
      <c r="N53" s="13">
        <v>0.009526833915528738</v>
      </c>
      <c r="O53" s="13">
        <v>0.17433751743375175</v>
      </c>
      <c r="P53" s="13">
        <v>0.2970470033199371</v>
      </c>
      <c r="Q53" s="13">
        <v>0.5115937058970943</v>
      </c>
      <c r="R53" s="13">
        <v>1.8816504776278997</v>
      </c>
      <c r="S53" s="13">
        <v>0.9205426356589148</v>
      </c>
      <c r="T53" s="13">
        <v>0.9026755726631194</v>
      </c>
      <c r="U53" s="13">
        <v>0.351271603203597</v>
      </c>
      <c r="V53" s="13">
        <v>0.09118455754447</v>
      </c>
      <c r="W53" s="13">
        <v>0.3132084867705453</v>
      </c>
      <c r="X53" s="14" t="str">
        <f t="shared" si="2"/>
        <v>אלעד</v>
      </c>
      <c r="Y53"/>
    </row>
    <row r="54" spans="1:25" s="15" customFormat="1" ht="19.5" customHeight="1">
      <c r="A54" s="49" t="s">
        <v>128</v>
      </c>
      <c r="B54" s="13">
        <v>0.20822718915446467</v>
      </c>
      <c r="C54" s="13">
        <v>0.16691147015622912</v>
      </c>
      <c r="D54" s="13">
        <v>0.2234778208804183</v>
      </c>
      <c r="E54" s="13">
        <v>0.24810048069468132</v>
      </c>
      <c r="F54" s="13">
        <v>0.23139592042038035</v>
      </c>
      <c r="G54" s="13">
        <v>0.4353431076642896</v>
      </c>
      <c r="H54" s="13">
        <v>0.2380905099296703</v>
      </c>
      <c r="I54" s="13">
        <v>0.20715038748219802</v>
      </c>
      <c r="J54" s="13">
        <v>0.19072345479739916</v>
      </c>
      <c r="K54" s="13">
        <v>0.20447130636116248</v>
      </c>
      <c r="L54" s="13">
        <v>0.1669260149950488</v>
      </c>
      <c r="M54" s="13">
        <v>0.13556060871086234</v>
      </c>
      <c r="N54" s="13">
        <v>0.11908542394410924</v>
      </c>
      <c r="O54" s="13">
        <v>0.22663877266387725</v>
      </c>
      <c r="P54" s="13">
        <v>0.38441376900227153</v>
      </c>
      <c r="Q54" s="13">
        <v>0.19199190155242227</v>
      </c>
      <c r="R54" s="13">
        <v>0.11024002043935144</v>
      </c>
      <c r="S54" s="13">
        <v>0.16235522593139562</v>
      </c>
      <c r="T54" s="13">
        <v>0.20000754745462093</v>
      </c>
      <c r="U54" s="13">
        <v>0.06322888857664746</v>
      </c>
      <c r="V54" s="13">
        <v>0.054710734526682</v>
      </c>
      <c r="W54" s="13">
        <v>0.28830906732016726</v>
      </c>
      <c r="X54" s="14" t="str">
        <f t="shared" si="2"/>
        <v>אריאל</v>
      </c>
      <c r="Y54"/>
    </row>
    <row r="55" spans="1:25" s="15" customFormat="1" ht="19.5" customHeight="1">
      <c r="A55" s="49" t="s">
        <v>90</v>
      </c>
      <c r="B55" s="13">
        <v>0.2658219436014443</v>
      </c>
      <c r="C55" s="13">
        <v>0.34383762852183203</v>
      </c>
      <c r="D55" s="13">
        <v>0.24456063417102378</v>
      </c>
      <c r="E55" s="13">
        <v>0.16281594045588463</v>
      </c>
      <c r="F55" s="13">
        <v>0.16604491119502798</v>
      </c>
      <c r="G55" s="13">
        <v>0.09770920512794279</v>
      </c>
      <c r="H55" s="13">
        <v>0.1702587535888643</v>
      </c>
      <c r="I55" s="13">
        <v>0.10033846893668967</v>
      </c>
      <c r="J55" s="13">
        <v>0.14389913355971434</v>
      </c>
      <c r="K55" s="13">
        <v>0.15786387623472103</v>
      </c>
      <c r="L55" s="13">
        <v>0.30273023058424103</v>
      </c>
      <c r="M55" s="13">
        <v>0.09183138009445514</v>
      </c>
      <c r="N55" s="13">
        <v>0.06986344871387742</v>
      </c>
      <c r="O55" s="13">
        <v>0.3312412831241283</v>
      </c>
      <c r="P55" s="13">
        <v>0.05242005940940067</v>
      </c>
      <c r="Q55" s="13">
        <v>0.19108511283749027</v>
      </c>
      <c r="R55" s="13">
        <v>0.12017581627294105</v>
      </c>
      <c r="S55" s="13">
        <v>0.19268272232049638</v>
      </c>
      <c r="T55" s="13">
        <v>0.4264311860824937</v>
      </c>
      <c r="U55" s="13">
        <v>0.08430518476886328</v>
      </c>
      <c r="V55" s="13">
        <v>0.061724931260872</v>
      </c>
      <c r="W55" s="13">
        <v>0.2699621266725202</v>
      </c>
      <c r="X55" s="14" t="str">
        <f t="shared" si="2"/>
        <v>באר יעקב</v>
      </c>
      <c r="Y55"/>
    </row>
    <row r="56" spans="1:25" s="15" customFormat="1" ht="19.5" customHeight="1">
      <c r="A56" s="49" t="s">
        <v>91</v>
      </c>
      <c r="B56" s="13">
        <v>0.2824358150765346</v>
      </c>
      <c r="C56" s="13">
        <v>0.2937641874749633</v>
      </c>
      <c r="D56" s="13">
        <v>0.27618485410693205</v>
      </c>
      <c r="E56" s="13">
        <v>0.2791130407815165</v>
      </c>
      <c r="F56" s="13">
        <v>0.27893258748080435</v>
      </c>
      <c r="G56" s="13">
        <v>0.10794053550783207</v>
      </c>
      <c r="H56" s="13">
        <v>0.28784076573587003</v>
      </c>
      <c r="I56" s="13">
        <v>0.2251835685353358</v>
      </c>
      <c r="J56" s="13">
        <v>0.15988792617746037</v>
      </c>
      <c r="K56" s="13">
        <v>0.20898170282501166</v>
      </c>
      <c r="L56" s="13">
        <v>0.26736454944122223</v>
      </c>
      <c r="M56" s="13">
        <v>0.20771383592793424</v>
      </c>
      <c r="N56" s="13">
        <v>0.11590981263893299</v>
      </c>
      <c r="O56" s="13">
        <v>0.1394700139470014</v>
      </c>
      <c r="P56" s="13">
        <v>0.20968023763760268</v>
      </c>
      <c r="Q56" s="13">
        <v>0.2983334872126304</v>
      </c>
      <c r="R56" s="13">
        <v>0.3529573186598977</v>
      </c>
      <c r="S56" s="13">
        <v>0.3101045673141942</v>
      </c>
      <c r="T56" s="13">
        <v>0.3124646213064644</v>
      </c>
      <c r="U56" s="13">
        <v>0.04215259238443164</v>
      </c>
      <c r="V56" s="13">
        <v>0.04629369844565401</v>
      </c>
      <c r="W56" s="13">
        <v>0.2057478344057557</v>
      </c>
      <c r="X56" s="14" t="str">
        <f t="shared" si="2"/>
        <v>גבעת שמואל</v>
      </c>
      <c r="Y56"/>
    </row>
    <row r="57" spans="1:25" s="15" customFormat="1" ht="19.5" customHeight="1">
      <c r="A57" s="49" t="s">
        <v>92</v>
      </c>
      <c r="B57" s="13">
        <v>0.2802206322131892</v>
      </c>
      <c r="C57" s="13">
        <v>0.30711710508746165</v>
      </c>
      <c r="D57" s="13">
        <v>0.27829313543599254</v>
      </c>
      <c r="E57" s="13">
        <v>0.22484106062955495</v>
      </c>
      <c r="F57" s="13">
        <v>0.25140133140773313</v>
      </c>
      <c r="G57" s="13">
        <v>0.20155720848381914</v>
      </c>
      <c r="H57" s="13">
        <v>0.2566945971849299</v>
      </c>
      <c r="I57" s="13">
        <v>0.293154789427932</v>
      </c>
      <c r="J57" s="13">
        <v>0.1853938572581505</v>
      </c>
      <c r="K57" s="13">
        <v>0.21198863380091107</v>
      </c>
      <c r="L57" s="13">
        <v>0.26453529494978073</v>
      </c>
      <c r="M57" s="13">
        <v>0.1596116844498863</v>
      </c>
      <c r="N57" s="13">
        <v>0.13655128612257858</v>
      </c>
      <c r="O57" s="13">
        <v>0.41841004184100417</v>
      </c>
      <c r="P57" s="13">
        <v>0.06989341254586755</v>
      </c>
      <c r="Q57" s="13">
        <v>0.2820112903438543</v>
      </c>
      <c r="R57" s="13">
        <v>0.22284570655336705</v>
      </c>
      <c r="S57" s="13">
        <v>0.27649750888524643</v>
      </c>
      <c r="T57" s="13">
        <v>0.22642363862787276</v>
      </c>
      <c r="U57" s="13">
        <v>0.08430518476886328</v>
      </c>
      <c r="V57" s="13">
        <v>0.113629987093878</v>
      </c>
      <c r="W57" s="13">
        <v>0.27520410971470505</v>
      </c>
      <c r="X57" s="14" t="str">
        <f t="shared" si="2"/>
        <v>גדרה</v>
      </c>
      <c r="Y57"/>
    </row>
    <row r="58" spans="1:25" s="15" customFormat="1" ht="19.5" customHeight="1">
      <c r="A58" s="49" t="s">
        <v>93</v>
      </c>
      <c r="B58" s="13">
        <v>0.2514232549896994</v>
      </c>
      <c r="C58" s="13">
        <v>0.2537054346374683</v>
      </c>
      <c r="D58" s="13">
        <v>0.2740765727778715</v>
      </c>
      <c r="E58" s="13">
        <v>0.16281594045588463</v>
      </c>
      <c r="F58" s="13">
        <v>0.16137698196464567</v>
      </c>
      <c r="G58" s="13">
        <v>0.08082751000112545</v>
      </c>
      <c r="H58" s="13">
        <v>0.16388319559689332</v>
      </c>
      <c r="I58" s="13">
        <v>0.13732960955851073</v>
      </c>
      <c r="J58" s="13">
        <v>0.16864369356336892</v>
      </c>
      <c r="K58" s="13">
        <v>0.1999609098973133</v>
      </c>
      <c r="L58" s="13">
        <v>0.24614514075541094</v>
      </c>
      <c r="M58" s="13">
        <v>0.1311876858492216</v>
      </c>
      <c r="N58" s="13">
        <v>0.14131470308034297</v>
      </c>
      <c r="O58" s="13">
        <v>0.41841004184100417</v>
      </c>
      <c r="P58" s="13">
        <v>0.3319937095928709</v>
      </c>
      <c r="Q58" s="13">
        <v>0.20394502552198057</v>
      </c>
      <c r="R58" s="13">
        <v>0.15234886944837409</v>
      </c>
      <c r="S58" s="13">
        <v>0.19271653223843296</v>
      </c>
      <c r="T58" s="13">
        <v>0.18717687459904148</v>
      </c>
      <c r="U58" s="13">
        <v>0.11240691302515105</v>
      </c>
      <c r="V58" s="13">
        <v>0.08837887885079401</v>
      </c>
      <c r="W58" s="13">
        <v>0.3394184019814696</v>
      </c>
      <c r="X58" s="14" t="str">
        <f t="shared" si="2"/>
        <v>גן יבנה</v>
      </c>
      <c r="Y58"/>
    </row>
    <row r="59" spans="1:25" s="15" customFormat="1" ht="19.5" customHeight="1">
      <c r="A59" s="49" t="s">
        <v>132</v>
      </c>
      <c r="B59" s="13">
        <v>0.21376514631282814</v>
      </c>
      <c r="C59" s="13">
        <v>0.22366137000934702</v>
      </c>
      <c r="D59" s="13">
        <v>0.19607016360263116</v>
      </c>
      <c r="E59" s="13">
        <v>0.2558536207163901</v>
      </c>
      <c r="F59" s="13">
        <v>0.27378833894119936</v>
      </c>
      <c r="G59" s="13">
        <v>0.052179784937435414</v>
      </c>
      <c r="H59" s="13">
        <v>0.286900109638694</v>
      </c>
      <c r="I59" s="13">
        <v>0.1770950857269684</v>
      </c>
      <c r="J59" s="13">
        <v>0.1218193723256841</v>
      </c>
      <c r="K59" s="13">
        <v>0.14433268684317352</v>
      </c>
      <c r="L59" s="13">
        <v>0.18673079643513935</v>
      </c>
      <c r="M59" s="13">
        <v>0.14430645443414378</v>
      </c>
      <c r="N59" s="13">
        <v>0.09368053350269927</v>
      </c>
      <c r="O59" s="13">
        <v>0.12203626220362622</v>
      </c>
      <c r="P59" s="13">
        <v>0.05242005940940067</v>
      </c>
      <c r="Q59" s="13">
        <v>0.16569502881939407</v>
      </c>
      <c r="R59" s="13">
        <v>0.09935795833589614</v>
      </c>
      <c r="S59" s="13">
        <v>0.1540379861190001</v>
      </c>
      <c r="T59" s="13">
        <v>0.1901958564474131</v>
      </c>
      <c r="U59" s="13">
        <v>0.05620345651257552</v>
      </c>
      <c r="V59" s="13">
        <v>0.035070983670950004</v>
      </c>
      <c r="W59" s="13">
        <v>0.19395337256083975</v>
      </c>
      <c r="X59" s="14" t="str">
        <f t="shared" si="2"/>
        <v>גני תקווה</v>
      </c>
      <c r="Y59"/>
    </row>
    <row r="60" spans="1:25" s="15" customFormat="1" ht="19.5" customHeight="1">
      <c r="A60" s="49" t="s">
        <v>94</v>
      </c>
      <c r="B60" s="13">
        <v>0.43639102407903774</v>
      </c>
      <c r="C60" s="13">
        <v>0.3638670049405795</v>
      </c>
      <c r="D60" s="13">
        <v>0.47647158036768433</v>
      </c>
      <c r="E60" s="13">
        <v>0.45743526128081874</v>
      </c>
      <c r="F60" s="13">
        <v>0.44288169371525254</v>
      </c>
      <c r="G60" s="13">
        <v>0.8343649924799721</v>
      </c>
      <c r="H60" s="13">
        <v>0.4249675212353114</v>
      </c>
      <c r="I60" s="13">
        <v>0.560878169678362</v>
      </c>
      <c r="J60" s="13">
        <v>0.678762315177171</v>
      </c>
      <c r="K60" s="13">
        <v>0.757746605926661</v>
      </c>
      <c r="L60" s="13">
        <v>0.46541236384212764</v>
      </c>
      <c r="M60" s="13">
        <v>0.3979359804093056</v>
      </c>
      <c r="N60" s="13">
        <v>0.4017148301047952</v>
      </c>
      <c r="O60" s="13">
        <v>0.6101813110181311</v>
      </c>
      <c r="P60" s="13">
        <v>0.31452035645640397</v>
      </c>
      <c r="Q60" s="13">
        <v>0.5038447841513116</v>
      </c>
      <c r="R60" s="13">
        <v>0.4542078095355252</v>
      </c>
      <c r="S60" s="13">
        <v>0.4777003305257577</v>
      </c>
      <c r="T60" s="13">
        <v>0.37661798558436166</v>
      </c>
      <c r="U60" s="13">
        <v>0.3934241955880287</v>
      </c>
      <c r="V60" s="13">
        <v>1.491218225688794</v>
      </c>
      <c r="W60" s="13">
        <v>0.5779286304008807</v>
      </c>
      <c r="X60" s="14" t="str">
        <f t="shared" si="2"/>
        <v>דימונה</v>
      </c>
      <c r="Y60"/>
    </row>
    <row r="61" spans="1:25" s="15" customFormat="1" ht="19.5" customHeight="1">
      <c r="A61" s="49" t="s">
        <v>95</v>
      </c>
      <c r="B61" s="13">
        <v>0.2503156635580267</v>
      </c>
      <c r="C61" s="13">
        <v>0.23701428762184537</v>
      </c>
      <c r="D61" s="13">
        <v>0.2572103221453871</v>
      </c>
      <c r="E61" s="13">
        <v>0.2558536207163901</v>
      </c>
      <c r="F61" s="13">
        <v>0.23663543282182992</v>
      </c>
      <c r="G61" s="13">
        <v>0.05985328272235239</v>
      </c>
      <c r="H61" s="13">
        <v>0.24446606792164127</v>
      </c>
      <c r="I61" s="13">
        <v>0.15443801209610297</v>
      </c>
      <c r="J61" s="13">
        <v>0.15303558648414065</v>
      </c>
      <c r="K61" s="13">
        <v>0.15335347977087185</v>
      </c>
      <c r="L61" s="13">
        <v>0.18390154194369782</v>
      </c>
      <c r="M61" s="13">
        <v>0.18366276018891028</v>
      </c>
      <c r="N61" s="13">
        <v>0.10638297872340426</v>
      </c>
      <c r="O61" s="13">
        <v>0.1394700139470014</v>
      </c>
      <c r="P61" s="13">
        <v>0.17473353136466888</v>
      </c>
      <c r="Q61" s="13">
        <v>0.21878338631177704</v>
      </c>
      <c r="R61" s="13">
        <v>0.161338399012098</v>
      </c>
      <c r="S61" s="13">
        <v>0.2088100531762389</v>
      </c>
      <c r="T61" s="13">
        <v>0.2090644929997358</v>
      </c>
      <c r="U61" s="13">
        <v>0.04215259238443164</v>
      </c>
      <c r="V61" s="13">
        <v>0.040682341058302</v>
      </c>
      <c r="W61" s="13">
        <v>0.22933675809558757</v>
      </c>
      <c r="X61" s="14" t="str">
        <f t="shared" si="2"/>
        <v>זכרון יעקב</v>
      </c>
      <c r="Y61"/>
    </row>
    <row r="62" spans="1:25" s="15" customFormat="1" ht="19.5" customHeight="1">
      <c r="A62" s="49" t="s">
        <v>96</v>
      </c>
      <c r="B62" s="13">
        <v>0.5305362957712159</v>
      </c>
      <c r="C62" s="13">
        <v>0.47402857524369074</v>
      </c>
      <c r="D62" s="13">
        <v>0.548153145555743</v>
      </c>
      <c r="E62" s="13">
        <v>0.596991781671577</v>
      </c>
      <c r="F62" s="13">
        <v>0.5896833048176839</v>
      </c>
      <c r="G62" s="13">
        <v>0.7504680833648799</v>
      </c>
      <c r="H62" s="13">
        <v>0.5901049249617728</v>
      </c>
      <c r="I62" s="13">
        <v>0.5941701962380009</v>
      </c>
      <c r="J62" s="13">
        <v>1.1431986721688416</v>
      </c>
      <c r="K62" s="13">
        <v>0.865996121059041</v>
      </c>
      <c r="L62" s="13">
        <v>0.9421417456500212</v>
      </c>
      <c r="M62" s="13">
        <v>0.588158124890677</v>
      </c>
      <c r="N62" s="13">
        <v>0.3493172435693871</v>
      </c>
      <c r="O62" s="13">
        <v>0.7322175732217573</v>
      </c>
      <c r="P62" s="13">
        <v>0.7164074785951424</v>
      </c>
      <c r="Q62" s="13">
        <v>0.5331917643800204</v>
      </c>
      <c r="R62" s="13">
        <v>0.4537346764005924</v>
      </c>
      <c r="S62" s="13">
        <v>0.49768199202626895</v>
      </c>
      <c r="T62" s="13">
        <v>0.5517189327899166</v>
      </c>
      <c r="U62" s="13">
        <v>0.9484333286497119</v>
      </c>
      <c r="V62" s="13">
        <v>1.032489759272768</v>
      </c>
      <c r="W62" s="13">
        <v>0.7247041555820567</v>
      </c>
      <c r="X62" s="14" t="str">
        <f t="shared" si="2"/>
        <v>טבריה</v>
      </c>
      <c r="Y62"/>
    </row>
    <row r="63" spans="1:25" s="15" customFormat="1" ht="19.5" customHeight="1">
      <c r="A63" s="49" t="s">
        <v>97</v>
      </c>
      <c r="B63" s="13">
        <v>0.26249916930642625</v>
      </c>
      <c r="C63" s="13">
        <v>0.22032314060622246</v>
      </c>
      <c r="D63" s="13">
        <v>0.2719682914488109</v>
      </c>
      <c r="E63" s="13">
        <v>0.32563188091176926</v>
      </c>
      <c r="F63" s="13">
        <v>0.33694827934412735</v>
      </c>
      <c r="G63" s="13">
        <v>0.40362598348663276</v>
      </c>
      <c r="H63" s="13">
        <v>0.3322606369914055</v>
      </c>
      <c r="I63" s="13">
        <v>0.3070264671611149</v>
      </c>
      <c r="J63" s="13">
        <v>0.42256094775471664</v>
      </c>
      <c r="K63" s="13">
        <v>0.42397726760182214</v>
      </c>
      <c r="L63" s="13">
        <v>0.3197057575328901</v>
      </c>
      <c r="M63" s="13">
        <v>0.24925660311352105</v>
      </c>
      <c r="N63" s="13">
        <v>0.20006351222610352</v>
      </c>
      <c r="O63" s="13">
        <v>0.5055788005578801</v>
      </c>
      <c r="P63" s="13">
        <v>0.1397868250917351</v>
      </c>
      <c r="Q63" s="13">
        <v>0.22455385995225347</v>
      </c>
      <c r="R63" s="13">
        <v>0.09604602639136627</v>
      </c>
      <c r="S63" s="13">
        <v>0.18903125118334713</v>
      </c>
      <c r="T63" s="13">
        <v>0.2717083663534473</v>
      </c>
      <c r="U63" s="13">
        <v>0.32316987494730925</v>
      </c>
      <c r="V63" s="13">
        <v>0.537287469838954</v>
      </c>
      <c r="W63" s="13">
        <v>0.36431782143184765</v>
      </c>
      <c r="X63" s="14" t="str">
        <f t="shared" si="2"/>
        <v>טירת כרמל</v>
      </c>
      <c r="Y63"/>
    </row>
    <row r="64" spans="1:25" s="15" customFormat="1" ht="19.5" customHeight="1">
      <c r="A64" s="49" t="s">
        <v>98</v>
      </c>
      <c r="B64" s="13">
        <v>0.519460381454489</v>
      </c>
      <c r="C64" s="13">
        <v>0.5341167044999332</v>
      </c>
      <c r="D64" s="13">
        <v>0.5102040816326531</v>
      </c>
      <c r="E64" s="13">
        <v>0.519460381454489</v>
      </c>
      <c r="F64" s="13">
        <v>0.5042316207431343</v>
      </c>
      <c r="G64" s="13">
        <v>0.4046491165246217</v>
      </c>
      <c r="H64" s="13">
        <v>0.5153750239083424</v>
      </c>
      <c r="I64" s="13">
        <v>0.5077034050344942</v>
      </c>
      <c r="J64" s="13">
        <v>0.4811865206864521</v>
      </c>
      <c r="K64" s="13">
        <v>0.5863515403003924</v>
      </c>
      <c r="L64" s="13">
        <v>0.4611684821049653</v>
      </c>
      <c r="M64" s="13">
        <v>0.4351058247332517</v>
      </c>
      <c r="N64" s="13">
        <v>0.33979040965385837</v>
      </c>
      <c r="O64" s="13">
        <v>0.7845188284518828</v>
      </c>
      <c r="P64" s="13">
        <v>0.20968023763760268</v>
      </c>
      <c r="Q64" s="13">
        <v>0.4515807800361396</v>
      </c>
      <c r="R64" s="13">
        <v>0.2696858869117181</v>
      </c>
      <c r="S64" s="13">
        <v>0.4012899159891159</v>
      </c>
      <c r="T64" s="13">
        <v>0.6347409336201366</v>
      </c>
      <c r="U64" s="13">
        <v>0.35829703526766893</v>
      </c>
      <c r="V64" s="13">
        <v>0.325458728466416</v>
      </c>
      <c r="W64" s="13">
        <v>0.4940569017259229</v>
      </c>
      <c r="X64" s="14" t="str">
        <f t="shared" si="2"/>
        <v>יבנה</v>
      </c>
      <c r="Y64"/>
    </row>
    <row r="65" spans="1:25" s="15" customFormat="1" ht="19.5" customHeight="1">
      <c r="A65" s="49" t="s">
        <v>99</v>
      </c>
      <c r="B65" s="13">
        <v>0.33006224663846</v>
      </c>
      <c r="C65" s="13">
        <v>0.28041126986246495</v>
      </c>
      <c r="D65" s="13">
        <v>0.3310001686625063</v>
      </c>
      <c r="E65" s="13">
        <v>0.44192898123740115</v>
      </c>
      <c r="F65" s="13">
        <v>0.4342126822873996</v>
      </c>
      <c r="G65" s="13">
        <v>0.1703516508251568</v>
      </c>
      <c r="H65" s="13">
        <v>0.4434670911464403</v>
      </c>
      <c r="I65" s="13">
        <v>0.34078088297852666</v>
      </c>
      <c r="J65" s="13">
        <v>0.2839914117342511</v>
      </c>
      <c r="K65" s="13">
        <v>0.3773698374753808</v>
      </c>
      <c r="L65" s="13">
        <v>0.280096194652709</v>
      </c>
      <c r="M65" s="13">
        <v>0.297358754591569</v>
      </c>
      <c r="N65" s="13">
        <v>0.2524610987615116</v>
      </c>
      <c r="O65" s="13">
        <v>0.22663877266387725</v>
      </c>
      <c r="P65" s="13">
        <v>0.2621002970470033</v>
      </c>
      <c r="Q65" s="13">
        <v>0.31696387353759714</v>
      </c>
      <c r="R65" s="13">
        <v>0.1353160765907919</v>
      </c>
      <c r="S65" s="13">
        <v>0.27277841791222407</v>
      </c>
      <c r="T65" s="13">
        <v>0.2777463300501906</v>
      </c>
      <c r="U65" s="13">
        <v>0.12645777715329493</v>
      </c>
      <c r="V65" s="13">
        <v>0.095393075584984</v>
      </c>
      <c r="W65" s="13">
        <v>0.33417641893928474</v>
      </c>
      <c r="X65" s="14" t="str">
        <f t="shared" si="2"/>
        <v>יהוד</v>
      </c>
      <c r="Y65"/>
    </row>
    <row r="66" spans="1:25" s="15" customFormat="1" ht="19.5" customHeight="1">
      <c r="A66" s="49" t="s">
        <v>100</v>
      </c>
      <c r="B66" s="13">
        <v>0.2503156635580267</v>
      </c>
      <c r="C66" s="13">
        <v>0.23367605821872078</v>
      </c>
      <c r="D66" s="13">
        <v>0.2635351661325687</v>
      </c>
      <c r="E66" s="13">
        <v>0.24034734067297256</v>
      </c>
      <c r="F66" s="13">
        <v>0.25483083043413646</v>
      </c>
      <c r="G66" s="13">
        <v>0.32382160652349623</v>
      </c>
      <c r="H66" s="13">
        <v>0.26223401642385546</v>
      </c>
      <c r="I66" s="13">
        <v>0.21038711228660734</v>
      </c>
      <c r="J66" s="13">
        <v>0.23526366280397742</v>
      </c>
      <c r="K66" s="13">
        <v>0.22251289221655915</v>
      </c>
      <c r="L66" s="13">
        <v>0.23907200452680716</v>
      </c>
      <c r="M66" s="13">
        <v>0.17054399160398812</v>
      </c>
      <c r="N66" s="13">
        <v>0.1349634804699905</v>
      </c>
      <c r="O66" s="13">
        <v>0.2615062761506276</v>
      </c>
      <c r="P66" s="13">
        <v>0.05242005940940067</v>
      </c>
      <c r="Q66" s="13">
        <v>0.24788306052732234</v>
      </c>
      <c r="R66" s="13">
        <v>0.10266989028042602</v>
      </c>
      <c r="S66" s="13">
        <v>0.20739003662290312</v>
      </c>
      <c r="T66" s="13">
        <v>0.21887618400694367</v>
      </c>
      <c r="U66" s="13">
        <v>0.0702543206407194</v>
      </c>
      <c r="V66" s="13">
        <v>0.179563436395264</v>
      </c>
      <c r="W66" s="13">
        <v>0.3446603850236544</v>
      </c>
      <c r="X66" s="14" t="str">
        <f t="shared" si="2"/>
        <v>יקנעם עילית</v>
      </c>
      <c r="Y66"/>
    </row>
    <row r="67" spans="1:25" s="15" customFormat="1" ht="19.5" customHeight="1">
      <c r="A67" s="49" t="s">
        <v>101</v>
      </c>
      <c r="B67" s="13">
        <v>0.24920807212635404</v>
      </c>
      <c r="C67" s="13">
        <v>0.2670583522499666</v>
      </c>
      <c r="D67" s="13">
        <v>0.25088547815820544</v>
      </c>
      <c r="E67" s="13">
        <v>0.20158164056442862</v>
      </c>
      <c r="F67" s="13">
        <v>0.20348360889993106</v>
      </c>
      <c r="G67" s="13">
        <v>0.10947523506481549</v>
      </c>
      <c r="H67" s="13">
        <v>0.2087211362289515</v>
      </c>
      <c r="I67" s="13">
        <v>0.11975881776314573</v>
      </c>
      <c r="J67" s="13">
        <v>0.2074736184921807</v>
      </c>
      <c r="K67" s="13">
        <v>0.15335347977087185</v>
      </c>
      <c r="L67" s="13">
        <v>0.2546329042297355</v>
      </c>
      <c r="M67" s="13">
        <v>0.16835753017316774</v>
      </c>
      <c r="N67" s="13">
        <v>0.12226103524928549</v>
      </c>
      <c r="O67" s="13">
        <v>0.22663877266387725</v>
      </c>
      <c r="P67" s="13">
        <v>0.20968023763760268</v>
      </c>
      <c r="Q67" s="13">
        <v>0.2285107561628658</v>
      </c>
      <c r="R67" s="13">
        <v>0.13342354405106052</v>
      </c>
      <c r="S67" s="13">
        <v>0.21665395413752253</v>
      </c>
      <c r="T67" s="13">
        <v>0.2468017661043813</v>
      </c>
      <c r="U67" s="13">
        <v>0.16861036953772657</v>
      </c>
      <c r="V67" s="13">
        <v>0.09399023623814601</v>
      </c>
      <c r="W67" s="13">
        <v>0.3171399740521839</v>
      </c>
      <c r="X67" s="14" t="str">
        <f t="shared" si="2"/>
        <v>כפר יונה</v>
      </c>
      <c r="Y67"/>
    </row>
    <row r="68" spans="1:25" s="15" customFormat="1" ht="19.5" customHeight="1">
      <c r="A68" s="49" t="s">
        <v>102</v>
      </c>
      <c r="B68" s="13">
        <v>0.5272135214761979</v>
      </c>
      <c r="C68" s="13">
        <v>0.383896381359327</v>
      </c>
      <c r="D68" s="13">
        <v>0.5355034575813796</v>
      </c>
      <c r="E68" s="13">
        <v>0.8295859823228409</v>
      </c>
      <c r="F68" s="13">
        <v>0.8420372748438626</v>
      </c>
      <c r="G68" s="13">
        <v>1.5403267886923337</v>
      </c>
      <c r="H68" s="13">
        <v>0.8683300950376209</v>
      </c>
      <c r="I68" s="13">
        <v>0.8632807442617493</v>
      </c>
      <c r="J68" s="13">
        <v>0.6414551324024304</v>
      </c>
      <c r="K68" s="13">
        <v>0.59988272969194</v>
      </c>
      <c r="L68" s="13">
        <v>0.4569246003678031</v>
      </c>
      <c r="M68" s="13">
        <v>0.454783977610635</v>
      </c>
      <c r="N68" s="13">
        <v>0.3286757700857415</v>
      </c>
      <c r="O68" s="13">
        <v>0.5404463040446305</v>
      </c>
      <c r="P68" s="13">
        <v>0.2795736501834702</v>
      </c>
      <c r="Q68" s="13">
        <v>0.5183534035902239</v>
      </c>
      <c r="R68" s="13">
        <v>0.22521137222803125</v>
      </c>
      <c r="S68" s="13">
        <v>0.42860832968186224</v>
      </c>
      <c r="T68" s="13">
        <v>0.3803917128948262</v>
      </c>
      <c r="U68" s="13">
        <v>0.46367851622874806</v>
      </c>
      <c r="V68" s="13">
        <v>0.8220638572470681</v>
      </c>
      <c r="W68" s="13">
        <v>0.7050467191738635</v>
      </c>
      <c r="X68" s="14" t="str">
        <f t="shared" si="2"/>
        <v>כרמיאל</v>
      </c>
      <c r="Y68"/>
    </row>
    <row r="69" spans="1:25" s="15" customFormat="1" ht="19.5" customHeight="1">
      <c r="A69" s="49" t="s">
        <v>103</v>
      </c>
      <c r="B69" s="13">
        <v>0.2791130407815165</v>
      </c>
      <c r="C69" s="13">
        <v>0.2269995994124716</v>
      </c>
      <c r="D69" s="13">
        <v>0.28461797942317424</v>
      </c>
      <c r="E69" s="13">
        <v>0.3799038610637308</v>
      </c>
      <c r="F69" s="13">
        <v>0.3523810249629423</v>
      </c>
      <c r="G69" s="13">
        <v>0.0772465443681642</v>
      </c>
      <c r="H69" s="13">
        <v>0.37176819307279946</v>
      </c>
      <c r="I69" s="13">
        <v>0.19512826678010617</v>
      </c>
      <c r="J69" s="13">
        <v>0.19985990772182546</v>
      </c>
      <c r="K69" s="13">
        <v>0.21649903026476025</v>
      </c>
      <c r="L69" s="13">
        <v>0.2419012590182487</v>
      </c>
      <c r="M69" s="13">
        <v>0.21864614308203606</v>
      </c>
      <c r="N69" s="13">
        <v>0.16989520482692919</v>
      </c>
      <c r="O69" s="13">
        <v>0.19177126917712692</v>
      </c>
      <c r="P69" s="13">
        <v>0.4543071815481391</v>
      </c>
      <c r="Q69" s="13">
        <v>0.2878641993220518</v>
      </c>
      <c r="R69" s="13">
        <v>0.2256845053629641</v>
      </c>
      <c r="S69" s="13">
        <v>0.26740264096030986</v>
      </c>
      <c r="T69" s="13">
        <v>0.24151854786973095</v>
      </c>
      <c r="U69" s="13">
        <v>0.119432345089223</v>
      </c>
      <c r="V69" s="13">
        <v>0.123449862521744</v>
      </c>
      <c r="W69" s="13">
        <v>0.25423617754596567</v>
      </c>
      <c r="X69" s="14" t="str">
        <f t="shared" si="2"/>
        <v>מבשרת ציון</v>
      </c>
      <c r="Y69"/>
    </row>
    <row r="70" spans="1:25" s="15" customFormat="1" ht="19.5" customHeight="1">
      <c r="A70" s="49" t="s">
        <v>104</v>
      </c>
      <c r="B70" s="13">
        <v>0.3023724608466429</v>
      </c>
      <c r="C70" s="13">
        <v>0.2503672052343437</v>
      </c>
      <c r="D70" s="13">
        <v>0.3120256367009614</v>
      </c>
      <c r="E70" s="13">
        <v>0.3876570010854396</v>
      </c>
      <c r="F70" s="13">
        <v>0.3912486805955135</v>
      </c>
      <c r="G70" s="13">
        <v>0.6819181698196217</v>
      </c>
      <c r="H70" s="13">
        <v>0.4013466014617796</v>
      </c>
      <c r="I70" s="13">
        <v>0.46840031812380933</v>
      </c>
      <c r="J70" s="13">
        <v>0.5961535533188165</v>
      </c>
      <c r="K70" s="13">
        <v>0.5788342128606438</v>
      </c>
      <c r="L70" s="13">
        <v>0.3791201018531617</v>
      </c>
      <c r="M70" s="13">
        <v>0.3039181388840301</v>
      </c>
      <c r="N70" s="13">
        <v>0.17465862178469355</v>
      </c>
      <c r="O70" s="13">
        <v>0.36610878661087864</v>
      </c>
      <c r="P70" s="13">
        <v>0.22715359077406955</v>
      </c>
      <c r="Q70" s="13">
        <v>0.3130894126647058</v>
      </c>
      <c r="R70" s="13">
        <v>0.21811437520403865</v>
      </c>
      <c r="S70" s="13">
        <v>0.2789318229766793</v>
      </c>
      <c r="T70" s="13">
        <v>0.2686893845050756</v>
      </c>
      <c r="U70" s="13">
        <v>0.351271603203597</v>
      </c>
      <c r="V70" s="13">
        <v>0.482576735312272</v>
      </c>
      <c r="W70" s="13">
        <v>0.5084723550919313</v>
      </c>
      <c r="X70" s="14" t="str">
        <f t="shared" si="2"/>
        <v>מגדל העמק</v>
      </c>
      <c r="Y70"/>
    </row>
    <row r="71" spans="1:25" s="15" customFormat="1" ht="19.5" customHeight="1">
      <c r="A71" s="49" t="s">
        <v>105</v>
      </c>
      <c r="B71" s="13">
        <v>0.42199233546729287</v>
      </c>
      <c r="C71" s="13">
        <v>0.41060221658432366</v>
      </c>
      <c r="D71" s="13">
        <v>0.4490639230898971</v>
      </c>
      <c r="E71" s="13">
        <v>0.34889130097689564</v>
      </c>
      <c r="F71" s="13">
        <v>0.3379009179625727</v>
      </c>
      <c r="G71" s="13">
        <v>0.3560502972201475</v>
      </c>
      <c r="H71" s="13">
        <v>0.34908792939644373</v>
      </c>
      <c r="I71" s="13">
        <v>0.3393937152052084</v>
      </c>
      <c r="J71" s="13">
        <v>0.3304350474334181</v>
      </c>
      <c r="K71" s="13">
        <v>0.32775547637303987</v>
      </c>
      <c r="L71" s="13">
        <v>0.4639977365964068</v>
      </c>
      <c r="M71" s="13">
        <v>0.266748294560084</v>
      </c>
      <c r="N71" s="13">
        <v>0.23499523658304222</v>
      </c>
      <c r="O71" s="13">
        <v>0.4881450488145049</v>
      </c>
      <c r="P71" s="13">
        <v>1.1182946007338808</v>
      </c>
      <c r="Q71" s="13">
        <v>0.4528997454396771</v>
      </c>
      <c r="R71" s="13">
        <v>0.4603585402896521</v>
      </c>
      <c r="S71" s="13">
        <v>0.4455132886501458</v>
      </c>
      <c r="T71" s="13">
        <v>0.49435827767085555</v>
      </c>
      <c r="U71" s="13">
        <v>0.14753407334551075</v>
      </c>
      <c r="V71" s="13">
        <v>0.16693788227372203</v>
      </c>
      <c r="W71" s="13">
        <v>0.42460062641697355</v>
      </c>
      <c r="X71" s="14" t="str">
        <f t="shared" si="2"/>
        <v>מעלה אדומים</v>
      </c>
      <c r="Y71"/>
    </row>
    <row r="72" spans="1:25" s="15" customFormat="1" ht="19.5" customHeight="1">
      <c r="A72" s="49" t="s">
        <v>106</v>
      </c>
      <c r="B72" s="13">
        <v>0.25474602928471746</v>
      </c>
      <c r="C72" s="13">
        <v>0.2069702229937241</v>
      </c>
      <c r="D72" s="13">
        <v>0.2677517287906898</v>
      </c>
      <c r="E72" s="13">
        <v>0.31787874089006046</v>
      </c>
      <c r="F72" s="13">
        <v>0.3098933425802789</v>
      </c>
      <c r="G72" s="13">
        <v>0.6849875689335885</v>
      </c>
      <c r="H72" s="13">
        <v>0.31177523754179387</v>
      </c>
      <c r="I72" s="13">
        <v>0.3056392993877966</v>
      </c>
      <c r="J72" s="13">
        <v>0.2763777009638958</v>
      </c>
      <c r="K72" s="13">
        <v>0.24055447807195587</v>
      </c>
      <c r="L72" s="13">
        <v>0.21926722308671667</v>
      </c>
      <c r="M72" s="13">
        <v>0.18584922161973064</v>
      </c>
      <c r="N72" s="13">
        <v>0.11749761829152111</v>
      </c>
      <c r="O72" s="13">
        <v>0.3486750348675035</v>
      </c>
      <c r="P72" s="13">
        <v>0.24462694391053647</v>
      </c>
      <c r="Q72" s="13">
        <v>0.24516269438252633</v>
      </c>
      <c r="R72" s="13">
        <v>0.1684353960360906</v>
      </c>
      <c r="S72" s="13">
        <v>0.21499726815863074</v>
      </c>
      <c r="T72" s="13">
        <v>0.18113891090229822</v>
      </c>
      <c r="U72" s="13">
        <v>0.2037375298580863</v>
      </c>
      <c r="V72" s="13">
        <v>0.416643286010886</v>
      </c>
      <c r="W72" s="13">
        <v>0.38921724088222576</v>
      </c>
      <c r="X72" s="14" t="str">
        <f t="shared" si="2"/>
        <v>מעלות-תרשיחא</v>
      </c>
      <c r="Y72"/>
    </row>
    <row r="73" spans="1:25" s="15" customFormat="1" ht="19.5" customHeight="1">
      <c r="A73" s="49" t="s">
        <v>312</v>
      </c>
      <c r="B73" s="13">
        <v>0.49730855282103537</v>
      </c>
      <c r="C73" s="13">
        <v>0.3571905461343304</v>
      </c>
      <c r="D73" s="13">
        <v>0.5102040816326531</v>
      </c>
      <c r="E73" s="13">
        <v>0.7753140021708792</v>
      </c>
      <c r="F73" s="13">
        <v>0.7902137340004344</v>
      </c>
      <c r="G73" s="13">
        <v>1.788436550404649</v>
      </c>
      <c r="H73" s="13">
        <v>0.801438994793991</v>
      </c>
      <c r="I73" s="13">
        <v>1.0070838034290788</v>
      </c>
      <c r="J73" s="13">
        <v>0.7259673219533737</v>
      </c>
      <c r="K73" s="13">
        <v>0.724670365191767</v>
      </c>
      <c r="L73" s="13">
        <v>0.40599801952185594</v>
      </c>
      <c r="M73" s="13">
        <v>0.5969039706139584</v>
      </c>
      <c r="N73" s="13">
        <v>0.0619244204509368</v>
      </c>
      <c r="O73" s="13">
        <v>0.7322175732217573</v>
      </c>
      <c r="P73" s="13">
        <v>0.15726017822820199</v>
      </c>
      <c r="Q73" s="13">
        <v>0.4494374612553913</v>
      </c>
      <c r="R73" s="13">
        <v>0.12159521567773955</v>
      </c>
      <c r="S73" s="13">
        <v>0.3449964026247315</v>
      </c>
      <c r="T73" s="13">
        <v>0.3886939129778482</v>
      </c>
      <c r="U73" s="13">
        <v>0.8781790080089925</v>
      </c>
      <c r="V73" s="13">
        <v>1.359351327086022</v>
      </c>
      <c r="W73" s="13">
        <v>0.7482930792718886</v>
      </c>
      <c r="X73" s="14" t="str">
        <f t="shared" si="2"/>
        <v>נוף הגליל</v>
      </c>
      <c r="Y73"/>
    </row>
    <row r="74" spans="1:25" s="15" customFormat="1" ht="19.5" customHeight="1">
      <c r="A74" s="49" t="s">
        <v>108</v>
      </c>
      <c r="B74" s="13">
        <v>0.2525308464213721</v>
      </c>
      <c r="C74" s="13">
        <v>0.17024969955935373</v>
      </c>
      <c r="D74" s="13">
        <v>0.27618485410693205</v>
      </c>
      <c r="E74" s="13">
        <v>0.35664444099860443</v>
      </c>
      <c r="F74" s="13">
        <v>0.37352960229242954</v>
      </c>
      <c r="G74" s="13">
        <v>0.5427720766531272</v>
      </c>
      <c r="H74" s="13">
        <v>0.38483286108913345</v>
      </c>
      <c r="I74" s="13">
        <v>0.3037897423567056</v>
      </c>
      <c r="J74" s="13">
        <v>0.2893210092734997</v>
      </c>
      <c r="K74" s="13">
        <v>0.2721272533189001</v>
      </c>
      <c r="L74" s="13">
        <v>0.2121940868581129</v>
      </c>
      <c r="M74" s="13">
        <v>0.22301906594367676</v>
      </c>
      <c r="N74" s="13">
        <v>0.1841854557002223</v>
      </c>
      <c r="O74" s="13">
        <v>0.3486750348675035</v>
      </c>
      <c r="P74" s="13">
        <v>0.10484011881880134</v>
      </c>
      <c r="Q74" s="13">
        <v>0.25167508606249256</v>
      </c>
      <c r="R74" s="13">
        <v>0.05062524543781374</v>
      </c>
      <c r="S74" s="13">
        <v>0.19630038353970905</v>
      </c>
      <c r="T74" s="13">
        <v>0.1901958564474131</v>
      </c>
      <c r="U74" s="13">
        <v>0.16158493747365463</v>
      </c>
      <c r="V74" s="13">
        <v>0.22024577745356602</v>
      </c>
      <c r="W74" s="13">
        <v>0.27520410971470505</v>
      </c>
      <c r="X74" s="14" t="str">
        <f t="shared" si="2"/>
        <v>נשר</v>
      </c>
      <c r="Y74"/>
    </row>
    <row r="75" spans="1:25" s="15" customFormat="1" ht="19.5" customHeight="1">
      <c r="A75" s="49" t="s">
        <v>109</v>
      </c>
      <c r="B75" s="13">
        <v>0.4297454754890016</v>
      </c>
      <c r="C75" s="13">
        <v>0.5508078515155562</v>
      </c>
      <c r="D75" s="13">
        <v>0.40689829650868614</v>
      </c>
      <c r="E75" s="13">
        <v>0.23259420065126377</v>
      </c>
      <c r="F75" s="13">
        <v>0.22977643476902324</v>
      </c>
      <c r="G75" s="13">
        <v>0.40618381608160503</v>
      </c>
      <c r="H75" s="13">
        <v>0.22607101535464302</v>
      </c>
      <c r="I75" s="13">
        <v>0.3250596482142527</v>
      </c>
      <c r="J75" s="13">
        <v>0.46443635699167063</v>
      </c>
      <c r="K75" s="13">
        <v>0.3909010268669283</v>
      </c>
      <c r="L75" s="13">
        <v>0.5446314896024897</v>
      </c>
      <c r="M75" s="13">
        <v>0.2580024488368025</v>
      </c>
      <c r="N75" s="13">
        <v>0.18577326135281041</v>
      </c>
      <c r="O75" s="13">
        <v>0.5055788005578801</v>
      </c>
      <c r="P75" s="13">
        <v>1.240608072689149</v>
      </c>
      <c r="Q75" s="13">
        <v>0.40113035335083164</v>
      </c>
      <c r="R75" s="13">
        <v>0.7664756785911987</v>
      </c>
      <c r="S75" s="13">
        <v>0.49845962013880996</v>
      </c>
      <c r="T75" s="13">
        <v>0.7071964979810559</v>
      </c>
      <c r="U75" s="13">
        <v>0.38639876352395675</v>
      </c>
      <c r="V75" s="13">
        <v>0.576566971550418</v>
      </c>
      <c r="W75" s="13">
        <v>0.4730889695571835</v>
      </c>
      <c r="X75" s="14" t="str">
        <f t="shared" si="2"/>
        <v>נתיבות</v>
      </c>
      <c r="Y75"/>
    </row>
    <row r="76" spans="1:25" s="15" customFormat="1" ht="19.5" customHeight="1">
      <c r="A76" s="49" t="s">
        <v>110</v>
      </c>
      <c r="B76" s="13">
        <v>0.5825930930598321</v>
      </c>
      <c r="C76" s="13">
        <v>0.46735211643744157</v>
      </c>
      <c r="D76" s="13">
        <v>0.6261595547309833</v>
      </c>
      <c r="E76" s="13">
        <v>0.6900294619320825</v>
      </c>
      <c r="F76" s="13">
        <v>0.6758018359251454</v>
      </c>
      <c r="G76" s="13">
        <v>1.2528264050174442</v>
      </c>
      <c r="H76" s="13">
        <v>0.651456605966477</v>
      </c>
      <c r="I76" s="13">
        <v>0.6709268130282797</v>
      </c>
      <c r="J76" s="13">
        <v>0.9052702105952399</v>
      </c>
      <c r="K76" s="13">
        <v>0.9186174131372814</v>
      </c>
      <c r="L76" s="13">
        <v>0.6097043429056443</v>
      </c>
      <c r="M76" s="13">
        <v>0.5466153577050901</v>
      </c>
      <c r="N76" s="13">
        <v>0.412829469672912</v>
      </c>
      <c r="O76" s="13">
        <v>0.9762900976290098</v>
      </c>
      <c r="P76" s="13">
        <v>0.38441376900227153</v>
      </c>
      <c r="Q76" s="13">
        <v>0.6439024229394463</v>
      </c>
      <c r="R76" s="13">
        <v>0.3061171383015467</v>
      </c>
      <c r="S76" s="13">
        <v>0.5370705464223697</v>
      </c>
      <c r="T76" s="13">
        <v>0.43775236801388734</v>
      </c>
      <c r="U76" s="13">
        <v>1.1029928340592945</v>
      </c>
      <c r="V76" s="13">
        <v>2.208069131923012</v>
      </c>
      <c r="W76" s="13">
        <v>0.8138178672991994</v>
      </c>
      <c r="X76" s="14" t="str">
        <f t="shared" si="2"/>
        <v>עכו</v>
      </c>
      <c r="Y76"/>
    </row>
    <row r="77" spans="1:25" s="15" customFormat="1" ht="19.5" customHeight="1">
      <c r="A77" s="49" t="s">
        <v>112</v>
      </c>
      <c r="B77" s="13">
        <v>0.3378153866601688</v>
      </c>
      <c r="C77" s="13">
        <v>0.30711710508746165</v>
      </c>
      <c r="D77" s="13">
        <v>0.3394332939787485</v>
      </c>
      <c r="E77" s="13">
        <v>0.40316328112885724</v>
      </c>
      <c r="F77" s="13">
        <v>0.39363027714162685</v>
      </c>
      <c r="G77" s="13">
        <v>0.8855216443794186</v>
      </c>
      <c r="H77" s="13">
        <v>0.40834926351853457</v>
      </c>
      <c r="I77" s="13">
        <v>0.4230861708620785</v>
      </c>
      <c r="J77" s="13">
        <v>0.49070365914939623</v>
      </c>
      <c r="K77" s="13">
        <v>0.44352231894516864</v>
      </c>
      <c r="L77" s="13">
        <v>0.45126609138492013</v>
      </c>
      <c r="M77" s="13">
        <v>0.26893475599090433</v>
      </c>
      <c r="N77" s="13">
        <v>0.23023181962527786</v>
      </c>
      <c r="O77" s="13">
        <v>0.40097629009762903</v>
      </c>
      <c r="P77" s="13">
        <v>0.1397868250917351</v>
      </c>
      <c r="Q77" s="13">
        <v>0.37598757534589866</v>
      </c>
      <c r="R77" s="13">
        <v>0.607502945253765</v>
      </c>
      <c r="S77" s="13">
        <v>0.42762784206170174</v>
      </c>
      <c r="T77" s="13">
        <v>0.4792633684289973</v>
      </c>
      <c r="U77" s="13">
        <v>0.2107629619221582</v>
      </c>
      <c r="V77" s="13">
        <v>0.4152404466640481</v>
      </c>
      <c r="W77" s="13">
        <v>0.42066913913533494</v>
      </c>
      <c r="X77" s="14" t="str">
        <f t="shared" si="2"/>
        <v>ערד</v>
      </c>
      <c r="Y77"/>
    </row>
    <row r="78" spans="1:25" s="15" customFormat="1" ht="19.5" customHeight="1">
      <c r="A78" s="49" t="s">
        <v>113</v>
      </c>
      <c r="B78" s="13">
        <v>0.4496821212591099</v>
      </c>
      <c r="C78" s="13">
        <v>0.4539991988249432</v>
      </c>
      <c r="D78" s="13">
        <v>0.4469556417608366</v>
      </c>
      <c r="E78" s="13">
        <v>0.4496821212591099</v>
      </c>
      <c r="F78" s="13">
        <v>0.45774285616300026</v>
      </c>
      <c r="G78" s="13">
        <v>0.36014282937210323</v>
      </c>
      <c r="H78" s="13">
        <v>0.47179129140585235</v>
      </c>
      <c r="I78" s="13">
        <v>0.4327963452753066</v>
      </c>
      <c r="J78" s="13">
        <v>0.4263678031398943</v>
      </c>
      <c r="K78" s="13">
        <v>0.3623351825958835</v>
      </c>
      <c r="L78" s="13">
        <v>0.42297354647050506</v>
      </c>
      <c r="M78" s="13">
        <v>0.38700367325520374</v>
      </c>
      <c r="N78" s="13">
        <v>0.2207049857097491</v>
      </c>
      <c r="O78" s="13">
        <v>0.4881450488145049</v>
      </c>
      <c r="P78" s="13">
        <v>0.2795736501834702</v>
      </c>
      <c r="Q78" s="13">
        <v>0.3904137594470897</v>
      </c>
      <c r="R78" s="13">
        <v>0.21906064147390433</v>
      </c>
      <c r="S78" s="13">
        <v>0.3540912705496681</v>
      </c>
      <c r="T78" s="13">
        <v>0.42945016793086527</v>
      </c>
      <c r="U78" s="13">
        <v>0.27399185049880564</v>
      </c>
      <c r="V78" s="13">
        <v>0.22445429549408</v>
      </c>
      <c r="W78" s="13">
        <v>0.5792391261614268</v>
      </c>
      <c r="X78" s="14" t="str">
        <f t="shared" si="2"/>
        <v>פרדס חנה-כרכור</v>
      </c>
      <c r="Y78"/>
    </row>
    <row r="79" spans="1:25" s="15" customFormat="1" ht="19.5" customHeight="1">
      <c r="A79" s="49" t="s">
        <v>114</v>
      </c>
      <c r="B79" s="13">
        <v>0.42309992689896553</v>
      </c>
      <c r="C79" s="13">
        <v>0.5007344104686874</v>
      </c>
      <c r="D79" s="13">
        <v>0.39424860853432286</v>
      </c>
      <c r="E79" s="13">
        <v>0.34889130097689564</v>
      </c>
      <c r="F79" s="13">
        <v>0.32484976888987116</v>
      </c>
      <c r="G79" s="13">
        <v>0.4834303604497693</v>
      </c>
      <c r="H79" s="13">
        <v>0.3287070472909627</v>
      </c>
      <c r="I79" s="13">
        <v>0.3689866277026652</v>
      </c>
      <c r="J79" s="13">
        <v>0.7252059508763381</v>
      </c>
      <c r="K79" s="13">
        <v>0.4104460782102747</v>
      </c>
      <c r="L79" s="13">
        <v>0.6139482246428066</v>
      </c>
      <c r="M79" s="13">
        <v>0.2711212174217247</v>
      </c>
      <c r="N79" s="13">
        <v>0.18100984439504603</v>
      </c>
      <c r="O79" s="13">
        <v>0.3138075313807531</v>
      </c>
      <c r="P79" s="13">
        <v>0.7164074785951424</v>
      </c>
      <c r="Q79" s="13">
        <v>0.45982431380824884</v>
      </c>
      <c r="R79" s="13">
        <v>0.8379187819660574</v>
      </c>
      <c r="S79" s="13">
        <v>0.5604331997165377</v>
      </c>
      <c r="T79" s="13">
        <v>0.5441714781689876</v>
      </c>
      <c r="U79" s="13">
        <v>0.6533651819586905</v>
      </c>
      <c r="V79" s="13">
        <v>0.7771729981482521</v>
      </c>
      <c r="W79" s="13">
        <v>0.4062536857693266</v>
      </c>
      <c r="X79" s="14" t="str">
        <f t="shared" si="2"/>
        <v>צפת</v>
      </c>
      <c r="Y79"/>
    </row>
    <row r="80" spans="1:25" s="15" customFormat="1" ht="19.5" customHeight="1">
      <c r="A80" s="49" t="s">
        <v>115</v>
      </c>
      <c r="B80" s="13">
        <v>0.24256252353631794</v>
      </c>
      <c r="C80" s="13">
        <v>0.23701428762184537</v>
      </c>
      <c r="D80" s="13">
        <v>0.26564344746162927</v>
      </c>
      <c r="E80" s="13">
        <v>0.17056908047759342</v>
      </c>
      <c r="F80" s="13">
        <v>0.15547062253028437</v>
      </c>
      <c r="G80" s="13">
        <v>0.07008461310224169</v>
      </c>
      <c r="H80" s="13">
        <v>0.157298602916661</v>
      </c>
      <c r="I80" s="13">
        <v>0.11374775741209979</v>
      </c>
      <c r="J80" s="13">
        <v>0.16559820925522684</v>
      </c>
      <c r="K80" s="13">
        <v>0.16688466916241937</v>
      </c>
      <c r="L80" s="13">
        <v>0.2065355778752299</v>
      </c>
      <c r="M80" s="13">
        <v>0.133374147280042</v>
      </c>
      <c r="N80" s="13">
        <v>0.11432200698634487</v>
      </c>
      <c r="O80" s="13">
        <v>0.15690376569037656</v>
      </c>
      <c r="P80" s="13">
        <v>0.10484011881880134</v>
      </c>
      <c r="Q80" s="13">
        <v>0.17731841143806798</v>
      </c>
      <c r="R80" s="13">
        <v>0.0757013015892542</v>
      </c>
      <c r="S80" s="13">
        <v>0.15126557284820158</v>
      </c>
      <c r="T80" s="13">
        <v>0.1720819653571833</v>
      </c>
      <c r="U80" s="13">
        <v>0.0351271603203597</v>
      </c>
      <c r="V80" s="13">
        <v>0.050502216486168004</v>
      </c>
      <c r="W80" s="13">
        <v>0.17560643191319275</v>
      </c>
      <c r="X80" s="14" t="str">
        <f t="shared" si="2"/>
        <v>קדימה-צורן</v>
      </c>
      <c r="Y80"/>
    </row>
    <row r="81" spans="1:25" s="15" customFormat="1" ht="19.5" customHeight="1">
      <c r="A81" s="49" t="s">
        <v>116</v>
      </c>
      <c r="B81" s="13">
        <v>0.4098088297188933</v>
      </c>
      <c r="C81" s="13">
        <v>0.40058752837494993</v>
      </c>
      <c r="D81" s="13">
        <v>0.3837072018890201</v>
      </c>
      <c r="E81" s="13">
        <v>0.5272135214761979</v>
      </c>
      <c r="F81" s="13">
        <v>0.5468145669876424</v>
      </c>
      <c r="G81" s="13">
        <v>0.24043626392739847</v>
      </c>
      <c r="H81" s="13">
        <v>0.5650207623704115</v>
      </c>
      <c r="I81" s="13">
        <v>0.43880740562635245</v>
      </c>
      <c r="J81" s="13">
        <v>0.2630537071157741</v>
      </c>
      <c r="K81" s="13">
        <v>0.332265872836889</v>
      </c>
      <c r="L81" s="13">
        <v>0.3126326213042863</v>
      </c>
      <c r="M81" s="13">
        <v>0.3148504460381319</v>
      </c>
      <c r="N81" s="13">
        <v>0.1524293426484598</v>
      </c>
      <c r="O81" s="13">
        <v>0.20920502092050208</v>
      </c>
      <c r="P81" s="13">
        <v>0.1397868250917351</v>
      </c>
      <c r="Q81" s="13">
        <v>0.39230977221467483</v>
      </c>
      <c r="R81" s="13">
        <v>0.1353160765907919</v>
      </c>
      <c r="S81" s="13">
        <v>0.35016932006902635</v>
      </c>
      <c r="T81" s="13">
        <v>0.3162383486169289</v>
      </c>
      <c r="U81" s="13">
        <v>0.04917802444850359</v>
      </c>
      <c r="V81" s="13">
        <v>0.082767521463442</v>
      </c>
      <c r="W81" s="13">
        <v>0.4075641815298727</v>
      </c>
      <c r="X81" s="14" t="str">
        <f t="shared" si="2"/>
        <v>קריית אונו</v>
      </c>
      <c r="Y81"/>
    </row>
    <row r="82" spans="1:25" s="15" customFormat="1" ht="19.5" customHeight="1">
      <c r="A82" s="49" t="s">
        <v>117</v>
      </c>
      <c r="B82" s="13">
        <v>0.4496821212591099</v>
      </c>
      <c r="C82" s="13">
        <v>0.3271464815062091</v>
      </c>
      <c r="D82" s="13">
        <v>0.4406307977736549</v>
      </c>
      <c r="E82" s="13">
        <v>0.7675608621491704</v>
      </c>
      <c r="F82" s="13">
        <v>0.7851647493226739</v>
      </c>
      <c r="G82" s="13">
        <v>0.7826967740615313</v>
      </c>
      <c r="H82" s="13">
        <v>0.8037383763648659</v>
      </c>
      <c r="I82" s="13">
        <v>0.7592431612628775</v>
      </c>
      <c r="J82" s="13">
        <v>0.6170912579372935</v>
      </c>
      <c r="K82" s="13">
        <v>0.5006540074872582</v>
      </c>
      <c r="L82" s="13">
        <v>0.3762908473617202</v>
      </c>
      <c r="M82" s="13">
        <v>0.4788350533496589</v>
      </c>
      <c r="N82" s="13">
        <v>0.4318831375039695</v>
      </c>
      <c r="O82" s="13">
        <v>0.5927475592747559</v>
      </c>
      <c r="P82" s="13">
        <v>0.22715359077406955</v>
      </c>
      <c r="Q82" s="13">
        <v>0.40747787435535565</v>
      </c>
      <c r="R82" s="13">
        <v>0.10929375416948575</v>
      </c>
      <c r="S82" s="13">
        <v>0.3274152452977166</v>
      </c>
      <c r="T82" s="13">
        <v>0.3396354579418091</v>
      </c>
      <c r="U82" s="13">
        <v>0.4566530841646761</v>
      </c>
      <c r="V82" s="13">
        <v>0.45592278772235</v>
      </c>
      <c r="W82" s="13">
        <v>0.5818601176825193</v>
      </c>
      <c r="X82" s="14" t="str">
        <f t="shared" si="2"/>
        <v>קריית ביאליק</v>
      </c>
      <c r="Y82"/>
    </row>
    <row r="83" spans="1:25" s="15" customFormat="1" ht="19.5" customHeight="1">
      <c r="A83" s="49" t="s">
        <v>118</v>
      </c>
      <c r="B83" s="13">
        <v>0.44525175553241914</v>
      </c>
      <c r="C83" s="13">
        <v>0.2703965816530912</v>
      </c>
      <c r="D83" s="13">
        <v>0.45117220441895767</v>
      </c>
      <c r="E83" s="13">
        <v>0.8295859823228409</v>
      </c>
      <c r="F83" s="13">
        <v>0.8683301007129548</v>
      </c>
      <c r="G83" s="13">
        <v>1.4743347077420477</v>
      </c>
      <c r="H83" s="13">
        <v>0.8865161129163579</v>
      </c>
      <c r="I83" s="13">
        <v>1.0588714002996282</v>
      </c>
      <c r="J83" s="13">
        <v>0.7453822844177795</v>
      </c>
      <c r="K83" s="13">
        <v>0.7667673988543593</v>
      </c>
      <c r="L83" s="13">
        <v>0.39892488329325226</v>
      </c>
      <c r="M83" s="13">
        <v>0.5028861290886828</v>
      </c>
      <c r="N83" s="13">
        <v>0.3810733566211496</v>
      </c>
      <c r="O83" s="13">
        <v>0.6101813110181311</v>
      </c>
      <c r="P83" s="13">
        <v>0.20968023763760268</v>
      </c>
      <c r="Q83" s="13">
        <v>0.4394627853911392</v>
      </c>
      <c r="R83" s="13">
        <v>0.1353160765907919</v>
      </c>
      <c r="S83" s="13">
        <v>0.3425958984512353</v>
      </c>
      <c r="T83" s="13">
        <v>0.26944412996716854</v>
      </c>
      <c r="U83" s="13">
        <v>0.6603906140227624</v>
      </c>
      <c r="V83" s="13">
        <v>0.8459121261433141</v>
      </c>
      <c r="W83" s="13">
        <v>0.5831706134430655</v>
      </c>
      <c r="X83" s="14" t="str">
        <f t="shared" si="2"/>
        <v>קריית ים</v>
      </c>
      <c r="Y83"/>
    </row>
    <row r="84" spans="1:25" s="15" customFormat="1" ht="19.5" customHeight="1">
      <c r="A84" s="49" t="s">
        <v>119</v>
      </c>
      <c r="B84" s="13">
        <v>0.48955541279932663</v>
      </c>
      <c r="C84" s="13">
        <v>0.35385231673120576</v>
      </c>
      <c r="D84" s="13">
        <v>0.48068814302580537</v>
      </c>
      <c r="E84" s="13">
        <v>0.8373391223445495</v>
      </c>
      <c r="F84" s="13">
        <v>0.9100556722008619</v>
      </c>
      <c r="G84" s="13">
        <v>0.910076837291153</v>
      </c>
      <c r="H84" s="13">
        <v>0.9364754034108189</v>
      </c>
      <c r="I84" s="13">
        <v>0.9196922337100264</v>
      </c>
      <c r="J84" s="13">
        <v>0.5938694400877099</v>
      </c>
      <c r="K84" s="13">
        <v>0.5653030234690962</v>
      </c>
      <c r="L84" s="13">
        <v>0.43853444617343335</v>
      </c>
      <c r="M84" s="13">
        <v>0.5356830505509883</v>
      </c>
      <c r="N84" s="13">
        <v>0.40012702445220705</v>
      </c>
      <c r="O84" s="13">
        <v>0.5753138075313807</v>
      </c>
      <c r="P84" s="13">
        <v>0.31452035645640397</v>
      </c>
      <c r="Q84" s="13">
        <v>0.42511903662766926</v>
      </c>
      <c r="R84" s="13">
        <v>0.11024002043935144</v>
      </c>
      <c r="S84" s="13">
        <v>0.3348534272437614</v>
      </c>
      <c r="T84" s="13">
        <v>0.3969961130608702</v>
      </c>
      <c r="U84" s="13">
        <v>0.477729380356892</v>
      </c>
      <c r="V84" s="13">
        <v>0.45872846641602605</v>
      </c>
      <c r="W84" s="13">
        <v>0.5150248338946624</v>
      </c>
      <c r="X84" s="14" t="str">
        <f t="shared" si="2"/>
        <v>קריית מוצקין</v>
      </c>
      <c r="Y84"/>
    </row>
    <row r="85" spans="1:25" s="15" customFormat="1" ht="19.5" customHeight="1">
      <c r="A85" s="49" t="s">
        <v>120</v>
      </c>
      <c r="B85" s="13">
        <v>0.2802206322131892</v>
      </c>
      <c r="C85" s="13">
        <v>0.2870877286687141</v>
      </c>
      <c r="D85" s="13">
        <v>0.2867262607522348</v>
      </c>
      <c r="E85" s="13">
        <v>0.24034734067297256</v>
      </c>
      <c r="F85" s="13">
        <v>0.23339646151911564</v>
      </c>
      <c r="G85" s="13">
        <v>0.36218909544808114</v>
      </c>
      <c r="H85" s="13">
        <v>0.2302517091198699</v>
      </c>
      <c r="I85" s="13">
        <v>0.32413486969870714</v>
      </c>
      <c r="J85" s="13">
        <v>0.4309360296021075</v>
      </c>
      <c r="K85" s="13">
        <v>0.4841158871198112</v>
      </c>
      <c r="L85" s="13">
        <v>0.3791201018531617</v>
      </c>
      <c r="M85" s="13">
        <v>0.2470701416827007</v>
      </c>
      <c r="N85" s="13">
        <v>0.22864401397268974</v>
      </c>
      <c r="O85" s="13">
        <v>0.5055788005578801</v>
      </c>
      <c r="P85" s="13">
        <v>0.15726017822820199</v>
      </c>
      <c r="Q85" s="13">
        <v>0.3043512668662701</v>
      </c>
      <c r="R85" s="13">
        <v>0.35106478612016634</v>
      </c>
      <c r="S85" s="13">
        <v>0.307230724289586</v>
      </c>
      <c r="T85" s="13">
        <v>0.3811464583569191</v>
      </c>
      <c r="U85" s="13">
        <v>0.4566530841646761</v>
      </c>
      <c r="V85" s="13">
        <v>0.5555243813478481</v>
      </c>
      <c r="W85" s="13">
        <v>0.4285321136986122</v>
      </c>
      <c r="X85" s="14" t="str">
        <f t="shared" si="2"/>
        <v>קריית מלאכי</v>
      </c>
      <c r="Y85"/>
    </row>
    <row r="86" spans="1:25" s="15" customFormat="1" ht="19.5" customHeight="1">
      <c r="A86" s="49" t="s">
        <v>121</v>
      </c>
      <c r="B86" s="13">
        <v>0.2591763950114082</v>
      </c>
      <c r="C86" s="13">
        <v>0.1969555347843504</v>
      </c>
      <c r="D86" s="13">
        <v>0.2867262607522348</v>
      </c>
      <c r="E86" s="13">
        <v>0.3023724608466429</v>
      </c>
      <c r="F86" s="13">
        <v>0.30046222025766967</v>
      </c>
      <c r="G86" s="13">
        <v>0.40771851563858846</v>
      </c>
      <c r="H86" s="13">
        <v>0.30330933266720944</v>
      </c>
      <c r="I86" s="13">
        <v>0.3398561044629811</v>
      </c>
      <c r="J86" s="13">
        <v>0.5162095902300864</v>
      </c>
      <c r="K86" s="13">
        <v>0.4104460782102747</v>
      </c>
      <c r="L86" s="13">
        <v>0.400339510538973</v>
      </c>
      <c r="M86" s="13">
        <v>0.2907993702991079</v>
      </c>
      <c r="N86" s="13">
        <v>0.18894887265798666</v>
      </c>
      <c r="O86" s="13">
        <v>0.40097629009762903</v>
      </c>
      <c r="P86" s="13">
        <v>0.78630089114101</v>
      </c>
      <c r="Q86" s="13">
        <v>0.27714760541830985</v>
      </c>
      <c r="R86" s="13">
        <v>0.1698547954408891</v>
      </c>
      <c r="S86" s="13">
        <v>0.23947564874470537</v>
      </c>
      <c r="T86" s="13">
        <v>0.24378278425600963</v>
      </c>
      <c r="U86" s="13">
        <v>0.3161444428832373</v>
      </c>
      <c r="V86" s="13">
        <v>0.37034958756523206</v>
      </c>
      <c r="W86" s="13">
        <v>0.4848834314020994</v>
      </c>
      <c r="X86" s="14" t="str">
        <f>+A86</f>
        <v>קריית שמונה</v>
      </c>
      <c r="Y86"/>
    </row>
    <row r="87" spans="1:25" s="15" customFormat="1" ht="19.5" customHeight="1">
      <c r="A87" s="49" t="s">
        <v>122</v>
      </c>
      <c r="B87" s="13">
        <v>0.49730855282103537</v>
      </c>
      <c r="C87" s="13">
        <v>0.43730805180932036</v>
      </c>
      <c r="D87" s="13">
        <v>0.4532804857480182</v>
      </c>
      <c r="E87" s="13">
        <v>0.7985734222360055</v>
      </c>
      <c r="F87" s="13">
        <v>0.8089807147838082</v>
      </c>
      <c r="G87" s="13">
        <v>0.18109454772404057</v>
      </c>
      <c r="H87" s="13">
        <v>0.8426188283814757</v>
      </c>
      <c r="I87" s="13">
        <v>0.46192686851499065</v>
      </c>
      <c r="J87" s="13">
        <v>0.31444625481567207</v>
      </c>
      <c r="K87" s="13">
        <v>0.3187346834453415</v>
      </c>
      <c r="L87" s="13">
        <v>0.33809591172725983</v>
      </c>
      <c r="M87" s="13">
        <v>0.3826307503935631</v>
      </c>
      <c r="N87" s="13">
        <v>0.20482692918386788</v>
      </c>
      <c r="O87" s="13">
        <v>0.20920502092050208</v>
      </c>
      <c r="P87" s="13">
        <v>0.36694041586580467</v>
      </c>
      <c r="Q87" s="13">
        <v>0.47416806257171873</v>
      </c>
      <c r="R87" s="13">
        <v>0.19019952024300119</v>
      </c>
      <c r="S87" s="13">
        <v>0.4170791476654928</v>
      </c>
      <c r="T87" s="13">
        <v>0.3962413675987773</v>
      </c>
      <c r="U87" s="13">
        <v>0.12645777715329493</v>
      </c>
      <c r="V87" s="13">
        <v>0.05751641322035801</v>
      </c>
      <c r="W87" s="13">
        <v>0.41804814761424247</v>
      </c>
      <c r="X87" s="14" t="str">
        <f>+A87</f>
        <v>רמת השרון</v>
      </c>
      <c r="Y87"/>
    </row>
    <row r="88" spans="1:25" s="15" customFormat="1" ht="19.5" customHeight="1">
      <c r="A88" s="49" t="s">
        <v>123</v>
      </c>
      <c r="B88" s="13">
        <v>0.29683450368827946</v>
      </c>
      <c r="C88" s="13">
        <v>0.28041126986246495</v>
      </c>
      <c r="D88" s="13">
        <v>0.3141339180300219</v>
      </c>
      <c r="E88" s="13">
        <v>0.2713599007598077</v>
      </c>
      <c r="F88" s="13">
        <v>0.2699777844674179</v>
      </c>
      <c r="G88" s="13">
        <v>0.5177053172223984</v>
      </c>
      <c r="H88" s="13">
        <v>0.26610115815669033</v>
      </c>
      <c r="I88" s="13">
        <v>0.46285164703053616</v>
      </c>
      <c r="J88" s="13">
        <v>0.38487307944145815</v>
      </c>
      <c r="K88" s="13">
        <v>0.43600499150542005</v>
      </c>
      <c r="L88" s="13">
        <v>0.3140472485500071</v>
      </c>
      <c r="M88" s="13">
        <v>0.2405107573902396</v>
      </c>
      <c r="N88" s="13">
        <v>0.18577326135281041</v>
      </c>
      <c r="O88" s="13">
        <v>0.5404463040446305</v>
      </c>
      <c r="P88" s="13">
        <v>6.552507426175083</v>
      </c>
      <c r="Q88" s="13">
        <v>0.2658539641505203</v>
      </c>
      <c r="R88" s="13">
        <v>0.23088896984722532</v>
      </c>
      <c r="S88" s="13">
        <v>0.25195150846329867</v>
      </c>
      <c r="T88" s="13">
        <v>0.4354881316276086</v>
      </c>
      <c r="U88" s="13">
        <v>0.37234789939581286</v>
      </c>
      <c r="V88" s="13">
        <v>0.649514617585994</v>
      </c>
      <c r="W88" s="13">
        <v>0.5137143381341162</v>
      </c>
      <c r="X88" s="14" t="str">
        <f t="shared" si="2"/>
        <v>שדרות</v>
      </c>
      <c r="Y88"/>
    </row>
    <row r="89" spans="1:25" s="9" customFormat="1" ht="19.5" customHeight="1">
      <c r="A89" s="49" t="s">
        <v>124</v>
      </c>
      <c r="B89" s="13">
        <v>0.23037901778791842</v>
      </c>
      <c r="C89" s="13">
        <v>0.20029376418747497</v>
      </c>
      <c r="D89" s="13">
        <v>0.2719682914488109</v>
      </c>
      <c r="E89" s="13">
        <v>0.14730966041246707</v>
      </c>
      <c r="F89" s="13">
        <v>0.1303209630033266</v>
      </c>
      <c r="G89" s="13">
        <v>0.019439527721789664</v>
      </c>
      <c r="H89" s="13">
        <v>0.13148281891638508</v>
      </c>
      <c r="I89" s="13">
        <v>0.06057299276823201</v>
      </c>
      <c r="J89" s="13">
        <v>0.09555207016795846</v>
      </c>
      <c r="K89" s="13">
        <v>0.10223565318058124</v>
      </c>
      <c r="L89" s="13">
        <v>0.1457066063092375</v>
      </c>
      <c r="M89" s="13">
        <v>0.10713661011019766</v>
      </c>
      <c r="N89" s="13">
        <v>0.08891711654493491</v>
      </c>
      <c r="O89" s="13">
        <v>0.12203626220362622</v>
      </c>
      <c r="P89" s="13">
        <v>0.10484011881880134</v>
      </c>
      <c r="Q89" s="13">
        <v>0.18358349710487096</v>
      </c>
      <c r="R89" s="13">
        <v>0.07475503531938851</v>
      </c>
      <c r="S89" s="13">
        <v>0.15400417620106352</v>
      </c>
      <c r="T89" s="13">
        <v>0.13660892863881655</v>
      </c>
      <c r="U89" s="13">
        <v>0.00702543206407194</v>
      </c>
      <c r="V89" s="13">
        <v>0.019639750855732004</v>
      </c>
      <c r="W89" s="13">
        <v>0.23064725385613377</v>
      </c>
      <c r="X89" s="14" t="str">
        <f t="shared" si="2"/>
        <v>שוהם</v>
      </c>
      <c r="Y89"/>
    </row>
    <row r="90" spans="1:25" s="15" customFormat="1" ht="19.5" customHeight="1">
      <c r="A90" s="50" t="s">
        <v>37</v>
      </c>
      <c r="B90" s="7">
        <v>2.321511640785947</v>
      </c>
      <c r="C90" s="7">
        <v>2.5003338229403127</v>
      </c>
      <c r="D90" s="7">
        <v>2.281160398043515</v>
      </c>
      <c r="E90" s="51">
        <v>2.05458210575283</v>
      </c>
      <c r="F90" s="7">
        <v>2.0066379858933274</v>
      </c>
      <c r="G90" s="7">
        <v>1.4886585702738926</v>
      </c>
      <c r="H90" s="7">
        <v>2.0392379013335367</v>
      </c>
      <c r="I90" s="7">
        <v>1.7977694342205042</v>
      </c>
      <c r="J90" s="7">
        <v>2.029053920299676</v>
      </c>
      <c r="K90" s="7">
        <v>1.9078977042081997</v>
      </c>
      <c r="L90" s="7">
        <v>2.0455509973122084</v>
      </c>
      <c r="M90" s="7">
        <v>1.685761763162498</v>
      </c>
      <c r="N90" s="7">
        <v>1.2051444903143855</v>
      </c>
      <c r="O90" s="7">
        <v>2.2315202231520224</v>
      </c>
      <c r="P90" s="7">
        <v>2.1666957889218943</v>
      </c>
      <c r="Q90" s="7">
        <v>2.0188414207895327</v>
      </c>
      <c r="R90" s="7">
        <v>2.000406894496042</v>
      </c>
      <c r="S90" s="7">
        <v>2.014766819757975</v>
      </c>
      <c r="T90" s="7">
        <v>2.726140609079588</v>
      </c>
      <c r="U90" s="51">
        <v>1.173247154700014</v>
      </c>
      <c r="V90" s="51">
        <v>1.7282980753044161</v>
      </c>
      <c r="W90" s="7">
        <v>2.7376256437810427</v>
      </c>
      <c r="X90" s="8" t="str">
        <f t="shared" si="2"/>
        <v>10,000 - 19,999</v>
      </c>
      <c r="Y90"/>
    </row>
    <row r="91" spans="1:25" s="15" customFormat="1" ht="19.5" customHeight="1">
      <c r="A91" s="48" t="s">
        <v>125</v>
      </c>
      <c r="B91" s="13">
        <v>0.14841725184413973</v>
      </c>
      <c r="C91" s="13">
        <v>0.1502203231406062</v>
      </c>
      <c r="D91" s="13">
        <v>0.14125484904705685</v>
      </c>
      <c r="E91" s="13">
        <v>0.17056908047759342</v>
      </c>
      <c r="F91" s="13">
        <v>0.16699754981347334</v>
      </c>
      <c r="G91" s="13">
        <v>0.028136158544695568</v>
      </c>
      <c r="H91" s="13">
        <v>0.17297620453626178</v>
      </c>
      <c r="I91" s="13">
        <v>0.11513492518541808</v>
      </c>
      <c r="J91" s="13">
        <v>0.08603493170501439</v>
      </c>
      <c r="K91" s="13">
        <v>0.07818020537338564</v>
      </c>
      <c r="L91" s="13">
        <v>0.09619465270901117</v>
      </c>
      <c r="M91" s="13">
        <v>0.14211999300332342</v>
      </c>
      <c r="N91" s="13">
        <v>0.08097808828199429</v>
      </c>
      <c r="O91" s="13">
        <v>0.08716875871687588</v>
      </c>
      <c r="P91" s="13">
        <v>0.05242005940940067</v>
      </c>
      <c r="Q91" s="13">
        <v>0.13140192832741998</v>
      </c>
      <c r="R91" s="13">
        <v>0.05724910932687349</v>
      </c>
      <c r="S91" s="13">
        <v>0.11759089458338066</v>
      </c>
      <c r="T91" s="13">
        <v>0.09736216460998529</v>
      </c>
      <c r="U91" s="13">
        <v>0.02810172825628776</v>
      </c>
      <c r="V91" s="13">
        <v>0.023848268896246</v>
      </c>
      <c r="W91" s="13">
        <v>0.14939651670226847</v>
      </c>
      <c r="X91" s="14" t="str">
        <f t="shared" si="2"/>
        <v>אבן יהודה</v>
      </c>
      <c r="Y91"/>
    </row>
    <row r="92" spans="1:25" s="15" customFormat="1" ht="19.5" customHeight="1">
      <c r="A92" s="48" t="s">
        <v>126</v>
      </c>
      <c r="B92" s="13">
        <v>0.2148727377445008</v>
      </c>
      <c r="C92" s="13">
        <v>0.18026438776872747</v>
      </c>
      <c r="D92" s="13">
        <v>0.22136953955135774</v>
      </c>
      <c r="E92" s="13">
        <v>0.2713599007598077</v>
      </c>
      <c r="F92" s="13">
        <v>0.27788468500051444</v>
      </c>
      <c r="G92" s="13">
        <v>0.4783146952598246</v>
      </c>
      <c r="H92" s="13">
        <v>0.27843420476410957</v>
      </c>
      <c r="I92" s="13">
        <v>0.36621229215602863</v>
      </c>
      <c r="J92" s="13">
        <v>0.2714287889631649</v>
      </c>
      <c r="K92" s="13">
        <v>0.20747823733706194</v>
      </c>
      <c r="L92" s="13">
        <v>0.19946244164662613</v>
      </c>
      <c r="M92" s="13">
        <v>0.1989679902046528</v>
      </c>
      <c r="N92" s="13">
        <v>0.13655128612257858</v>
      </c>
      <c r="O92" s="13">
        <v>0.29637377963737793</v>
      </c>
      <c r="P92" s="13">
        <v>0.12231347195526823</v>
      </c>
      <c r="Q92" s="13">
        <v>0.200730047350858</v>
      </c>
      <c r="R92" s="13">
        <v>0.12348774821747091</v>
      </c>
      <c r="S92" s="13">
        <v>0.1779415981001531</v>
      </c>
      <c r="T92" s="13">
        <v>0.2332163477867089</v>
      </c>
      <c r="U92" s="13">
        <v>0.2599409863706618</v>
      </c>
      <c r="V92" s="13">
        <v>0.28056786936760003</v>
      </c>
      <c r="W92" s="13">
        <v>0.342039393502562</v>
      </c>
      <c r="X92" s="14" t="str">
        <f t="shared" si="2"/>
        <v>אור עקיבא</v>
      </c>
      <c r="Y92"/>
    </row>
    <row r="93" spans="1:25" s="15" customFormat="1" ht="19.5" customHeight="1">
      <c r="A93" s="48" t="s">
        <v>127</v>
      </c>
      <c r="B93" s="13">
        <v>0.13401856323239483</v>
      </c>
      <c r="C93" s="13">
        <v>0.11683802910936039</v>
      </c>
      <c r="D93" s="13">
        <v>0.13703828638893575</v>
      </c>
      <c r="E93" s="13">
        <v>0.16281594045588463</v>
      </c>
      <c r="F93" s="13">
        <v>0.16413963395813724</v>
      </c>
      <c r="G93" s="13">
        <v>0.06906148006425275</v>
      </c>
      <c r="H93" s="13">
        <v>0.16628709451189877</v>
      </c>
      <c r="I93" s="13">
        <v>0.14241589139401115</v>
      </c>
      <c r="J93" s="13">
        <v>0.12943308309603935</v>
      </c>
      <c r="K93" s="13">
        <v>0.13531189391547518</v>
      </c>
      <c r="L93" s="13">
        <v>0.15136511529212052</v>
      </c>
      <c r="M93" s="13">
        <v>0.14211999300332342</v>
      </c>
      <c r="N93" s="13">
        <v>0.09050492219752301</v>
      </c>
      <c r="O93" s="13">
        <v>0.15690376569037656</v>
      </c>
      <c r="P93" s="13">
        <v>0.08736676568233444</v>
      </c>
      <c r="Q93" s="13">
        <v>0.12892886819578722</v>
      </c>
      <c r="R93" s="13">
        <v>0.0757013015892542</v>
      </c>
      <c r="S93" s="13">
        <v>0.11573134909686948</v>
      </c>
      <c r="T93" s="13">
        <v>0.1645345107362542</v>
      </c>
      <c r="U93" s="13">
        <v>0.07727975270479134</v>
      </c>
      <c r="V93" s="13">
        <v>0.071544806688738</v>
      </c>
      <c r="W93" s="13">
        <v>0.17691692767373898</v>
      </c>
      <c r="X93" s="14" t="str">
        <f t="shared" si="2"/>
        <v>אזור</v>
      </c>
      <c r="Y93"/>
    </row>
    <row r="94" spans="1:25" s="15" customFormat="1" ht="19.5" customHeight="1">
      <c r="A94" s="48" t="s">
        <v>140</v>
      </c>
      <c r="B94" s="13">
        <v>0.12737301464235873</v>
      </c>
      <c r="C94" s="13">
        <v>0.16023501134997997</v>
      </c>
      <c r="D94" s="13">
        <v>0.12017203575645134</v>
      </c>
      <c r="E94" s="13">
        <v>0.07753140021708792</v>
      </c>
      <c r="F94" s="13">
        <v>0.056872525521188586</v>
      </c>
      <c r="G94" s="13">
        <v>0.01483542905083948</v>
      </c>
      <c r="H94" s="13">
        <v>0.05863423005730686</v>
      </c>
      <c r="I94" s="13">
        <v>0.035603972848502786</v>
      </c>
      <c r="J94" s="13">
        <v>0.06471654154801967</v>
      </c>
      <c r="K94" s="13">
        <v>0.043600499150542</v>
      </c>
      <c r="L94" s="13">
        <v>0.1343895883434715</v>
      </c>
      <c r="M94" s="13">
        <v>0.043729228616407205</v>
      </c>
      <c r="N94" s="13">
        <v>0.012702445220704985</v>
      </c>
      <c r="O94" s="13">
        <v>0.05230125523012552</v>
      </c>
      <c r="P94" s="13">
        <v>0.2621002970470033</v>
      </c>
      <c r="Q94" s="13">
        <v>0.11021604653309945</v>
      </c>
      <c r="R94" s="13">
        <v>0.20108158234645648</v>
      </c>
      <c r="S94" s="13">
        <v>0.12533336579085455</v>
      </c>
      <c r="T94" s="13">
        <v>0.1418921468734669</v>
      </c>
      <c r="U94" s="13">
        <v>0.00702543206407194</v>
      </c>
      <c r="V94" s="13">
        <v>0.015431232815218</v>
      </c>
      <c r="W94" s="13">
        <v>0.08125073715386531</v>
      </c>
      <c r="X94" s="14" t="str">
        <f t="shared" si="2"/>
        <v>אפרת</v>
      </c>
      <c r="Y94"/>
    </row>
    <row r="95" spans="1:25" s="15" customFormat="1" ht="19.5" customHeight="1">
      <c r="A95" s="48" t="s">
        <v>129</v>
      </c>
      <c r="B95" s="13">
        <v>0.22484106062955495</v>
      </c>
      <c r="C95" s="13">
        <v>0.20029376418747497</v>
      </c>
      <c r="D95" s="13">
        <v>0.24456063417102378</v>
      </c>
      <c r="E95" s="13">
        <v>0.2093347805861374</v>
      </c>
      <c r="F95" s="13">
        <v>0.20281676186701927</v>
      </c>
      <c r="G95" s="13">
        <v>0.18723334595197413</v>
      </c>
      <c r="H95" s="13">
        <v>0.20056878338675913</v>
      </c>
      <c r="I95" s="13">
        <v>0.23998002478406422</v>
      </c>
      <c r="J95" s="13">
        <v>0.3757366265170319</v>
      </c>
      <c r="K95" s="13">
        <v>0.4329980605295205</v>
      </c>
      <c r="L95" s="13">
        <v>0.24897439524685247</v>
      </c>
      <c r="M95" s="13">
        <v>0.16179814588070668</v>
      </c>
      <c r="N95" s="13">
        <v>0.16989520482692919</v>
      </c>
      <c r="O95" s="13">
        <v>0.38354253835425384</v>
      </c>
      <c r="P95" s="13">
        <v>0.34946706272933775</v>
      </c>
      <c r="Q95" s="13">
        <v>0.2387327380402812</v>
      </c>
      <c r="R95" s="13">
        <v>0.1892532539731355</v>
      </c>
      <c r="S95" s="13">
        <v>0.21969684675181358</v>
      </c>
      <c r="T95" s="13">
        <v>0.25510396618740333</v>
      </c>
      <c r="U95" s="13">
        <v>0.2950681466910215</v>
      </c>
      <c r="V95" s="13">
        <v>0.47556253857808206</v>
      </c>
      <c r="W95" s="13">
        <v>0.3761122832767636</v>
      </c>
      <c r="X95" s="14" t="str">
        <f t="shared" si="2"/>
        <v>בית שאן</v>
      </c>
      <c r="Y95"/>
    </row>
    <row r="96" spans="1:25" s="15" customFormat="1" ht="19.5" customHeight="1">
      <c r="A96" s="48" t="s">
        <v>130</v>
      </c>
      <c r="B96" s="13">
        <v>0.16170834902421194</v>
      </c>
      <c r="C96" s="13">
        <v>0.17024969955935373</v>
      </c>
      <c r="D96" s="13">
        <v>0.16444594366672288</v>
      </c>
      <c r="E96" s="13">
        <v>0.13180338036904948</v>
      </c>
      <c r="F96" s="13">
        <v>0.1194608827530494</v>
      </c>
      <c r="G96" s="13">
        <v>0.04143688803855165</v>
      </c>
      <c r="H96" s="13">
        <v>0.1214491538798406</v>
      </c>
      <c r="I96" s="13">
        <v>0.09525218710118927</v>
      </c>
      <c r="J96" s="13">
        <v>0.1024044098612782</v>
      </c>
      <c r="K96" s="13">
        <v>0.09171139476493317</v>
      </c>
      <c r="L96" s="13">
        <v>0.1103409251662187</v>
      </c>
      <c r="M96" s="13">
        <v>0.0940178415252755</v>
      </c>
      <c r="N96" s="13">
        <v>0.08574150523975865</v>
      </c>
      <c r="O96" s="13">
        <v>0.08716875871687588</v>
      </c>
      <c r="P96" s="13">
        <v>0.08736676568233444</v>
      </c>
      <c r="Q96" s="13">
        <v>0.15077423269187648</v>
      </c>
      <c r="R96" s="13">
        <v>0.07333563591459001</v>
      </c>
      <c r="S96" s="13">
        <v>0.1362201593664292</v>
      </c>
      <c r="T96" s="13">
        <v>0.11849503754858674</v>
      </c>
      <c r="U96" s="13">
        <v>0.04215259238443164</v>
      </c>
      <c r="V96" s="13">
        <v>0.049099377139330005</v>
      </c>
      <c r="W96" s="13">
        <v>0.1244970972518904</v>
      </c>
      <c r="X96" s="14" t="str">
        <f t="shared" si="2"/>
        <v>בנימינה-גבעת עדה</v>
      </c>
      <c r="Y96"/>
    </row>
    <row r="97" spans="1:25" s="15" customFormat="1" ht="19.5" customHeight="1">
      <c r="A97" s="52" t="s">
        <v>131</v>
      </c>
      <c r="B97" s="13">
        <v>0.20601200629111935</v>
      </c>
      <c r="C97" s="13">
        <v>0.2703965816530912</v>
      </c>
      <c r="D97" s="13">
        <v>0.1855287569573284</v>
      </c>
      <c r="E97" s="13">
        <v>0.13180338036904948</v>
      </c>
      <c r="F97" s="13">
        <v>0.12574829763478884</v>
      </c>
      <c r="G97" s="13">
        <v>0.05371448449441881</v>
      </c>
      <c r="H97" s="13">
        <v>0.12949698937790233</v>
      </c>
      <c r="I97" s="13">
        <v>0.07814378456359701</v>
      </c>
      <c r="J97" s="13">
        <v>0.11725114586347093</v>
      </c>
      <c r="K97" s="13">
        <v>0.11576684257212876</v>
      </c>
      <c r="L97" s="13">
        <v>0.24331588626396944</v>
      </c>
      <c r="M97" s="13">
        <v>0.15742522301906595</v>
      </c>
      <c r="N97" s="13">
        <v>0.10003175611305176</v>
      </c>
      <c r="O97" s="13">
        <v>0.12203626220362622</v>
      </c>
      <c r="P97" s="13">
        <v>0.34946706272933775</v>
      </c>
      <c r="Q97" s="13">
        <v>0.18012121292058508</v>
      </c>
      <c r="R97" s="13">
        <v>0.34869912044550216</v>
      </c>
      <c r="S97" s="13">
        <v>0.224193565837377</v>
      </c>
      <c r="T97" s="13">
        <v>0.3630325672666893</v>
      </c>
      <c r="U97" s="13">
        <v>0.04917802444850359</v>
      </c>
      <c r="V97" s="13">
        <v>0.072947646035576</v>
      </c>
      <c r="W97" s="13">
        <v>0.17691692767373898</v>
      </c>
      <c r="X97" s="14" t="str">
        <f t="shared" si="2"/>
        <v>גבעת זאב</v>
      </c>
      <c r="Y97"/>
    </row>
    <row r="98" spans="1:25" s="15" customFormat="1" ht="19.5" customHeight="1">
      <c r="A98" s="48" t="s">
        <v>180</v>
      </c>
      <c r="B98" s="13">
        <v>0.13623374609574018</v>
      </c>
      <c r="C98" s="13">
        <v>0.22366137000934702</v>
      </c>
      <c r="D98" s="13">
        <v>0.10541406645302748</v>
      </c>
      <c r="E98" s="13">
        <v>0.04651884013025275</v>
      </c>
      <c r="F98" s="13">
        <v>0.05420513738954155</v>
      </c>
      <c r="G98" s="13">
        <v>0.07161931265922507</v>
      </c>
      <c r="H98" s="13">
        <v>0.05487160566860267</v>
      </c>
      <c r="I98" s="13">
        <v>0.027743355466365804</v>
      </c>
      <c r="J98" s="13">
        <v>0.03616512615918746</v>
      </c>
      <c r="K98" s="13">
        <v>0.031572775246944206</v>
      </c>
      <c r="L98" s="13">
        <v>0.06931673504031688</v>
      </c>
      <c r="M98" s="13">
        <v>0.030610460031485043</v>
      </c>
      <c r="N98" s="13">
        <v>0.0206414734836456</v>
      </c>
      <c r="O98" s="13">
        <v>0.12203626220362622</v>
      </c>
      <c r="P98" s="13">
        <v>0.017473353136466887</v>
      </c>
      <c r="Q98" s="13">
        <v>0.03470527718057955</v>
      </c>
      <c r="R98" s="13">
        <v>0.05677597619194065</v>
      </c>
      <c r="S98" s="13">
        <v>0.03783329817101868</v>
      </c>
      <c r="T98" s="13">
        <v>0.2898222574436771</v>
      </c>
      <c r="U98" s="13">
        <v>0.00702543206407194</v>
      </c>
      <c r="V98" s="13">
        <v>0.11222714774704</v>
      </c>
      <c r="W98" s="13">
        <v>0.39708021544550304</v>
      </c>
      <c r="X98" s="14" t="str">
        <f t="shared" si="2"/>
        <v>חריש</v>
      </c>
      <c r="Y98"/>
    </row>
    <row r="99" spans="1:25" s="15" customFormat="1" ht="19.5" customHeight="1">
      <c r="A99" s="17" t="s">
        <v>147</v>
      </c>
      <c r="B99" s="13">
        <v>0.12294264891566799</v>
      </c>
      <c r="C99" s="13">
        <v>0.12685271731873415</v>
      </c>
      <c r="D99" s="13">
        <v>0.126496879743633</v>
      </c>
      <c r="E99" s="13">
        <v>0.10079082028221431</v>
      </c>
      <c r="F99" s="13">
        <v>0.09402543164055802</v>
      </c>
      <c r="G99" s="13">
        <v>0.17290948342012913</v>
      </c>
      <c r="H99" s="13">
        <v>0.09082557204955377</v>
      </c>
      <c r="I99" s="13">
        <v>0.11837164998982742</v>
      </c>
      <c r="J99" s="13">
        <v>0.171689177871511</v>
      </c>
      <c r="K99" s="13">
        <v>0.18492625501781607</v>
      </c>
      <c r="L99" s="13">
        <v>0.10892629792049793</v>
      </c>
      <c r="M99" s="13">
        <v>0.10276368724855695</v>
      </c>
      <c r="N99" s="13">
        <v>0.07303906001905366</v>
      </c>
      <c r="O99" s="13">
        <v>0.1394700139470014</v>
      </c>
      <c r="P99" s="13">
        <v>0.08736676568233444</v>
      </c>
      <c r="Q99" s="13">
        <v>0.1291761742089505</v>
      </c>
      <c r="R99" s="13">
        <v>0.18878012083820267</v>
      </c>
      <c r="S99" s="13">
        <v>0.1430159528716792</v>
      </c>
      <c r="T99" s="13">
        <v>0.15698705611532512</v>
      </c>
      <c r="U99" s="13">
        <v>0.09835604889700718</v>
      </c>
      <c r="V99" s="13">
        <v>0.27074799393973403</v>
      </c>
      <c r="W99" s="13">
        <v>0.16643296158936927</v>
      </c>
      <c r="X99" s="14" t="str">
        <f t="shared" si="2"/>
        <v>ירוחם</v>
      </c>
      <c r="Y99"/>
    </row>
    <row r="100" spans="1:25" s="15" customFormat="1" ht="19.5" customHeight="1">
      <c r="A100" s="48" t="s">
        <v>133</v>
      </c>
      <c r="B100" s="13">
        <v>0.16503112331923</v>
      </c>
      <c r="C100" s="13">
        <v>0.18360261717185203</v>
      </c>
      <c r="D100" s="13">
        <v>0.16444594366672288</v>
      </c>
      <c r="E100" s="13">
        <v>0.12405024034734066</v>
      </c>
      <c r="F100" s="13">
        <v>0.12203300702285189</v>
      </c>
      <c r="G100" s="13">
        <v>0.09054727386202029</v>
      </c>
      <c r="H100" s="13">
        <v>0.12677953843050485</v>
      </c>
      <c r="I100" s="13">
        <v>0.08276767714132464</v>
      </c>
      <c r="J100" s="13">
        <v>0.10506920863090252</v>
      </c>
      <c r="K100" s="13">
        <v>0.1187737735480282</v>
      </c>
      <c r="L100" s="13">
        <v>0.12590182486914697</v>
      </c>
      <c r="M100" s="13">
        <v>0.10713661011019766</v>
      </c>
      <c r="N100" s="13">
        <v>0.0762146713242299</v>
      </c>
      <c r="O100" s="13">
        <v>0.19177126917712692</v>
      </c>
      <c r="P100" s="13">
        <v>0.034946706272933774</v>
      </c>
      <c r="Q100" s="13">
        <v>0.1164811321999024</v>
      </c>
      <c r="R100" s="13">
        <v>0.08090576607351543</v>
      </c>
      <c r="S100" s="13">
        <v>0.10869888616606349</v>
      </c>
      <c r="T100" s="13">
        <v>0.14340163779765275</v>
      </c>
      <c r="U100" s="13">
        <v>0.05620345651257552</v>
      </c>
      <c r="V100" s="13">
        <v>0.035070983670950004</v>
      </c>
      <c r="W100" s="13">
        <v>0.14677552518117604</v>
      </c>
      <c r="X100" s="14" t="str">
        <f t="shared" si="2"/>
        <v>מזכרת בתיה</v>
      </c>
      <c r="Y100"/>
    </row>
    <row r="101" spans="1:25" s="15" customFormat="1" ht="19.5" customHeight="1">
      <c r="A101" s="48" t="s">
        <v>158</v>
      </c>
      <c r="B101" s="13">
        <v>0.09636045455552356</v>
      </c>
      <c r="C101" s="13">
        <v>0.12351448791560957</v>
      </c>
      <c r="D101" s="13">
        <v>0.0927643784786642</v>
      </c>
      <c r="E101" s="13">
        <v>0.04651884013025275</v>
      </c>
      <c r="F101" s="13">
        <v>0.045059806652466</v>
      </c>
      <c r="G101" s="13">
        <v>0.029159291582684495</v>
      </c>
      <c r="H101" s="13">
        <v>0.04640570079401826</v>
      </c>
      <c r="I101" s="13">
        <v>0.02635618769304752</v>
      </c>
      <c r="J101" s="13">
        <v>0.033119641851045364</v>
      </c>
      <c r="K101" s="13">
        <v>0.031572775246944206</v>
      </c>
      <c r="L101" s="13">
        <v>0.042438817371622584</v>
      </c>
      <c r="M101" s="13">
        <v>0.024051075739023965</v>
      </c>
      <c r="N101" s="13">
        <v>0.019053667831057476</v>
      </c>
      <c r="O101" s="13">
        <v>0.05230125523012552</v>
      </c>
      <c r="P101" s="13">
        <v>0.19220688450113577</v>
      </c>
      <c r="Q101" s="13">
        <v>0.05646820633894773</v>
      </c>
      <c r="R101" s="13">
        <v>0.03169992004050019</v>
      </c>
      <c r="S101" s="13">
        <v>0.05162774468913809</v>
      </c>
      <c r="T101" s="13">
        <v>0.1320804558662591</v>
      </c>
      <c r="U101" s="13">
        <v>0.01405086412814388</v>
      </c>
      <c r="V101" s="13">
        <v>0.009819875427866002</v>
      </c>
      <c r="W101" s="13">
        <v>0.0891137117171426</v>
      </c>
      <c r="X101" s="14" t="str">
        <f t="shared" si="2"/>
        <v>צור הדסה</v>
      </c>
      <c r="Y101"/>
    </row>
    <row r="102" spans="1:25" s="15" customFormat="1" ht="19.5" customHeight="1">
      <c r="A102" s="48" t="s">
        <v>134</v>
      </c>
      <c r="B102" s="13">
        <v>0.17832222049930221</v>
      </c>
      <c r="C102" s="13">
        <v>0.14020563493123248</v>
      </c>
      <c r="D102" s="13">
        <v>0.1749873503120256</v>
      </c>
      <c r="E102" s="13">
        <v>0.2791130407815165</v>
      </c>
      <c r="F102" s="13">
        <v>0.28893529297448073</v>
      </c>
      <c r="G102" s="13">
        <v>0.08543160867207562</v>
      </c>
      <c r="H102" s="13">
        <v>0.3008009164080733</v>
      </c>
      <c r="I102" s="13">
        <v>0.1821813675624688</v>
      </c>
      <c r="J102" s="13">
        <v>0.17054712125595772</v>
      </c>
      <c r="K102" s="13">
        <v>0.12929803196367629</v>
      </c>
      <c r="L102" s="13">
        <v>0.1159994341491017</v>
      </c>
      <c r="M102" s="13">
        <v>0.1814762987580899</v>
      </c>
      <c r="N102" s="13">
        <v>0.12067322959669737</v>
      </c>
      <c r="O102" s="13">
        <v>0.1394700139470014</v>
      </c>
      <c r="P102" s="13">
        <v>0.1397868250917351</v>
      </c>
      <c r="Q102" s="13">
        <v>0.15341216349895143</v>
      </c>
      <c r="R102" s="13">
        <v>0.05582970992207497</v>
      </c>
      <c r="S102" s="13">
        <v>0.12966103528673514</v>
      </c>
      <c r="T102" s="13">
        <v>0.09283369183742783</v>
      </c>
      <c r="U102" s="13">
        <v>0.04917802444850359</v>
      </c>
      <c r="V102" s="13">
        <v>0.060322091914034</v>
      </c>
      <c r="W102" s="13">
        <v>0.15201750822336088</v>
      </c>
      <c r="X102" s="14" t="str">
        <f>+A102</f>
        <v>קריית טבעון</v>
      </c>
      <c r="Y102"/>
    </row>
    <row r="103" spans="1:25" s="9" customFormat="1" ht="19.5" customHeight="1">
      <c r="A103" s="48" t="s">
        <v>135</v>
      </c>
      <c r="B103" s="13">
        <v>0.12405024034734066</v>
      </c>
      <c r="C103" s="13">
        <v>0.10014688209373748</v>
      </c>
      <c r="D103" s="13">
        <v>0.13493000505987518</v>
      </c>
      <c r="E103" s="13">
        <v>0.13955652039075825</v>
      </c>
      <c r="F103" s="13">
        <v>0.13717996105613328</v>
      </c>
      <c r="G103" s="13">
        <v>0.11100993462179888</v>
      </c>
      <c r="H103" s="13">
        <v>0.14005324113510015</v>
      </c>
      <c r="I103" s="13">
        <v>0.18726764939796917</v>
      </c>
      <c r="J103" s="13">
        <v>0.1553196997152472</v>
      </c>
      <c r="K103" s="13">
        <v>0.16688466916241937</v>
      </c>
      <c r="L103" s="13">
        <v>0.10185316169189419</v>
      </c>
      <c r="M103" s="13">
        <v>0.1202553786951198</v>
      </c>
      <c r="N103" s="13">
        <v>0.12861225785963798</v>
      </c>
      <c r="O103" s="13">
        <v>0.22663877266387725</v>
      </c>
      <c r="P103" s="13">
        <v>0.10484011881880134</v>
      </c>
      <c r="Q103" s="13">
        <v>0.11903662766925623</v>
      </c>
      <c r="R103" s="13">
        <v>0.09462662698656775</v>
      </c>
      <c r="S103" s="13">
        <v>0.11093034074987694</v>
      </c>
      <c r="T103" s="13">
        <v>0.12981621947998037</v>
      </c>
      <c r="U103" s="13">
        <v>0.11240691302515105</v>
      </c>
      <c r="V103" s="13">
        <v>0.13326973794961</v>
      </c>
      <c r="W103" s="13">
        <v>0.11008164388588203</v>
      </c>
      <c r="X103" s="14" t="str">
        <f>+A103</f>
        <v>קריית עקרון</v>
      </c>
      <c r="Y103"/>
    </row>
    <row r="104" spans="1:25" s="15" customFormat="1" ht="19.5" customHeight="1">
      <c r="A104" s="48" t="s">
        <v>136</v>
      </c>
      <c r="B104" s="13">
        <v>0.13955652039075825</v>
      </c>
      <c r="C104" s="13">
        <v>0.21364668179997331</v>
      </c>
      <c r="D104" s="13">
        <v>0.11595547309833025</v>
      </c>
      <c r="E104" s="13">
        <v>0.054271980151961545</v>
      </c>
      <c r="F104" s="13">
        <v>0.05191880470527267</v>
      </c>
      <c r="G104" s="13">
        <v>0.02967085810167896</v>
      </c>
      <c r="H104" s="13">
        <v>0.050899946591637144</v>
      </c>
      <c r="I104" s="13">
        <v>0.03884069765291213</v>
      </c>
      <c r="J104" s="13">
        <v>0.11230223386274002</v>
      </c>
      <c r="K104" s="13">
        <v>0.07818020537338564</v>
      </c>
      <c r="L104" s="13">
        <v>0.1640967605036073</v>
      </c>
      <c r="M104" s="13">
        <v>0.06340738149379045</v>
      </c>
      <c r="N104" s="13">
        <v>0.017465862178469356</v>
      </c>
      <c r="O104" s="13">
        <v>0.0697350069735007</v>
      </c>
      <c r="P104" s="13">
        <v>0.17473353136466888</v>
      </c>
      <c r="Q104" s="13">
        <v>0.1417887808802775</v>
      </c>
      <c r="R104" s="13">
        <v>0.36573191330308435</v>
      </c>
      <c r="S104" s="13">
        <v>0.206849077935918</v>
      </c>
      <c r="T104" s="13">
        <v>0.30038869391297784</v>
      </c>
      <c r="U104" s="13">
        <v>0.0351271603203597</v>
      </c>
      <c r="V104" s="13">
        <v>0.085573200157118</v>
      </c>
      <c r="W104" s="13">
        <v>0.10746065236478959</v>
      </c>
      <c r="X104" s="14" t="str">
        <f t="shared" si="2"/>
        <v>רכסים</v>
      </c>
      <c r="Y104"/>
    </row>
    <row r="105" spans="1:25" s="15" customFormat="1" ht="19.5" customHeight="1">
      <c r="A105" s="48" t="s">
        <v>137</v>
      </c>
      <c r="B105" s="13">
        <v>0.14620206898079438</v>
      </c>
      <c r="C105" s="13">
        <v>0.1502203231406062</v>
      </c>
      <c r="D105" s="13">
        <v>0.15390453702142015</v>
      </c>
      <c r="E105" s="13">
        <v>0.10854396030392309</v>
      </c>
      <c r="F105" s="13">
        <v>0.09936020790385208</v>
      </c>
      <c r="G105" s="13">
        <v>0.025578325949723243</v>
      </c>
      <c r="H105" s="13">
        <v>0.10075471974196758</v>
      </c>
      <c r="I105" s="13">
        <v>0.06149777128377753</v>
      </c>
      <c r="J105" s="13">
        <v>0.09783618339906502</v>
      </c>
      <c r="K105" s="13">
        <v>0.06164208500593869</v>
      </c>
      <c r="L105" s="13">
        <v>0.13297496109775073</v>
      </c>
      <c r="M105" s="13">
        <v>0.11588245583347909</v>
      </c>
      <c r="N105" s="13">
        <v>0.07303906001905366</v>
      </c>
      <c r="O105" s="13">
        <v>0.10460251046025104</v>
      </c>
      <c r="P105" s="13">
        <v>0.10484011881880134</v>
      </c>
      <c r="Q105" s="13">
        <v>0.12686798475275993</v>
      </c>
      <c r="R105" s="13">
        <v>0.05724910932687349</v>
      </c>
      <c r="S105" s="13">
        <v>0.10944270436066797</v>
      </c>
      <c r="T105" s="13">
        <v>0.1071738556171931</v>
      </c>
      <c r="U105" s="13">
        <v>0.04215259238443164</v>
      </c>
      <c r="V105" s="13">
        <v>0.032265304977274</v>
      </c>
      <c r="W105" s="13">
        <v>0.1415335421389912</v>
      </c>
      <c r="X105" s="14" t="str">
        <f t="shared" si="2"/>
        <v>תל מונד</v>
      </c>
      <c r="Y105"/>
    </row>
    <row r="106" spans="1:25" s="15" customFormat="1" ht="19.5" customHeight="1">
      <c r="A106" s="50" t="s">
        <v>38</v>
      </c>
      <c r="B106" s="7">
        <v>2.218505637640387</v>
      </c>
      <c r="C106" s="7">
        <v>2.3334223527840834</v>
      </c>
      <c r="D106" s="7">
        <v>2.2031539888682743</v>
      </c>
      <c r="E106" s="51">
        <v>2.008063265622577</v>
      </c>
      <c r="F106" s="7">
        <v>1.8421172964878119</v>
      </c>
      <c r="G106" s="7">
        <v>1.2492454393844832</v>
      </c>
      <c r="H106" s="7">
        <v>1.9012750070810502</v>
      </c>
      <c r="I106" s="7">
        <v>1.1906523387648658</v>
      </c>
      <c r="J106" s="7">
        <v>1.6955733885581155</v>
      </c>
      <c r="K106" s="7">
        <v>1.5981838136905568</v>
      </c>
      <c r="L106" s="7">
        <v>2.0257462158721173</v>
      </c>
      <c r="M106" s="7">
        <v>1.572065768759839</v>
      </c>
      <c r="N106" s="7">
        <v>1.0781200381073357</v>
      </c>
      <c r="O106" s="7">
        <v>1.813110181311018</v>
      </c>
      <c r="P106" s="7">
        <v>2.6384763236065</v>
      </c>
      <c r="Q106" s="7">
        <v>1.9885876518458923</v>
      </c>
      <c r="R106" s="7">
        <v>2.2989539026386634</v>
      </c>
      <c r="S106" s="7">
        <v>2.0682203000156876</v>
      </c>
      <c r="T106" s="7">
        <v>2.3789576965168497</v>
      </c>
      <c r="U106" s="51">
        <v>0.9203316003934241</v>
      </c>
      <c r="V106" s="51">
        <v>0.9567364345435161</v>
      </c>
      <c r="W106" s="7">
        <v>2.155765526098523</v>
      </c>
      <c r="X106" s="8" t="str">
        <f t="shared" si="2"/>
        <v>5,000 - 9,999</v>
      </c>
      <c r="Y106"/>
    </row>
    <row r="107" spans="1:25" s="15" customFormat="1" ht="19.5" customHeight="1">
      <c r="A107" s="48" t="s">
        <v>138</v>
      </c>
      <c r="B107" s="13">
        <v>0.09746804598719624</v>
      </c>
      <c r="C107" s="13">
        <v>0.10348511149686206</v>
      </c>
      <c r="D107" s="13">
        <v>0.09908922246584584</v>
      </c>
      <c r="E107" s="13">
        <v>0.07753140021708792</v>
      </c>
      <c r="F107" s="13">
        <v>0.06630364784379775</v>
      </c>
      <c r="G107" s="13">
        <v>0.012789162974861622</v>
      </c>
      <c r="H107" s="13">
        <v>0.06804079102906732</v>
      </c>
      <c r="I107" s="13">
        <v>0.0189579595686833</v>
      </c>
      <c r="J107" s="13">
        <v>0.056722145239146655</v>
      </c>
      <c r="K107" s="13">
        <v>0.07517327439748621</v>
      </c>
      <c r="L107" s="13">
        <v>0.07921912576036214</v>
      </c>
      <c r="M107" s="13">
        <v>0.09183138009445514</v>
      </c>
      <c r="N107" s="13">
        <v>0.03969514131470308</v>
      </c>
      <c r="O107" s="18">
        <v>0.0697350069735007</v>
      </c>
      <c r="P107" s="13">
        <v>0.05242005940940067</v>
      </c>
      <c r="Q107" s="13">
        <v>0.07913792421224791</v>
      </c>
      <c r="R107" s="13">
        <v>0.0463670472234182</v>
      </c>
      <c r="S107" s="13">
        <v>0.07184607561520526</v>
      </c>
      <c r="T107" s="13">
        <v>0.10340012830672857</v>
      </c>
      <c r="U107" s="13">
        <v>0.00702543206407194</v>
      </c>
      <c r="V107" s="13">
        <v>0.002805678693676</v>
      </c>
      <c r="W107" s="13">
        <v>0.10352916508315096</v>
      </c>
      <c r="X107" s="14" t="str">
        <f t="shared" si="2"/>
        <v>אורנית</v>
      </c>
      <c r="Y107"/>
    </row>
    <row r="108" spans="1:25" s="15" customFormat="1" ht="19.5" customHeight="1">
      <c r="A108" s="48" t="s">
        <v>139</v>
      </c>
      <c r="B108" s="13">
        <v>0.0863921316704694</v>
      </c>
      <c r="C108" s="13">
        <v>0.08679396448123915</v>
      </c>
      <c r="D108" s="13">
        <v>0.0885478158205431</v>
      </c>
      <c r="E108" s="13">
        <v>0.07753140021708792</v>
      </c>
      <c r="F108" s="13">
        <v>0.06982841073204563</v>
      </c>
      <c r="G108" s="13">
        <v>0.01585856208882841</v>
      </c>
      <c r="H108" s="13">
        <v>0.07222148479429419</v>
      </c>
      <c r="I108" s="13">
        <v>0.01757079179536501</v>
      </c>
      <c r="J108" s="13">
        <v>0.055580088623593364</v>
      </c>
      <c r="K108" s="13">
        <v>0.05863515403003924</v>
      </c>
      <c r="L108" s="13">
        <v>0.08487763474324517</v>
      </c>
      <c r="M108" s="13">
        <v>0.08089907294035334</v>
      </c>
      <c r="N108" s="13">
        <v>0.03651953000952683</v>
      </c>
      <c r="O108" s="13">
        <v>0.05230125523012552</v>
      </c>
      <c r="P108" s="13">
        <v>0.08736676568233444</v>
      </c>
      <c r="Q108" s="13">
        <v>0.09249244892306474</v>
      </c>
      <c r="R108" s="13">
        <v>0.03595811825489574</v>
      </c>
      <c r="S108" s="13">
        <v>0.08215810058585825</v>
      </c>
      <c r="T108" s="13">
        <v>0.06113438242952564</v>
      </c>
      <c r="U108" s="13">
        <v>0.02810172825628776</v>
      </c>
      <c r="V108" s="13">
        <v>0.001402839346838</v>
      </c>
      <c r="W108" s="13">
        <v>0.11008164388588203</v>
      </c>
      <c r="X108" s="14" t="str">
        <f t="shared" si="2"/>
        <v>אלפי מנשה</v>
      </c>
      <c r="Y108"/>
    </row>
    <row r="109" spans="1:25" s="15" customFormat="1" ht="19.5" customHeight="1">
      <c r="A109" s="48" t="s">
        <v>141</v>
      </c>
      <c r="B109" s="13">
        <v>0.06867066876370644</v>
      </c>
      <c r="C109" s="13">
        <v>0.08679396448123915</v>
      </c>
      <c r="D109" s="13">
        <v>0.06746500252993759</v>
      </c>
      <c r="E109" s="13">
        <v>0.031012560086835166</v>
      </c>
      <c r="F109" s="13">
        <v>0.02629282586909221</v>
      </c>
      <c r="G109" s="13">
        <v>0.010742896898883761</v>
      </c>
      <c r="H109" s="13">
        <v>0.027069992129843987</v>
      </c>
      <c r="I109" s="13">
        <v>0.011097342186546323</v>
      </c>
      <c r="J109" s="13">
        <v>0.035784440620669704</v>
      </c>
      <c r="K109" s="13">
        <v>0.01954505134334641</v>
      </c>
      <c r="L109" s="13">
        <v>0.06365822605743388</v>
      </c>
      <c r="M109" s="13">
        <v>0.0327969214623054</v>
      </c>
      <c r="N109" s="13">
        <v>0.015878056525881232</v>
      </c>
      <c r="O109" s="13">
        <v>0.017433751743375175</v>
      </c>
      <c r="P109" s="13">
        <v>0.10484011881880134</v>
      </c>
      <c r="Q109" s="13">
        <v>0.08350699711146577</v>
      </c>
      <c r="R109" s="13">
        <v>0.20912484564031475</v>
      </c>
      <c r="S109" s="13">
        <v>0.11819947310623888</v>
      </c>
      <c r="T109" s="13">
        <v>0.11019283746556473</v>
      </c>
      <c r="U109" s="13">
        <v>0.01405086412814388</v>
      </c>
      <c r="V109" s="13">
        <v>0.00701419673419</v>
      </c>
      <c r="W109" s="13">
        <v>0.03800437705584022</v>
      </c>
      <c r="X109" s="14" t="str">
        <f t="shared" si="2"/>
        <v>בית אל</v>
      </c>
      <c r="Y109"/>
    </row>
    <row r="110" spans="1:25" s="15" customFormat="1" ht="19.5" customHeight="1">
      <c r="A110" s="48" t="s">
        <v>315</v>
      </c>
      <c r="B110" s="13">
        <v>0.056487163015306915</v>
      </c>
      <c r="C110" s="13">
        <v>0.06008812925624248</v>
      </c>
      <c r="D110" s="13">
        <v>0.05903187721369539</v>
      </c>
      <c r="E110" s="13">
        <v>0.03876570010854396</v>
      </c>
      <c r="F110" s="13">
        <v>0.03467604571141147</v>
      </c>
      <c r="G110" s="13">
        <v>0.008185064303911437</v>
      </c>
      <c r="H110" s="13">
        <v>0.034595240907252356</v>
      </c>
      <c r="I110" s="13">
        <v>0.011097342186546323</v>
      </c>
      <c r="J110" s="13">
        <v>0.02893210092734997</v>
      </c>
      <c r="K110" s="13">
        <v>0.031572775246944206</v>
      </c>
      <c r="L110" s="13">
        <v>0.046682699108784836</v>
      </c>
      <c r="M110" s="13">
        <v>0.03716984432394613</v>
      </c>
      <c r="N110" s="13">
        <v>0.03493172435693871</v>
      </c>
      <c r="O110" s="18">
        <v>0.0697350069735007</v>
      </c>
      <c r="P110" s="13">
        <v>0.06989341254586755</v>
      </c>
      <c r="Q110" s="13">
        <v>0.04756518986506984</v>
      </c>
      <c r="R110" s="13">
        <v>0.02980738750076884</v>
      </c>
      <c r="S110" s="13">
        <v>0.04283716602563062</v>
      </c>
      <c r="T110" s="13">
        <v>0.054341673270689464</v>
      </c>
      <c r="U110" s="18">
        <v>0.01405086412814388</v>
      </c>
      <c r="V110" s="13">
        <v>0</v>
      </c>
      <c r="W110" s="13">
        <v>0.06683528378785694</v>
      </c>
      <c r="X110" s="14" t="str">
        <f t="shared" si="2"/>
        <v>בית אריה-עופרים</v>
      </c>
      <c r="Y110"/>
    </row>
    <row r="111" spans="1:25" s="15" customFormat="1" ht="19.5" customHeight="1">
      <c r="A111" s="52" t="s">
        <v>142</v>
      </c>
      <c r="B111" s="13">
        <v>0.07420862592206987</v>
      </c>
      <c r="C111" s="13">
        <v>0.06342635865936708</v>
      </c>
      <c r="D111" s="13">
        <v>0.0801146905043009</v>
      </c>
      <c r="E111" s="13">
        <v>0.07753140021708792</v>
      </c>
      <c r="F111" s="13">
        <v>0.07478213154796155</v>
      </c>
      <c r="G111" s="13">
        <v>0.024043626392739846</v>
      </c>
      <c r="H111" s="13">
        <v>0.07567055715060636</v>
      </c>
      <c r="I111" s="13">
        <v>0.06935838866591451</v>
      </c>
      <c r="J111" s="13">
        <v>0.06661996924060848</v>
      </c>
      <c r="K111" s="13">
        <v>0.08870446378903372</v>
      </c>
      <c r="L111" s="13">
        <v>0.050926580845947096</v>
      </c>
      <c r="M111" s="13">
        <v>0.10057722581773658</v>
      </c>
      <c r="N111" s="13">
        <v>0.05398539218799619</v>
      </c>
      <c r="O111" s="13">
        <v>0.08716875871687588</v>
      </c>
      <c r="P111" s="13">
        <v>0.034946706272933774</v>
      </c>
      <c r="Q111" s="13">
        <v>0.06924568368571692</v>
      </c>
      <c r="R111" s="13">
        <v>0.04068944960422413</v>
      </c>
      <c r="S111" s="13">
        <v>0.060587372942328396</v>
      </c>
      <c r="T111" s="13">
        <v>0.055096418732782364</v>
      </c>
      <c r="U111" s="13">
        <v>0.02810172825628776</v>
      </c>
      <c r="V111" s="13">
        <v>0.035070983670950004</v>
      </c>
      <c r="W111" s="13">
        <v>0.07469825835113424</v>
      </c>
      <c r="X111" s="14" t="str">
        <f aca="true" t="shared" si="3" ref="X111:X181">+A111</f>
        <v>בית דגן</v>
      </c>
      <c r="Y111"/>
    </row>
    <row r="112" spans="1:25" s="15" customFormat="1" ht="19.5" customHeight="1">
      <c r="A112" s="17" t="s">
        <v>143</v>
      </c>
      <c r="B112" s="13">
        <v>0.07753140021708792</v>
      </c>
      <c r="C112" s="13">
        <v>0.05341167044999333</v>
      </c>
      <c r="D112" s="13">
        <v>0.0801146905043009</v>
      </c>
      <c r="E112" s="13">
        <v>0.12405024034734066</v>
      </c>
      <c r="F112" s="13">
        <v>0.12308090950314181</v>
      </c>
      <c r="G112" s="13">
        <v>0.2767574867760055</v>
      </c>
      <c r="H112" s="13">
        <v>0.12751115983941955</v>
      </c>
      <c r="I112" s="13">
        <v>0.1983649915845155</v>
      </c>
      <c r="J112" s="13">
        <v>0.08451218955094335</v>
      </c>
      <c r="K112" s="13">
        <v>0.09321486025288289</v>
      </c>
      <c r="L112" s="13">
        <v>0.06224359881171312</v>
      </c>
      <c r="M112" s="13">
        <v>0.07652615007871261</v>
      </c>
      <c r="N112" s="13">
        <v>0.02540489044140997</v>
      </c>
      <c r="O112" s="13">
        <v>0.12203626220362622</v>
      </c>
      <c r="P112" s="13">
        <v>0.017473353136466887</v>
      </c>
      <c r="Q112" s="13">
        <v>0.06487661078649906</v>
      </c>
      <c r="R112" s="13">
        <v>0.04589391408848536</v>
      </c>
      <c r="S112" s="13">
        <v>0.054907306728985104</v>
      </c>
      <c r="T112" s="13">
        <v>0.06868183705045473</v>
      </c>
      <c r="U112" s="13">
        <v>0.0702543206407194</v>
      </c>
      <c r="V112" s="13">
        <v>0.05330789517984401</v>
      </c>
      <c r="W112" s="13">
        <v>0.08518222443550395</v>
      </c>
      <c r="X112" s="14" t="str">
        <f t="shared" si="3"/>
        <v>בני עי"ש</v>
      </c>
      <c r="Y112"/>
    </row>
    <row r="113" spans="1:25" s="15" customFormat="1" ht="19.5" customHeight="1">
      <c r="A113" s="48" t="s">
        <v>144</v>
      </c>
      <c r="B113" s="13">
        <v>0.05980993731032496</v>
      </c>
      <c r="C113" s="13">
        <v>0.05341167044999333</v>
      </c>
      <c r="D113" s="13">
        <v>0.07378984651711924</v>
      </c>
      <c r="E113" s="13">
        <v>0.023259420065126376</v>
      </c>
      <c r="F113" s="13">
        <v>0.02629282586909221</v>
      </c>
      <c r="G113" s="13">
        <v>0.010231330379889296</v>
      </c>
      <c r="H113" s="13">
        <v>0.025711266656145256</v>
      </c>
      <c r="I113" s="13">
        <v>0.012022120702091849</v>
      </c>
      <c r="J113" s="13">
        <v>0.042256094775471674</v>
      </c>
      <c r="K113" s="13">
        <v>0.04059356817464255</v>
      </c>
      <c r="L113" s="13">
        <v>0.05658508982883011</v>
      </c>
      <c r="M113" s="13">
        <v>0.026237537169844324</v>
      </c>
      <c r="N113" s="13">
        <v>0.026992696093998094</v>
      </c>
      <c r="O113" s="13">
        <v>0.03486750348675035</v>
      </c>
      <c r="P113" s="13">
        <v>0.05242005940940067</v>
      </c>
      <c r="Q113" s="13">
        <v>0.06141432660221322</v>
      </c>
      <c r="R113" s="13">
        <v>0.017505925992515034</v>
      </c>
      <c r="S113" s="13">
        <v>0.04679292642420898</v>
      </c>
      <c r="T113" s="13">
        <v>0.02792558209743764</v>
      </c>
      <c r="U113" s="13">
        <v>0.01405086412814388</v>
      </c>
      <c r="V113" s="13">
        <v>0.002805678693676</v>
      </c>
      <c r="W113" s="13">
        <v>0.06028280498512588</v>
      </c>
      <c r="X113" s="14" t="str">
        <f t="shared" si="3"/>
        <v>בת חפר</v>
      </c>
      <c r="Y113"/>
    </row>
    <row r="114" spans="1:25" s="15" customFormat="1" ht="19.5" customHeight="1">
      <c r="A114" s="48" t="s">
        <v>145</v>
      </c>
      <c r="B114" s="13">
        <v>0.058702345878652286</v>
      </c>
      <c r="C114" s="13">
        <v>0.08345573507811456</v>
      </c>
      <c r="D114" s="13">
        <v>0.05270703322651374</v>
      </c>
      <c r="E114" s="13">
        <v>0.023259420065126376</v>
      </c>
      <c r="F114" s="13">
        <v>0.023149118428222492</v>
      </c>
      <c r="G114" s="13">
        <v>0.018927961202795197</v>
      </c>
      <c r="H114" s="13">
        <v>0.02247122898809443</v>
      </c>
      <c r="I114" s="13">
        <v>0.02311946288863817</v>
      </c>
      <c r="J114" s="13">
        <v>0.040352667082882855</v>
      </c>
      <c r="K114" s="13">
        <v>0.02555891329514531</v>
      </c>
      <c r="L114" s="13">
        <v>0.10185316169189419</v>
      </c>
      <c r="M114" s="13">
        <v>0.013118768584922162</v>
      </c>
      <c r="N114" s="13">
        <v>0.022229279136233727</v>
      </c>
      <c r="O114" s="13">
        <v>0.05230125523012552</v>
      </c>
      <c r="P114" s="13">
        <v>0.12231347195526823</v>
      </c>
      <c r="Q114" s="13">
        <v>0.056303335663505545</v>
      </c>
      <c r="R114" s="13">
        <v>0.11071315357428425</v>
      </c>
      <c r="S114" s="13">
        <v>0.0718122656972687</v>
      </c>
      <c r="T114" s="13">
        <v>0.08905996452696328</v>
      </c>
      <c r="U114" s="13">
        <v>0.0702543206407194</v>
      </c>
      <c r="V114" s="13">
        <v>0.044890859098816</v>
      </c>
      <c r="W114" s="13">
        <v>0.09959767780151232</v>
      </c>
      <c r="X114" s="14" t="str">
        <f t="shared" si="3"/>
        <v>גבע בנימין</v>
      </c>
      <c r="Y114"/>
    </row>
    <row r="115" spans="1:25" s="15" customFormat="1" ht="19.5" customHeight="1">
      <c r="A115" s="48" t="s">
        <v>146</v>
      </c>
      <c r="B115" s="13">
        <v>0.11740469175730457</v>
      </c>
      <c r="C115" s="13">
        <v>0.1134997997062358</v>
      </c>
      <c r="D115" s="13">
        <v>0.12017203575645134</v>
      </c>
      <c r="E115" s="13">
        <v>0.11629710032563188</v>
      </c>
      <c r="F115" s="13">
        <v>0.10545709506190246</v>
      </c>
      <c r="G115" s="13">
        <v>0.11100993462179888</v>
      </c>
      <c r="H115" s="13">
        <v>0.10671220835741586</v>
      </c>
      <c r="I115" s="13">
        <v>0.11698448221650914</v>
      </c>
      <c r="J115" s="13">
        <v>0.17663808987224194</v>
      </c>
      <c r="K115" s="13">
        <v>0.10373911866853097</v>
      </c>
      <c r="L115" s="13">
        <v>0.1343895883434715</v>
      </c>
      <c r="M115" s="13">
        <v>0.08527199580199406</v>
      </c>
      <c r="N115" s="13">
        <v>0.0952683391552874</v>
      </c>
      <c r="O115" s="13">
        <v>0.17433751743375175</v>
      </c>
      <c r="P115" s="13">
        <v>0.24462694391053647</v>
      </c>
      <c r="Q115" s="13">
        <v>0.1282693854940185</v>
      </c>
      <c r="R115" s="13">
        <v>0.14667127182918002</v>
      </c>
      <c r="S115" s="13">
        <v>0.13067533282483218</v>
      </c>
      <c r="T115" s="13">
        <v>0.1403826559492811</v>
      </c>
      <c r="U115" s="13">
        <v>0.12645777715329493</v>
      </c>
      <c r="V115" s="13">
        <v>0.14449245272431402</v>
      </c>
      <c r="W115" s="13">
        <v>0.12973908029407524</v>
      </c>
      <c r="X115" s="14" t="str">
        <f t="shared" si="3"/>
        <v>חצור הגלילית</v>
      </c>
      <c r="Y115"/>
    </row>
    <row r="116" spans="1:25" s="15" customFormat="1" ht="19.5" customHeight="1">
      <c r="A116" s="48" t="s">
        <v>148</v>
      </c>
      <c r="B116" s="13">
        <v>0.11518950889395921</v>
      </c>
      <c r="C116" s="13">
        <v>0.08345573507811456</v>
      </c>
      <c r="D116" s="13">
        <v>0.1307134424017541</v>
      </c>
      <c r="E116" s="13">
        <v>0.13180338036904948</v>
      </c>
      <c r="F116" s="13">
        <v>0.10602867823296969</v>
      </c>
      <c r="G116" s="13">
        <v>0.01585856208882841</v>
      </c>
      <c r="H116" s="13">
        <v>0.1114154888432961</v>
      </c>
      <c r="I116" s="13">
        <v>0.023581852146410936</v>
      </c>
      <c r="J116" s="13">
        <v>0.06966545354875059</v>
      </c>
      <c r="K116" s="13">
        <v>0.08870446378903372</v>
      </c>
      <c r="L116" s="13">
        <v>0.05941434432027161</v>
      </c>
      <c r="M116" s="13">
        <v>0.09183138009445514</v>
      </c>
      <c r="N116" s="13">
        <v>0.057161003493172435</v>
      </c>
      <c r="O116" s="13">
        <v>0.05230125523012552</v>
      </c>
      <c r="P116" s="13">
        <v>0.08736676568233444</v>
      </c>
      <c r="Q116" s="13">
        <v>0.08391917380007123</v>
      </c>
      <c r="R116" s="13">
        <v>0.024602923016507617</v>
      </c>
      <c r="S116" s="13">
        <v>0.06518552178170153</v>
      </c>
      <c r="T116" s="13">
        <v>0.05358692780859655</v>
      </c>
      <c r="U116" s="13">
        <v>0.00702543206407194</v>
      </c>
      <c r="V116" s="13">
        <v>0.001402839346838</v>
      </c>
      <c r="W116" s="13">
        <v>0.047177847379663726</v>
      </c>
      <c r="X116" s="14" t="str">
        <f t="shared" si="3"/>
        <v>כוכב יאיר</v>
      </c>
      <c r="Y116"/>
    </row>
    <row r="117" spans="1:25" s="15" customFormat="1" ht="19.5" customHeight="1">
      <c r="A117" s="19" t="s">
        <v>149</v>
      </c>
      <c r="B117" s="13">
        <v>0.09857563741886893</v>
      </c>
      <c r="C117" s="13">
        <v>0.16357324075310456</v>
      </c>
      <c r="D117" s="13">
        <v>0.0801146905043009</v>
      </c>
      <c r="E117" s="13">
        <v>0.015506280043417583</v>
      </c>
      <c r="F117" s="13">
        <v>0.015718537204348605</v>
      </c>
      <c r="G117" s="13">
        <v>0.024555192911734313</v>
      </c>
      <c r="H117" s="13">
        <v>0.015782118963731436</v>
      </c>
      <c r="I117" s="13">
        <v>0.011097342186546323</v>
      </c>
      <c r="J117" s="13">
        <v>0.06357448493246638</v>
      </c>
      <c r="K117" s="13">
        <v>0.024055447807195585</v>
      </c>
      <c r="L117" s="13">
        <v>0.17682840571509406</v>
      </c>
      <c r="M117" s="13">
        <v>0.028423998600664687</v>
      </c>
      <c r="N117" s="13">
        <v>0.006351222610352493</v>
      </c>
      <c r="O117" s="13">
        <v>0.03486750348675035</v>
      </c>
      <c r="P117" s="13">
        <v>0.10484011881880134</v>
      </c>
      <c r="Q117" s="13">
        <v>0.09438846169064985</v>
      </c>
      <c r="R117" s="13">
        <v>0.30564400516661383</v>
      </c>
      <c r="S117" s="13">
        <v>0.1585685151225001</v>
      </c>
      <c r="T117" s="13">
        <v>0.1954790746820635</v>
      </c>
      <c r="U117" s="13">
        <v>0.04215259238443164</v>
      </c>
      <c r="V117" s="13">
        <v>0.05190505583300601</v>
      </c>
      <c r="W117" s="13">
        <v>0.04979883890075616</v>
      </c>
      <c r="X117" s="14" t="str">
        <f t="shared" si="3"/>
        <v>כוכב יעקב</v>
      </c>
      <c r="Y117"/>
    </row>
    <row r="118" spans="1:25" s="15" customFormat="1" ht="19.5" customHeight="1">
      <c r="A118" s="48" t="s">
        <v>150</v>
      </c>
      <c r="B118" s="13">
        <v>0.06313271160534302</v>
      </c>
      <c r="C118" s="13">
        <v>0.05007344104686874</v>
      </c>
      <c r="D118" s="13">
        <v>0.0632484398718165</v>
      </c>
      <c r="E118" s="13">
        <v>0.0930376802605055</v>
      </c>
      <c r="F118" s="13">
        <v>0.08268903208105811</v>
      </c>
      <c r="G118" s="13">
        <v>0.010742896898883761</v>
      </c>
      <c r="H118" s="13">
        <v>0.08769005172563361</v>
      </c>
      <c r="I118" s="13">
        <v>0.028668133981911332</v>
      </c>
      <c r="J118" s="13">
        <v>0.033119641851045364</v>
      </c>
      <c r="K118" s="13">
        <v>0.03307624073489393</v>
      </c>
      <c r="L118" s="13">
        <v>0.04809732635450559</v>
      </c>
      <c r="M118" s="13">
        <v>0.03716984432394613</v>
      </c>
      <c r="N118" s="13">
        <v>0.03493172435693871</v>
      </c>
      <c r="O118" s="13">
        <v>0.03486750348675035</v>
      </c>
      <c r="P118" s="13">
        <v>0.08736676568233444</v>
      </c>
      <c r="Q118" s="13">
        <v>0.050862603373913504</v>
      </c>
      <c r="R118" s="13">
        <v>0.02223725734184342</v>
      </c>
      <c r="S118" s="13">
        <v>0.041180480046738833</v>
      </c>
      <c r="T118" s="13">
        <v>0.02566134571115891</v>
      </c>
      <c r="U118" s="13">
        <v>0</v>
      </c>
      <c r="V118" s="13">
        <v>0.009819875427866002</v>
      </c>
      <c r="W118" s="13">
        <v>0.06945627530894938</v>
      </c>
      <c r="X118" s="14" t="str">
        <f t="shared" si="3"/>
        <v>כפר ורדים</v>
      </c>
      <c r="Y118"/>
    </row>
    <row r="119" spans="1:25" s="15" customFormat="1" ht="19.5" customHeight="1">
      <c r="A119" s="48" t="s">
        <v>151</v>
      </c>
      <c r="B119" s="13">
        <v>0.07088585162705181</v>
      </c>
      <c r="C119" s="13">
        <v>0.10682334089998666</v>
      </c>
      <c r="D119" s="13">
        <v>0.05903187721369539</v>
      </c>
      <c r="E119" s="13">
        <v>0.031012560086835166</v>
      </c>
      <c r="F119" s="13">
        <v>0.029436533309961932</v>
      </c>
      <c r="G119" s="13">
        <v>0.007161931265922508</v>
      </c>
      <c r="H119" s="13">
        <v>0.029996477765502794</v>
      </c>
      <c r="I119" s="13">
        <v>0.02681857695082028</v>
      </c>
      <c r="J119" s="13">
        <v>0.040352667082882855</v>
      </c>
      <c r="K119" s="13">
        <v>0.04209703366259228</v>
      </c>
      <c r="L119" s="13">
        <v>0.08204838025180365</v>
      </c>
      <c r="M119" s="13">
        <v>0.03498338289312576</v>
      </c>
      <c r="N119" s="13">
        <v>0.004763416957764369</v>
      </c>
      <c r="O119" s="13">
        <v>0.017433751743375175</v>
      </c>
      <c r="P119" s="18">
        <v>0.017473353136466887</v>
      </c>
      <c r="Q119" s="13">
        <v>0.07963253623857447</v>
      </c>
      <c r="R119" s="13">
        <v>0.22426510595816557</v>
      </c>
      <c r="S119" s="13">
        <v>0.12191856407926126</v>
      </c>
      <c r="T119" s="13">
        <v>0.14566587418393145</v>
      </c>
      <c r="U119" s="13">
        <v>0.01405086412814388</v>
      </c>
      <c r="V119" s="13">
        <v>0.008417036081028001</v>
      </c>
      <c r="W119" s="13">
        <v>0.03800437705584022</v>
      </c>
      <c r="X119" s="14" t="str">
        <f t="shared" si="3"/>
        <v>כפר חב"ד</v>
      </c>
      <c r="Y119"/>
    </row>
    <row r="120" spans="1:25" s="15" customFormat="1" ht="19.5" customHeight="1">
      <c r="A120" s="48" t="s">
        <v>152</v>
      </c>
      <c r="B120" s="13">
        <v>0.06867066876370644</v>
      </c>
      <c r="C120" s="13">
        <v>0.0567498998531179</v>
      </c>
      <c r="D120" s="13">
        <v>0.0716815651880587</v>
      </c>
      <c r="E120" s="18">
        <v>0.08528454023879671</v>
      </c>
      <c r="F120" s="13">
        <v>0.07402002065320525</v>
      </c>
      <c r="G120" s="13">
        <v>0.005627231708939113</v>
      </c>
      <c r="H120" s="13">
        <v>0.07765638668908911</v>
      </c>
      <c r="I120" s="13">
        <v>0.023581852146410936</v>
      </c>
      <c r="J120" s="13">
        <v>0.03692649723622299</v>
      </c>
      <c r="K120" s="13">
        <v>0.024055447807195585</v>
      </c>
      <c r="L120" s="13">
        <v>0.049511953600226345</v>
      </c>
      <c r="M120" s="13">
        <v>0.05247507433968865</v>
      </c>
      <c r="N120" s="13">
        <v>0.06351222610352493</v>
      </c>
      <c r="O120" s="13">
        <v>0.03486750348675035</v>
      </c>
      <c r="P120" s="13">
        <v>0.017473353136466887</v>
      </c>
      <c r="Q120" s="13">
        <v>0.05407758154503607</v>
      </c>
      <c r="R120" s="13">
        <v>0.023656656746641937</v>
      </c>
      <c r="S120" s="13">
        <v>0.04577862888611196</v>
      </c>
      <c r="T120" s="13">
        <v>0.05585116419487528</v>
      </c>
      <c r="U120" s="13">
        <v>0</v>
      </c>
      <c r="V120" s="13">
        <v>0.004208518040514001</v>
      </c>
      <c r="W120" s="13">
        <v>0.04979883890075616</v>
      </c>
      <c r="X120" s="14" t="str">
        <f t="shared" si="3"/>
        <v>להבים</v>
      </c>
      <c r="Y120"/>
    </row>
    <row r="121" spans="1:25" s="15" customFormat="1" ht="19.5" customHeight="1">
      <c r="A121" s="48" t="s">
        <v>153</v>
      </c>
      <c r="B121" s="13">
        <v>0.11075914316726845</v>
      </c>
      <c r="C121" s="13">
        <v>0.12351448791560957</v>
      </c>
      <c r="D121" s="13">
        <v>0.10752234778208805</v>
      </c>
      <c r="E121" s="13">
        <v>0.0930376802605055</v>
      </c>
      <c r="F121" s="13">
        <v>0.08621379496930599</v>
      </c>
      <c r="G121" s="18">
        <v>0.013300729493856085</v>
      </c>
      <c r="H121" s="13">
        <v>0.08988491595237771</v>
      </c>
      <c r="I121" s="13">
        <v>0.031904858786320676</v>
      </c>
      <c r="J121" s="13">
        <v>0.0460629501606493</v>
      </c>
      <c r="K121" s="13">
        <v>0.06915941244568731</v>
      </c>
      <c r="L121" s="13">
        <v>0.0806337530060829</v>
      </c>
      <c r="M121" s="13">
        <v>0.08964491866363478</v>
      </c>
      <c r="N121" s="13">
        <v>0.07780247697681804</v>
      </c>
      <c r="O121" s="13">
        <v>0.0697350069735007</v>
      </c>
      <c r="P121" s="18">
        <v>0.05242005940940067</v>
      </c>
      <c r="Q121" s="13">
        <v>0.07542833401479879</v>
      </c>
      <c r="R121" s="13">
        <v>0.04967897916794807</v>
      </c>
      <c r="S121" s="13">
        <v>0.06633505899154482</v>
      </c>
      <c r="T121" s="13">
        <v>0.07698403713347673</v>
      </c>
      <c r="U121" s="18">
        <v>0.01405086412814388</v>
      </c>
      <c r="V121" s="18">
        <v>0.001402839346838</v>
      </c>
      <c r="W121" s="13">
        <v>0.08649272019605016</v>
      </c>
      <c r="X121" s="14" t="str">
        <f t="shared" si="3"/>
        <v>מיתר</v>
      </c>
      <c r="Y121"/>
    </row>
    <row r="122" spans="1:25" s="15" customFormat="1" ht="19.5" customHeight="1">
      <c r="A122" s="48" t="s">
        <v>154</v>
      </c>
      <c r="B122" s="13">
        <v>0.06313271160534302</v>
      </c>
      <c r="C122" s="13">
        <v>0.06008812925624248</v>
      </c>
      <c r="D122" s="13">
        <v>0.06746500252993759</v>
      </c>
      <c r="E122" s="13">
        <v>0.054271980151961545</v>
      </c>
      <c r="F122" s="13">
        <v>0.04925141657362563</v>
      </c>
      <c r="G122" s="13">
        <v>0.1018017372798985</v>
      </c>
      <c r="H122" s="13">
        <v>0.04975025580619976</v>
      </c>
      <c r="I122" s="13">
        <v>0.04993803983945845</v>
      </c>
      <c r="J122" s="13">
        <v>0.08793835939760321</v>
      </c>
      <c r="K122" s="13">
        <v>0.06765594695773759</v>
      </c>
      <c r="L122" s="13">
        <v>0.07921912576036214</v>
      </c>
      <c r="M122" s="13">
        <v>0.06778030435543117</v>
      </c>
      <c r="N122" s="13">
        <v>0.026992696093998094</v>
      </c>
      <c r="O122" s="13">
        <v>0.05230125523012552</v>
      </c>
      <c r="P122" s="13">
        <v>0.06989341254586755</v>
      </c>
      <c r="Q122" s="13">
        <v>0.08210559637020722</v>
      </c>
      <c r="R122" s="13">
        <v>0.10456242282015737</v>
      </c>
      <c r="S122" s="13">
        <v>0.08658719983554855</v>
      </c>
      <c r="T122" s="13">
        <v>0.07019132797464055</v>
      </c>
      <c r="U122" s="13">
        <v>0.0702543206407194</v>
      </c>
      <c r="V122" s="13">
        <v>0.110824308400202</v>
      </c>
      <c r="W122" s="13">
        <v>0.07469825835113424</v>
      </c>
      <c r="X122" s="14" t="str">
        <f t="shared" si="3"/>
        <v>מצפה רמון</v>
      </c>
      <c r="Y122"/>
    </row>
    <row r="123" spans="1:25" s="15" customFormat="1" ht="19.5" customHeight="1">
      <c r="A123" s="48" t="s">
        <v>155</v>
      </c>
      <c r="B123" s="13">
        <v>0.09414527169217819</v>
      </c>
      <c r="C123" s="13">
        <v>0.08011750567498999</v>
      </c>
      <c r="D123" s="13">
        <v>0.08643953449148255</v>
      </c>
      <c r="E123" s="13">
        <v>0.15506280043417583</v>
      </c>
      <c r="F123" s="13">
        <v>0.14194315414836012</v>
      </c>
      <c r="G123" s="13">
        <v>0.01483542905083948</v>
      </c>
      <c r="H123" s="13">
        <v>0.1495643194509913</v>
      </c>
      <c r="I123" s="13">
        <v>0.0721327242125511</v>
      </c>
      <c r="J123" s="13">
        <v>0.06890408247171506</v>
      </c>
      <c r="K123" s="13">
        <v>0.09171139476493317</v>
      </c>
      <c r="L123" s="13">
        <v>0.09619465270901117</v>
      </c>
      <c r="M123" s="13">
        <v>0.1049501486793773</v>
      </c>
      <c r="N123" s="13">
        <v>0.10161956176563988</v>
      </c>
      <c r="O123" s="13">
        <v>0.12203626220362622</v>
      </c>
      <c r="P123" s="13">
        <v>0.12231347195526823</v>
      </c>
      <c r="Q123" s="13">
        <v>0.08573275122993525</v>
      </c>
      <c r="R123" s="13">
        <v>0.09084156190710503</v>
      </c>
      <c r="S123" s="13">
        <v>0.09162487760809707</v>
      </c>
      <c r="T123" s="13">
        <v>0.054341673270689464</v>
      </c>
      <c r="U123" s="13">
        <v>0.06322888857664746</v>
      </c>
      <c r="V123" s="13">
        <v>0.011222714774704</v>
      </c>
      <c r="W123" s="13">
        <v>0.055040821942941014</v>
      </c>
      <c r="X123" s="14" t="str">
        <f t="shared" si="3"/>
        <v>עומר</v>
      </c>
      <c r="Y123"/>
    </row>
    <row r="124" spans="1:25" s="15" customFormat="1" ht="19.5" customHeight="1">
      <c r="A124" s="48" t="s">
        <v>156</v>
      </c>
      <c r="B124" s="13">
        <v>0.09082249739716014</v>
      </c>
      <c r="C124" s="13">
        <v>0.10348511149686206</v>
      </c>
      <c r="D124" s="13">
        <v>0.08433125316242199</v>
      </c>
      <c r="E124" s="18">
        <v>0.08528454023879671</v>
      </c>
      <c r="F124" s="13">
        <v>0.08268903208105811</v>
      </c>
      <c r="G124" s="13">
        <v>0.039902188481568256</v>
      </c>
      <c r="H124" s="13">
        <v>0.08455453140171346</v>
      </c>
      <c r="I124" s="13">
        <v>0.05548671093273161</v>
      </c>
      <c r="J124" s="13">
        <v>0.06357448493246638</v>
      </c>
      <c r="K124" s="18">
        <v>0.05111782659029062</v>
      </c>
      <c r="L124" s="13">
        <v>0.07073136228603763</v>
      </c>
      <c r="M124" s="13">
        <v>0.07652615007871261</v>
      </c>
      <c r="N124" s="18">
        <v>0.04922197523023182</v>
      </c>
      <c r="O124" s="18">
        <v>0.10460251046025104</v>
      </c>
      <c r="P124" s="13">
        <v>0.10484011881880134</v>
      </c>
      <c r="Q124" s="13">
        <v>0.060342667211839035</v>
      </c>
      <c r="R124" s="13">
        <v>0.028861121230903165</v>
      </c>
      <c r="S124" s="13">
        <v>0.05189822403263063</v>
      </c>
      <c r="T124" s="13">
        <v>0.10189063738254274</v>
      </c>
      <c r="U124" s="13">
        <v>0.0702543206407194</v>
      </c>
      <c r="V124" s="18">
        <v>0.054710734526682</v>
      </c>
      <c r="W124" s="13">
        <v>0.08780321595659638</v>
      </c>
      <c r="X124" s="14" t="str">
        <f t="shared" si="3"/>
        <v>עתלית</v>
      </c>
      <c r="Y124"/>
    </row>
    <row r="125" spans="1:25" s="15" customFormat="1" ht="19.5" customHeight="1">
      <c r="A125" s="48" t="s">
        <v>157</v>
      </c>
      <c r="B125" s="13">
        <v>0.07310103449039719</v>
      </c>
      <c r="C125" s="13">
        <v>0.06342635865936708</v>
      </c>
      <c r="D125" s="13">
        <v>0.07800640917524035</v>
      </c>
      <c r="E125" s="13">
        <v>0.07753140021708792</v>
      </c>
      <c r="F125" s="13">
        <v>0.0669704948767095</v>
      </c>
      <c r="G125" s="13">
        <v>0.008185064303911437</v>
      </c>
      <c r="H125" s="13">
        <v>0.07013113791168075</v>
      </c>
      <c r="I125" s="13">
        <v>0.022194684373092646</v>
      </c>
      <c r="J125" s="13">
        <v>0.04796637785323811</v>
      </c>
      <c r="K125" s="13">
        <v>0.05412475756619006</v>
      </c>
      <c r="L125" s="13">
        <v>0.0268779176686943</v>
      </c>
      <c r="M125" s="13">
        <v>0.07215322721707189</v>
      </c>
      <c r="N125" s="13">
        <v>0.03969514131470308</v>
      </c>
      <c r="O125" s="13">
        <v>0.0697350069735007</v>
      </c>
      <c r="P125" s="13">
        <v>0.08736676568233444</v>
      </c>
      <c r="Q125" s="13">
        <v>0.04740031918962766</v>
      </c>
      <c r="R125" s="13">
        <v>0.01561339345278368</v>
      </c>
      <c r="S125" s="13">
        <v>0.03874616595530599</v>
      </c>
      <c r="T125" s="13">
        <v>0.06415336427789728</v>
      </c>
      <c r="U125" s="13">
        <v>0.01405086412814388</v>
      </c>
      <c r="V125" s="13">
        <v>0.004208518040514001</v>
      </c>
      <c r="W125" s="13">
        <v>0.07207726683004181</v>
      </c>
      <c r="X125" s="14" t="str">
        <f t="shared" si="3"/>
        <v>פרדסייה</v>
      </c>
      <c r="Y125"/>
    </row>
    <row r="126" spans="1:25" s="15" customFormat="1" ht="19.5" customHeight="1">
      <c r="A126" s="48" t="s">
        <v>159</v>
      </c>
      <c r="B126" s="13">
        <v>0.057594754446979604</v>
      </c>
      <c r="C126" s="13">
        <v>0.09013219388436373</v>
      </c>
      <c r="D126" s="13">
        <v>0.0463821892393321</v>
      </c>
      <c r="E126" s="13">
        <v>0.023259420065126376</v>
      </c>
      <c r="F126" s="13">
        <v>0.0285791585533611</v>
      </c>
      <c r="G126" s="13">
        <v>0.009719763860894832</v>
      </c>
      <c r="H126" s="13">
        <v>0.029996477765502794</v>
      </c>
      <c r="I126" s="13">
        <v>0.011559731444319085</v>
      </c>
      <c r="J126" s="13">
        <v>0.01484673600219275</v>
      </c>
      <c r="K126" s="13">
        <v>0.02104851683129614</v>
      </c>
      <c r="L126" s="13">
        <v>0.07356061677747913</v>
      </c>
      <c r="M126" s="13">
        <v>0.00874584572328144</v>
      </c>
      <c r="N126" s="13">
        <v>0</v>
      </c>
      <c r="O126" s="13">
        <v>0.03486750348675035</v>
      </c>
      <c r="P126" s="13">
        <v>0.017473353136466887</v>
      </c>
      <c r="Q126" s="13">
        <v>0.033633617790205364</v>
      </c>
      <c r="R126" s="13">
        <v>0.019871591667179226</v>
      </c>
      <c r="S126" s="13">
        <v>0.03495945514641047</v>
      </c>
      <c r="T126" s="13">
        <v>0.09811691007207818</v>
      </c>
      <c r="U126" s="13">
        <v>0</v>
      </c>
      <c r="V126" s="13">
        <v>0.002805678693676</v>
      </c>
      <c r="W126" s="13">
        <v>0.08256123291441153</v>
      </c>
      <c r="X126" s="14" t="str">
        <f t="shared" si="3"/>
        <v>צור יצחק</v>
      </c>
      <c r="Y126"/>
    </row>
    <row r="127" spans="1:25" s="15" customFormat="1" ht="19.5" customHeight="1">
      <c r="A127" s="52" t="s">
        <v>160</v>
      </c>
      <c r="B127" s="13">
        <v>0.058702345878652286</v>
      </c>
      <c r="C127" s="13">
        <v>0.043396982240619573</v>
      </c>
      <c r="D127" s="13">
        <v>0.05903187721369539</v>
      </c>
      <c r="E127" s="13">
        <v>0.0930376802605055</v>
      </c>
      <c r="F127" s="13">
        <v>0.07392475679136072</v>
      </c>
      <c r="G127" s="13">
        <v>0.006138798227933578</v>
      </c>
      <c r="H127" s="13">
        <v>0.07702928262430508</v>
      </c>
      <c r="I127" s="13">
        <v>0.024044241404183698</v>
      </c>
      <c r="J127" s="13">
        <v>0.0296934720043855</v>
      </c>
      <c r="K127" s="13">
        <v>0.01954505134334641</v>
      </c>
      <c r="L127" s="13">
        <v>0.021219408685811292</v>
      </c>
      <c r="M127" s="13">
        <v>0.028423998600664687</v>
      </c>
      <c r="N127" s="13">
        <v>0.02540489044140997</v>
      </c>
      <c r="O127" s="13">
        <v>0.03486750348675035</v>
      </c>
      <c r="P127" s="13">
        <v>0.017473353136466887</v>
      </c>
      <c r="Q127" s="13">
        <v>0.0361891132595592</v>
      </c>
      <c r="R127" s="13">
        <v>0.012774594643186647</v>
      </c>
      <c r="S127" s="13">
        <v>0.029887967455925393</v>
      </c>
      <c r="T127" s="13">
        <v>0.033208800332088007</v>
      </c>
      <c r="U127" s="13">
        <v>0.00702543206407194</v>
      </c>
      <c r="V127" s="13">
        <v>0.001402839346838</v>
      </c>
      <c r="W127" s="13">
        <v>0.0445568558585713</v>
      </c>
      <c r="X127" s="14" t="str">
        <f t="shared" si="3"/>
        <v>קיסריה</v>
      </c>
      <c r="Y127"/>
    </row>
    <row r="128" spans="1:25" s="15" customFormat="1" ht="19.5" customHeight="1">
      <c r="A128" s="17" t="s">
        <v>161</v>
      </c>
      <c r="B128" s="13">
        <v>0.0863921316704694</v>
      </c>
      <c r="C128" s="13">
        <v>0.07010281746561624</v>
      </c>
      <c r="D128" s="13">
        <v>0.0885478158205431</v>
      </c>
      <c r="E128" s="18">
        <v>0.11629710032563188</v>
      </c>
      <c r="F128" s="13">
        <v>0.10755290002248227</v>
      </c>
      <c r="G128" s="13">
        <v>0.20616130715476935</v>
      </c>
      <c r="H128" s="13">
        <v>0.11131097149916544</v>
      </c>
      <c r="I128" s="13">
        <v>0.09710174413228032</v>
      </c>
      <c r="J128" s="13">
        <v>0.12067731571013081</v>
      </c>
      <c r="K128" s="13">
        <v>0.11125644610827957</v>
      </c>
      <c r="L128" s="13">
        <v>0.10043853444617343</v>
      </c>
      <c r="M128" s="13">
        <v>0.054661535770509015</v>
      </c>
      <c r="N128" s="13">
        <v>0.04922197523023182</v>
      </c>
      <c r="O128" s="13">
        <v>0.08716875871687588</v>
      </c>
      <c r="P128" s="13">
        <v>0.034946706272933774</v>
      </c>
      <c r="Q128" s="13">
        <v>0.07913792421224791</v>
      </c>
      <c r="R128" s="13">
        <v>0.06576550575566459</v>
      </c>
      <c r="S128" s="13">
        <v>0.07069653840536198</v>
      </c>
      <c r="T128" s="13">
        <v>0.06566285520208309</v>
      </c>
      <c r="U128" s="13">
        <v>0.04917802444850359</v>
      </c>
      <c r="V128" s="13">
        <v>0.102407272319174</v>
      </c>
      <c r="W128" s="13">
        <v>0.1349810633362601</v>
      </c>
      <c r="X128" s="14" t="str">
        <f t="shared" si="3"/>
        <v>קצרין</v>
      </c>
      <c r="Y128"/>
    </row>
    <row r="129" spans="1:25" s="15" customFormat="1" ht="19.5" customHeight="1">
      <c r="A129" s="48" t="s">
        <v>162</v>
      </c>
      <c r="B129" s="13">
        <v>0.08528454023879671</v>
      </c>
      <c r="C129" s="13">
        <v>0.10348511149686206</v>
      </c>
      <c r="D129" s="13">
        <v>0.0801146905043009</v>
      </c>
      <c r="E129" s="13">
        <v>0.06202512017367033</v>
      </c>
      <c r="F129" s="13">
        <v>0.059825705238369234</v>
      </c>
      <c r="G129" s="13">
        <v>0.11561403329274907</v>
      </c>
      <c r="H129" s="13">
        <v>0.06166523303709634</v>
      </c>
      <c r="I129" s="13">
        <v>0.0656592746037324</v>
      </c>
      <c r="J129" s="13">
        <v>0.08375081847390782</v>
      </c>
      <c r="K129" s="13">
        <v>0.07968367086133538</v>
      </c>
      <c r="L129" s="13">
        <v>0.0537558353373886</v>
      </c>
      <c r="M129" s="13">
        <v>0.05247507433968865</v>
      </c>
      <c r="N129" s="13">
        <v>0.02540489044140997</v>
      </c>
      <c r="O129" s="13">
        <v>0.03486750348675035</v>
      </c>
      <c r="P129" s="13">
        <v>0.4368338284116722</v>
      </c>
      <c r="Q129" s="13">
        <v>0.09916971127847315</v>
      </c>
      <c r="R129" s="13">
        <v>0.21716810893417296</v>
      </c>
      <c r="S129" s="13">
        <v>0.12668576250831726</v>
      </c>
      <c r="T129" s="13">
        <v>0.12906147401788745</v>
      </c>
      <c r="U129" s="18">
        <v>0.0351271603203597</v>
      </c>
      <c r="V129" s="13">
        <v>0.081364682116604</v>
      </c>
      <c r="W129" s="13">
        <v>0.06028280498512588</v>
      </c>
      <c r="X129" s="14" t="str">
        <f t="shared" si="3"/>
        <v>קריית ארבע</v>
      </c>
      <c r="Y129"/>
    </row>
    <row r="130" spans="1:25" s="15" customFormat="1" ht="19.5" customHeight="1">
      <c r="A130" s="48" t="s">
        <v>211</v>
      </c>
      <c r="B130" s="13">
        <v>0.0653478944686884</v>
      </c>
      <c r="C130" s="13">
        <v>0.10348511149686206</v>
      </c>
      <c r="D130" s="13">
        <v>0.05270703322651374</v>
      </c>
      <c r="E130" s="13">
        <v>0.023259420065126376</v>
      </c>
      <c r="F130" s="13">
        <v>0.015623273342504069</v>
      </c>
      <c r="G130" s="13">
        <v>0.009208197341900367</v>
      </c>
      <c r="H130" s="13">
        <v>0.01536404958720875</v>
      </c>
      <c r="I130" s="13">
        <v>0.008323006639909742</v>
      </c>
      <c r="J130" s="13">
        <v>0.03350032738956313</v>
      </c>
      <c r="K130" s="13">
        <v>0.030069309758994484</v>
      </c>
      <c r="L130" s="13">
        <v>0.08204838025180365</v>
      </c>
      <c r="M130" s="13">
        <v>0.010932307154101801</v>
      </c>
      <c r="N130" s="13">
        <v>0</v>
      </c>
      <c r="O130" s="13">
        <v>0.017433751743375175</v>
      </c>
      <c r="P130" s="13">
        <v>0</v>
      </c>
      <c r="Q130" s="13">
        <v>0.05275861614149861</v>
      </c>
      <c r="R130" s="13">
        <v>0.13153101151132918</v>
      </c>
      <c r="S130" s="13">
        <v>0.07306323266092168</v>
      </c>
      <c r="T130" s="13">
        <v>0.1803841654402053</v>
      </c>
      <c r="U130" s="13">
        <v>0.01405086412814388</v>
      </c>
      <c r="V130" s="13">
        <v>0.012625554121542001</v>
      </c>
      <c r="W130" s="13">
        <v>0.04979883890075616</v>
      </c>
      <c r="X130" s="14" t="str">
        <f t="shared" si="3"/>
        <v>קריית יערים</v>
      </c>
      <c r="Y130"/>
    </row>
    <row r="131" spans="1:25" s="15" customFormat="1" ht="19.5" customHeight="1">
      <c r="A131" s="48" t="s">
        <v>163</v>
      </c>
      <c r="B131" s="13">
        <v>0.09636045455552356</v>
      </c>
      <c r="C131" s="13">
        <v>0.1134997997062358</v>
      </c>
      <c r="D131" s="13">
        <v>0.0927643784786642</v>
      </c>
      <c r="E131" s="13">
        <v>0.06977826019537912</v>
      </c>
      <c r="F131" s="13">
        <v>0.06401731515952885</v>
      </c>
      <c r="G131" s="13">
        <v>0.054226051013413275</v>
      </c>
      <c r="H131" s="13">
        <v>0.06500978804927784</v>
      </c>
      <c r="I131" s="13">
        <v>0.03652875136404831</v>
      </c>
      <c r="J131" s="13">
        <v>0.0685233969331973</v>
      </c>
      <c r="K131" s="13">
        <v>0.06164208500593869</v>
      </c>
      <c r="L131" s="13">
        <v>0.08770688923468666</v>
      </c>
      <c r="M131" s="13">
        <v>0.061220920062970086</v>
      </c>
      <c r="N131" s="13">
        <v>0.03334391870435059</v>
      </c>
      <c r="O131" s="13">
        <v>0.10460251046025104</v>
      </c>
      <c r="P131" s="13">
        <v>0.34946706272933775</v>
      </c>
      <c r="Q131" s="13">
        <v>0.08746389332207817</v>
      </c>
      <c r="R131" s="13">
        <v>0.14951007063877703</v>
      </c>
      <c r="S131" s="13">
        <v>0.10041545627160453</v>
      </c>
      <c r="T131" s="13">
        <v>0.12528774670742293</v>
      </c>
      <c r="U131" s="13">
        <v>0.02810172825628776</v>
      </c>
      <c r="V131" s="13">
        <v>0.023848268896246</v>
      </c>
      <c r="W131" s="13">
        <v>0.09173470323823503</v>
      </c>
      <c r="X131" s="14" t="str">
        <f t="shared" si="3"/>
        <v>קרני שומרון</v>
      </c>
      <c r="Y131"/>
    </row>
    <row r="132" spans="1:25" s="15" customFormat="1" ht="19.5" customHeight="1">
      <c r="A132" s="48" t="s">
        <v>164</v>
      </c>
      <c r="B132" s="13">
        <v>0.08306935737545135</v>
      </c>
      <c r="C132" s="13">
        <v>0.07344104686874083</v>
      </c>
      <c r="D132" s="13">
        <v>0.08643953449148255</v>
      </c>
      <c r="E132" s="13">
        <v>0.0930376802605055</v>
      </c>
      <c r="F132" s="13">
        <v>0.09154857123260006</v>
      </c>
      <c r="G132" s="13">
        <v>0.010231330379889296</v>
      </c>
      <c r="H132" s="13">
        <v>0.09605143925608736</v>
      </c>
      <c r="I132" s="13">
        <v>0.0328296373018662</v>
      </c>
      <c r="J132" s="13">
        <v>0.06700065477912626</v>
      </c>
      <c r="K132" s="13">
        <v>0.06615248146978786</v>
      </c>
      <c r="L132" s="13">
        <v>0.03960956288018107</v>
      </c>
      <c r="M132" s="13">
        <v>0.056847997201329374</v>
      </c>
      <c r="N132" s="13">
        <v>0.06827564306128929</v>
      </c>
      <c r="O132" s="13">
        <v>0.05230125523012552</v>
      </c>
      <c r="P132" s="13">
        <v>0.08736676568233444</v>
      </c>
      <c r="Q132" s="13">
        <v>0.07229579118139731</v>
      </c>
      <c r="R132" s="13">
        <v>0.030753653770634517</v>
      </c>
      <c r="S132" s="13">
        <v>0.06298787711582467</v>
      </c>
      <c r="T132" s="13">
        <v>0.07019132797464055</v>
      </c>
      <c r="U132" s="13">
        <v>0.01405086412814388</v>
      </c>
      <c r="V132" s="13">
        <v>0.026653947589922004</v>
      </c>
      <c r="W132" s="13">
        <v>0.09828718204096609</v>
      </c>
      <c r="X132" s="14" t="str">
        <f t="shared" si="3"/>
        <v>רמת ישי</v>
      </c>
      <c r="Y132"/>
    </row>
    <row r="133" spans="1:25" s="9" customFormat="1" ht="19.5" customHeight="1">
      <c r="A133" s="48" t="s">
        <v>165</v>
      </c>
      <c r="B133" s="13">
        <v>0.07420862592206987</v>
      </c>
      <c r="C133" s="13">
        <v>0.06676458806249165</v>
      </c>
      <c r="D133" s="13">
        <v>0.0801146905043009</v>
      </c>
      <c r="E133" s="13">
        <v>0.06977826019537912</v>
      </c>
      <c r="F133" s="13">
        <v>0.06935209142282293</v>
      </c>
      <c r="G133" s="13">
        <v>0.09822077164693725</v>
      </c>
      <c r="H133" s="13">
        <v>0.06960855119102739</v>
      </c>
      <c r="I133" s="13">
        <v>0.0707455564392328</v>
      </c>
      <c r="J133" s="13">
        <v>0.09631344124499398</v>
      </c>
      <c r="K133" s="13">
        <v>0.08269060183723483</v>
      </c>
      <c r="L133" s="13">
        <v>0.07638987126892065</v>
      </c>
      <c r="M133" s="13">
        <v>0.06340738149379045</v>
      </c>
      <c r="N133" s="13">
        <v>0.0412829469672912</v>
      </c>
      <c r="O133" s="13">
        <v>0.12203626220362622</v>
      </c>
      <c r="P133" s="13">
        <v>0.12231347195526823</v>
      </c>
      <c r="Q133" s="13">
        <v>0.07814870015959482</v>
      </c>
      <c r="R133" s="13">
        <v>0.03974318333435845</v>
      </c>
      <c r="S133" s="13">
        <v>0.06853270365742169</v>
      </c>
      <c r="T133" s="13">
        <v>0.06339861881580437</v>
      </c>
      <c r="U133" s="13">
        <v>0.09835604889700718</v>
      </c>
      <c r="V133" s="13">
        <v>0.14028393468380002</v>
      </c>
      <c r="W133" s="13">
        <v>0.12056560997025176</v>
      </c>
      <c r="X133" s="14" t="str">
        <f t="shared" si="3"/>
        <v>שלומי</v>
      </c>
      <c r="Y133"/>
    </row>
    <row r="134" spans="1:25" s="15" customFormat="1" ht="19.5" customHeight="1">
      <c r="A134" s="48" t="s">
        <v>166</v>
      </c>
      <c r="B134" s="13">
        <v>0.06202512017367033</v>
      </c>
      <c r="C134" s="13">
        <v>0.06676458806249165</v>
      </c>
      <c r="D134" s="13">
        <v>0.0632484398718165</v>
      </c>
      <c r="E134" s="13">
        <v>0.04651884013025275</v>
      </c>
      <c r="F134" s="13">
        <v>0.04686982002751221</v>
      </c>
      <c r="G134" s="13">
        <v>0.009208197341900367</v>
      </c>
      <c r="H134" s="13">
        <v>0.04880959970902372</v>
      </c>
      <c r="I134" s="13">
        <v>0.019882738084228826</v>
      </c>
      <c r="J134" s="13">
        <v>0.035784440620669704</v>
      </c>
      <c r="K134" s="13">
        <v>0.043600499150542</v>
      </c>
      <c r="L134" s="13">
        <v>0.041024190125901826</v>
      </c>
      <c r="M134" s="13">
        <v>0.03498338289312576</v>
      </c>
      <c r="N134" s="13">
        <v>0.022229279136233727</v>
      </c>
      <c r="O134" s="13">
        <v>0.05230125523012552</v>
      </c>
      <c r="P134" s="13">
        <v>0.034946706272933774</v>
      </c>
      <c r="Q134" s="13">
        <v>0.05308835749238298</v>
      </c>
      <c r="R134" s="13">
        <v>0.059141641866604845</v>
      </c>
      <c r="S134" s="13">
        <v>0.053352050503903015</v>
      </c>
      <c r="T134" s="13">
        <v>0.059624891505339825</v>
      </c>
      <c r="U134" s="13">
        <v>0.00702543206407194</v>
      </c>
      <c r="V134" s="13">
        <v>0.015431232815218</v>
      </c>
      <c r="W134" s="13">
        <v>0.07469825835113424</v>
      </c>
      <c r="X134" s="14" t="str">
        <f t="shared" si="3"/>
        <v>שערי תקווה</v>
      </c>
      <c r="Y134"/>
    </row>
    <row r="135" spans="1:25" s="15" customFormat="1" ht="19.5" customHeight="1">
      <c r="A135" s="53" t="s">
        <v>39</v>
      </c>
      <c r="B135" s="7">
        <v>1.8075892164898213</v>
      </c>
      <c r="C135" s="7">
        <v>2.2833489117372143</v>
      </c>
      <c r="D135" s="7">
        <v>1.7161410018552876</v>
      </c>
      <c r="E135" s="7">
        <v>1.038920762908978</v>
      </c>
      <c r="F135" s="7">
        <v>0.9684524195115631</v>
      </c>
      <c r="G135" s="7">
        <v>0.2777806198139944</v>
      </c>
      <c r="H135" s="7">
        <v>1.004934263816409</v>
      </c>
      <c r="I135" s="7">
        <v>0.541457820851906</v>
      </c>
      <c r="J135" s="7">
        <v>0.9269692862907525</v>
      </c>
      <c r="K135" s="7">
        <v>0.8133748289808007</v>
      </c>
      <c r="L135" s="7">
        <v>1.5702362427500351</v>
      </c>
      <c r="M135" s="7">
        <v>0.8483470351582999</v>
      </c>
      <c r="N135" s="7">
        <v>0.46840266751349635</v>
      </c>
      <c r="O135" s="7">
        <v>1.0983263598326358</v>
      </c>
      <c r="P135" s="7">
        <v>3.0578367988817057</v>
      </c>
      <c r="Q135" s="7">
        <v>1.6334562169434297</v>
      </c>
      <c r="R135" s="7">
        <v>2.948565696901451</v>
      </c>
      <c r="S135" s="7">
        <v>1.977034951340766</v>
      </c>
      <c r="T135" s="7">
        <v>2.120834748481075</v>
      </c>
      <c r="U135" s="7">
        <v>0.351271603203597</v>
      </c>
      <c r="V135" s="7">
        <v>0.35211267605633806</v>
      </c>
      <c r="W135" s="7">
        <v>1.611909785471844</v>
      </c>
      <c r="X135" s="8" t="str">
        <f t="shared" si="3"/>
        <v>2,000 - 4,999</v>
      </c>
      <c r="Y135"/>
    </row>
    <row r="136" spans="1:25" s="15" customFormat="1" ht="19.5" customHeight="1">
      <c r="A136" s="48" t="s">
        <v>167</v>
      </c>
      <c r="B136" s="13">
        <v>0.02436701149679906</v>
      </c>
      <c r="C136" s="13">
        <v>0.026705835224996664</v>
      </c>
      <c r="D136" s="13">
        <v>0.025299375948726596</v>
      </c>
      <c r="E136" s="13">
        <v>0.015506280043417583</v>
      </c>
      <c r="F136" s="13">
        <v>0.014765898585903235</v>
      </c>
      <c r="G136" s="13">
        <v>0.002557832594972324</v>
      </c>
      <c r="H136" s="13">
        <v>0.015573084275470094</v>
      </c>
      <c r="I136" s="13">
        <v>0.008785395897682504</v>
      </c>
      <c r="J136" s="13">
        <v>0.017511534771817088</v>
      </c>
      <c r="K136" s="13">
        <v>0.015034654879497242</v>
      </c>
      <c r="L136" s="13">
        <v>0.035365681143018815</v>
      </c>
      <c r="M136" s="13">
        <v>0.019678152877383243</v>
      </c>
      <c r="N136" s="13">
        <v>0.011114639568116863</v>
      </c>
      <c r="O136" s="13">
        <v>0.03486750348675035</v>
      </c>
      <c r="P136" s="13">
        <v>0.10484011881880134</v>
      </c>
      <c r="Q136" s="13">
        <v>0.019124998351293245</v>
      </c>
      <c r="R136" s="13">
        <v>0.008989529563723935</v>
      </c>
      <c r="S136" s="13">
        <v>0.0173106779835224</v>
      </c>
      <c r="T136" s="13">
        <v>0.01811389109022982</v>
      </c>
      <c r="U136" s="13">
        <v>0</v>
      </c>
      <c r="V136" s="13">
        <v>0.004208518040514001</v>
      </c>
      <c r="W136" s="13">
        <v>0.02489941945037808</v>
      </c>
      <c r="X136" s="14" t="str">
        <f t="shared" si="3"/>
        <v>אחוזת ברק</v>
      </c>
      <c r="Y136"/>
    </row>
    <row r="137" spans="1:25" s="15" customFormat="1" ht="19.5" customHeight="1">
      <c r="A137" s="48" t="s">
        <v>168</v>
      </c>
      <c r="B137" s="13">
        <v>0.03876570010854396</v>
      </c>
      <c r="C137" s="13">
        <v>0.043396982240619573</v>
      </c>
      <c r="D137" s="13">
        <v>0.04005734525215045</v>
      </c>
      <c r="E137" s="13">
        <v>0.023259420065126376</v>
      </c>
      <c r="F137" s="13">
        <v>0.024959131803268697</v>
      </c>
      <c r="G137" s="18">
        <v>0.009208197341900367</v>
      </c>
      <c r="H137" s="13">
        <v>0.02654740540919063</v>
      </c>
      <c r="I137" s="13">
        <v>0.016646013279819485</v>
      </c>
      <c r="J137" s="13">
        <v>0.015227421540710512</v>
      </c>
      <c r="K137" s="13">
        <v>0.012027723903597793</v>
      </c>
      <c r="L137" s="13">
        <v>0.04385344461734333</v>
      </c>
      <c r="M137" s="13">
        <v>0.013118768584922162</v>
      </c>
      <c r="N137" s="13">
        <v>0.007939028262940616</v>
      </c>
      <c r="O137" s="13">
        <v>0</v>
      </c>
      <c r="P137" s="13">
        <v>0.05242005940940067</v>
      </c>
      <c r="Q137" s="13">
        <v>0.04838954324228076</v>
      </c>
      <c r="R137" s="13">
        <v>0.10219675714549317</v>
      </c>
      <c r="S137" s="13">
        <v>0.060452133270582124</v>
      </c>
      <c r="T137" s="13">
        <v>0.03245405486999509</v>
      </c>
      <c r="U137" s="13">
        <v>0.01405086412814388</v>
      </c>
      <c r="V137" s="13">
        <v>0.002805678693676</v>
      </c>
      <c r="W137" s="13">
        <v>0.011794461844915931</v>
      </c>
      <c r="X137" s="14" t="str">
        <f t="shared" si="3"/>
        <v>אלון שבות</v>
      </c>
      <c r="Y137"/>
    </row>
    <row r="138" spans="1:25" s="15" customFormat="1" ht="19.5" customHeight="1">
      <c r="A138" s="48" t="s">
        <v>169</v>
      </c>
      <c r="B138" s="13">
        <v>0.03987329154021665</v>
      </c>
      <c r="C138" s="13">
        <v>0.03672052343437041</v>
      </c>
      <c r="D138" s="13">
        <v>0.042165626581210994</v>
      </c>
      <c r="E138" s="13">
        <v>0.03876570010854396</v>
      </c>
      <c r="F138" s="13">
        <v>0.03715290611936943</v>
      </c>
      <c r="G138" s="13">
        <v>0.009719763860894832</v>
      </c>
      <c r="H138" s="13">
        <v>0.038984969360740564</v>
      </c>
      <c r="I138" s="13">
        <v>0.05040042909723122</v>
      </c>
      <c r="J138" s="13">
        <v>0.025886616619207874</v>
      </c>
      <c r="K138" s="13">
        <v>0.02555891329514531</v>
      </c>
      <c r="L138" s="13">
        <v>0.033951053897298064</v>
      </c>
      <c r="M138" s="13">
        <v>0.026237537169844324</v>
      </c>
      <c r="N138" s="13">
        <v>0.03016830739917434</v>
      </c>
      <c r="O138" s="13">
        <v>0.0697350069735007</v>
      </c>
      <c r="P138" s="13">
        <v>0</v>
      </c>
      <c r="Q138" s="13">
        <v>0.040723056834219236</v>
      </c>
      <c r="R138" s="13">
        <v>0.02980738750076884</v>
      </c>
      <c r="S138" s="13">
        <v>0.03871235603736942</v>
      </c>
      <c r="T138" s="13">
        <v>0.04151100041511</v>
      </c>
      <c r="U138" s="13">
        <v>0.00702543206407194</v>
      </c>
      <c r="V138" s="18">
        <v>0.019639750855732004</v>
      </c>
      <c r="W138" s="13">
        <v>0.04979883890075616</v>
      </c>
      <c r="X138" s="14" t="str">
        <f t="shared" si="3"/>
        <v>אליכין</v>
      </c>
      <c r="Y138"/>
    </row>
    <row r="139" spans="1:25" s="15" customFormat="1" ht="19.5" customHeight="1">
      <c r="A139" s="48" t="s">
        <v>170</v>
      </c>
      <c r="B139" s="13">
        <v>0.027689785791817113</v>
      </c>
      <c r="C139" s="13">
        <v>0.04005875283749499</v>
      </c>
      <c r="D139" s="13">
        <v>0.025299375948726596</v>
      </c>
      <c r="E139" s="18">
        <v>0.007753140021708791</v>
      </c>
      <c r="F139" s="13">
        <v>0.008764275289697403</v>
      </c>
      <c r="G139" s="18">
        <v>0.005115665189944648</v>
      </c>
      <c r="H139" s="13">
        <v>0.008988491595237772</v>
      </c>
      <c r="I139" s="13">
        <v>0.002774335546636581</v>
      </c>
      <c r="J139" s="13">
        <v>0.007613710770355256</v>
      </c>
      <c r="K139" s="18">
        <v>0.01052425841564807</v>
      </c>
      <c r="L139" s="13">
        <v>0.04385344461734333</v>
      </c>
      <c r="M139" s="18">
        <v>0.00874584572328144</v>
      </c>
      <c r="N139" s="13">
        <v>0.0031756113051762463</v>
      </c>
      <c r="O139" s="18">
        <v>0.017433751743375175</v>
      </c>
      <c r="P139" s="13">
        <v>0.034946706272933774</v>
      </c>
      <c r="Q139" s="13">
        <v>0.028110450162892226</v>
      </c>
      <c r="R139" s="13">
        <v>0.07380876904952285</v>
      </c>
      <c r="S139" s="13">
        <v>0.038441876693876886</v>
      </c>
      <c r="T139" s="13">
        <v>0.022642363862787278</v>
      </c>
      <c r="U139" s="18">
        <v>0</v>
      </c>
      <c r="V139" s="18">
        <v>0.002805678693676</v>
      </c>
      <c r="W139" s="13">
        <v>0.015725949126554575</v>
      </c>
      <c r="X139" s="14" t="str">
        <f t="shared" si="3"/>
        <v>אלעזר</v>
      </c>
      <c r="Y139"/>
    </row>
    <row r="140" spans="1:25" s="15" customFormat="1" ht="19.5" customHeight="1">
      <c r="A140" s="48" t="s">
        <v>171</v>
      </c>
      <c r="B140" s="13">
        <v>0.04541124869858007</v>
      </c>
      <c r="C140" s="13">
        <v>0.05007344104686874</v>
      </c>
      <c r="D140" s="13">
        <v>0.042165626581210994</v>
      </c>
      <c r="E140" s="13">
        <v>0.04651884013025275</v>
      </c>
      <c r="F140" s="13">
        <v>0.04372611258664248</v>
      </c>
      <c r="G140" s="13">
        <v>0.002557832594972324</v>
      </c>
      <c r="H140" s="13">
        <v>0.04724183954706364</v>
      </c>
      <c r="I140" s="13">
        <v>0.010634952928773558</v>
      </c>
      <c r="J140" s="13">
        <v>0.014466050463674985</v>
      </c>
      <c r="K140" s="13">
        <v>0.02104851683129614</v>
      </c>
      <c r="L140" s="13">
        <v>0.028292544914415053</v>
      </c>
      <c r="M140" s="13">
        <v>0.026237537169844324</v>
      </c>
      <c r="N140" s="13">
        <v>0.012702445220704985</v>
      </c>
      <c r="O140" s="13">
        <v>0.017433751743375175</v>
      </c>
      <c r="P140" s="13">
        <v>0.017473353136466887</v>
      </c>
      <c r="Q140" s="13">
        <v>0.049626073308097124</v>
      </c>
      <c r="R140" s="13">
        <v>0.08989529563723937</v>
      </c>
      <c r="S140" s="13">
        <v>0.05788257950740302</v>
      </c>
      <c r="T140" s="13">
        <v>0.06641760066417601</v>
      </c>
      <c r="U140" s="13">
        <v>0.00702543206407194</v>
      </c>
      <c r="V140" s="13">
        <v>0.004208518040514001</v>
      </c>
      <c r="W140" s="13">
        <v>0.03276239401365537</v>
      </c>
      <c r="X140" s="14" t="str">
        <f>+A140</f>
        <v>אלקנה</v>
      </c>
      <c r="Y140"/>
    </row>
    <row r="141" spans="1:25" s="15" customFormat="1" ht="19.5" customHeight="1">
      <c r="A141" s="48" t="s">
        <v>172</v>
      </c>
      <c r="B141" s="13">
        <v>0.023259420065126376</v>
      </c>
      <c r="C141" s="13">
        <v>0.026705835224996664</v>
      </c>
      <c r="D141" s="13">
        <v>0.02319109461966605</v>
      </c>
      <c r="E141" s="13">
        <v>0.015506280043417583</v>
      </c>
      <c r="F141" s="13">
        <v>0.009145330737075552</v>
      </c>
      <c r="G141" s="18">
        <v>0.0005115665189944648</v>
      </c>
      <c r="H141" s="13">
        <v>0.009302043627629788</v>
      </c>
      <c r="I141" s="13">
        <v>0.003699114062182107</v>
      </c>
      <c r="J141" s="13">
        <v>0.010659195078497358</v>
      </c>
      <c r="K141" s="13">
        <v>0.01052425841564807</v>
      </c>
      <c r="L141" s="13">
        <v>0.032536426651577306</v>
      </c>
      <c r="M141" s="13">
        <v>0.013118768584922162</v>
      </c>
      <c r="N141" s="13">
        <v>0.015878056525881232</v>
      </c>
      <c r="O141" s="13">
        <v>0.017433751743375175</v>
      </c>
      <c r="P141" s="13">
        <v>0.034946706272933774</v>
      </c>
      <c r="Q141" s="13">
        <v>0.023329200575068917</v>
      </c>
      <c r="R141" s="13">
        <v>0.011355195238388129</v>
      </c>
      <c r="S141" s="13">
        <v>0.02272026485337315</v>
      </c>
      <c r="T141" s="13">
        <v>0.012830672855579456</v>
      </c>
      <c r="U141" s="13">
        <v>0</v>
      </c>
      <c r="V141" s="13">
        <v>0</v>
      </c>
      <c r="W141" s="13">
        <v>0.018346940647647005</v>
      </c>
      <c r="X141" s="14" t="str">
        <f>+A141</f>
        <v>בית חשמונאי</v>
      </c>
      <c r="Y141"/>
    </row>
    <row r="142" spans="1:25" s="15" customFormat="1" ht="19.5" customHeight="1">
      <c r="A142" s="48" t="s">
        <v>173</v>
      </c>
      <c r="B142" s="13">
        <v>0.02215182863345369</v>
      </c>
      <c r="C142" s="13">
        <v>0.020029376418747497</v>
      </c>
      <c r="D142" s="13">
        <v>0.021082813290605497</v>
      </c>
      <c r="E142" s="13">
        <v>0.031012560086835166</v>
      </c>
      <c r="F142" s="13">
        <v>0.031246546685008137</v>
      </c>
      <c r="G142" s="13">
        <v>0.0015346995569833946</v>
      </c>
      <c r="H142" s="13">
        <v>0.03334103277768429</v>
      </c>
      <c r="I142" s="13">
        <v>0.015258845506501193</v>
      </c>
      <c r="J142" s="13">
        <v>0.013323993848121697</v>
      </c>
      <c r="K142" s="13">
        <v>0.015034654879497242</v>
      </c>
      <c r="L142" s="13">
        <v>0.008487763474324516</v>
      </c>
      <c r="M142" s="13">
        <v>0.019678152877383243</v>
      </c>
      <c r="N142" s="13">
        <v>0.011114639568116863</v>
      </c>
      <c r="O142" s="13">
        <v>0.017433751743375175</v>
      </c>
      <c r="P142" s="13">
        <v>0.034946706272933774</v>
      </c>
      <c r="Q142" s="13">
        <v>0.02456573064088529</v>
      </c>
      <c r="R142" s="13">
        <v>0.0056775976191940645</v>
      </c>
      <c r="S142" s="13">
        <v>0.021638347479403</v>
      </c>
      <c r="T142" s="13">
        <v>0.02641609117325182</v>
      </c>
      <c r="U142" s="13">
        <v>0</v>
      </c>
      <c r="V142" s="18">
        <v>0.001402839346838</v>
      </c>
      <c r="W142" s="13">
        <v>0.02489941945037808</v>
      </c>
      <c r="X142" s="14" t="str">
        <f>+A142</f>
        <v>בית יצחק-שער חפר</v>
      </c>
      <c r="Y142"/>
    </row>
    <row r="143" spans="1:25" s="15" customFormat="1" ht="19.5" customHeight="1">
      <c r="A143" s="48" t="s">
        <v>174</v>
      </c>
      <c r="B143" s="13">
        <v>0.02990496865516248</v>
      </c>
      <c r="C143" s="13">
        <v>0.05341167044999333</v>
      </c>
      <c r="D143" s="13">
        <v>0.021082813290605497</v>
      </c>
      <c r="E143" s="18">
        <v>0.007753140021708791</v>
      </c>
      <c r="F143" s="13">
        <v>0.005334776263294073</v>
      </c>
      <c r="G143" s="18">
        <v>0.018416394683800734</v>
      </c>
      <c r="H143" s="13">
        <v>0.005121349862402916</v>
      </c>
      <c r="I143" s="13">
        <v>0.004161503319954871</v>
      </c>
      <c r="J143" s="13">
        <v>0.009897824001461834</v>
      </c>
      <c r="K143" s="18">
        <v>0.01954505134334641</v>
      </c>
      <c r="L143" s="13">
        <v>0.021219408685811292</v>
      </c>
      <c r="M143" s="18">
        <v>0.015305230015742521</v>
      </c>
      <c r="N143" s="13">
        <v>0</v>
      </c>
      <c r="O143" s="18">
        <v>0</v>
      </c>
      <c r="P143" s="13">
        <v>0.1397868250917351</v>
      </c>
      <c r="Q143" s="13">
        <v>0.028028014825171137</v>
      </c>
      <c r="R143" s="13">
        <v>0.09604602639136627</v>
      </c>
      <c r="S143" s="13">
        <v>0.04848342232103734</v>
      </c>
      <c r="T143" s="13">
        <v>0.0671723461262689</v>
      </c>
      <c r="U143" s="18">
        <v>0</v>
      </c>
      <c r="V143" s="18">
        <v>0.002805678693676</v>
      </c>
      <c r="W143" s="13">
        <v>0.009173470323823502</v>
      </c>
      <c r="X143" s="14" t="str">
        <f>+A143</f>
        <v>ברכה</v>
      </c>
      <c r="Y143"/>
    </row>
    <row r="144" spans="1:25" s="15" customFormat="1" ht="19.5" customHeight="1">
      <c r="A144" s="48" t="s">
        <v>316</v>
      </c>
      <c r="B144" s="13">
        <v>0.018829054338435635</v>
      </c>
      <c r="C144" s="13">
        <v>0.02336760582187208</v>
      </c>
      <c r="D144" s="13">
        <v>0.018974531961544947</v>
      </c>
      <c r="E144" s="13">
        <v>0.007753140021708791</v>
      </c>
      <c r="F144" s="13">
        <v>0.010193233217365458</v>
      </c>
      <c r="G144" s="13">
        <v>0.003580965632961254</v>
      </c>
      <c r="H144" s="13">
        <v>0.010242699724805833</v>
      </c>
      <c r="I144" s="13">
        <v>0.01618362402204672</v>
      </c>
      <c r="J144" s="13">
        <v>0.015988792617746037</v>
      </c>
      <c r="K144" s="13">
        <v>0.024055447807195585</v>
      </c>
      <c r="L144" s="13">
        <v>0.012731645211486774</v>
      </c>
      <c r="M144" s="13">
        <v>0.00874584572328144</v>
      </c>
      <c r="N144" s="13">
        <v>0.009526833915528738</v>
      </c>
      <c r="O144" s="13">
        <v>0.017433751743375175</v>
      </c>
      <c r="P144" s="13">
        <v>0.017473353136466887</v>
      </c>
      <c r="Q144" s="13">
        <v>0.019454739702177613</v>
      </c>
      <c r="R144" s="13">
        <v>0.03359245258023155</v>
      </c>
      <c r="S144" s="13">
        <v>0.02309217395067539</v>
      </c>
      <c r="T144" s="13">
        <v>0.027170836635344732</v>
      </c>
      <c r="U144" s="13">
        <v>0.02810172825628776</v>
      </c>
      <c r="V144" s="13">
        <v>0.002805678693676</v>
      </c>
      <c r="W144" s="13">
        <v>0.02227842792928565</v>
      </c>
      <c r="X144" s="14" t="str">
        <f t="shared" si="3"/>
        <v>ברקת</v>
      </c>
      <c r="Y144"/>
    </row>
    <row r="145" spans="1:25" s="15" customFormat="1" ht="19.5" customHeight="1">
      <c r="A145" s="48" t="s">
        <v>175</v>
      </c>
      <c r="B145" s="13">
        <v>0.02436701149679906</v>
      </c>
      <c r="C145" s="13">
        <v>0.020029376418747497</v>
      </c>
      <c r="D145" s="13">
        <v>0.027407657277787146</v>
      </c>
      <c r="E145" s="13">
        <v>0.023259420065126376</v>
      </c>
      <c r="F145" s="13">
        <v>0.019814883263663697</v>
      </c>
      <c r="G145" s="18">
        <v>0.0005115665189944648</v>
      </c>
      <c r="H145" s="13">
        <v>0.02058991679374234</v>
      </c>
      <c r="I145" s="13">
        <v>0.007398228124364214</v>
      </c>
      <c r="J145" s="13">
        <v>0.02055701907995919</v>
      </c>
      <c r="K145" s="13">
        <v>0.012027723903597793</v>
      </c>
      <c r="L145" s="13">
        <v>0.016975526948649032</v>
      </c>
      <c r="M145" s="13">
        <v>0.01749169144656288</v>
      </c>
      <c r="N145" s="13">
        <v>0.011114639568116863</v>
      </c>
      <c r="O145" s="13">
        <v>0.017433751743375175</v>
      </c>
      <c r="P145" s="13">
        <v>0.017473353136466887</v>
      </c>
      <c r="Q145" s="13">
        <v>0.018053338960919055</v>
      </c>
      <c r="R145" s="13">
        <v>0.01088206210345529</v>
      </c>
      <c r="S145" s="13">
        <v>0.014977793645899263</v>
      </c>
      <c r="T145" s="13">
        <v>0.011321181931393639</v>
      </c>
      <c r="U145" s="13">
        <v>0.00702543206407194</v>
      </c>
      <c r="V145" s="13">
        <v>0.002805678693676</v>
      </c>
      <c r="W145" s="13">
        <v>0.03407288977420158</v>
      </c>
      <c r="X145" s="14" t="str">
        <f t="shared" si="3"/>
        <v>גבעת אבני</v>
      </c>
      <c r="Y145"/>
    </row>
    <row r="146" spans="1:25" s="15" customFormat="1" ht="19.5" customHeight="1">
      <c r="A146" s="48" t="s">
        <v>176</v>
      </c>
      <c r="B146" s="13">
        <v>0.02436701149679906</v>
      </c>
      <c r="C146" s="13">
        <v>0.02336760582187208</v>
      </c>
      <c r="D146" s="13">
        <v>0.02319109461966605</v>
      </c>
      <c r="E146" s="13">
        <v>0.031012560086835166</v>
      </c>
      <c r="F146" s="13">
        <v>0.03153233827054175</v>
      </c>
      <c r="G146" s="13">
        <v>0.0010231330379889296</v>
      </c>
      <c r="H146" s="13">
        <v>0.03313199808942295</v>
      </c>
      <c r="I146" s="13">
        <v>0.025893798435274753</v>
      </c>
      <c r="J146" s="13">
        <v>0.0163694781562638</v>
      </c>
      <c r="K146" s="13">
        <v>0.015034654879497242</v>
      </c>
      <c r="L146" s="13">
        <v>0.016975526948649032</v>
      </c>
      <c r="M146" s="13">
        <v>0.010932307154101801</v>
      </c>
      <c r="N146" s="13">
        <v>0.009526833915528738</v>
      </c>
      <c r="O146" s="13">
        <v>0</v>
      </c>
      <c r="P146" s="13">
        <v>0.034946706272933774</v>
      </c>
      <c r="Q146" s="13">
        <v>0.021433187807483812</v>
      </c>
      <c r="R146" s="13">
        <v>0.009462662698656775</v>
      </c>
      <c r="S146" s="13">
        <v>0.020015471418447773</v>
      </c>
      <c r="T146" s="13">
        <v>0.015094909241858185</v>
      </c>
      <c r="U146" s="13">
        <v>0</v>
      </c>
      <c r="V146" s="18">
        <v>0.005611357387352</v>
      </c>
      <c r="W146" s="13">
        <v>0.03014140249256294</v>
      </c>
      <c r="X146" s="14" t="str">
        <f t="shared" si="3"/>
        <v>גבעת ברנר</v>
      </c>
      <c r="Y146"/>
    </row>
    <row r="147" spans="1:25" s="15" customFormat="1" ht="19.5" customHeight="1">
      <c r="A147" s="48" t="s">
        <v>177</v>
      </c>
      <c r="B147" s="13">
        <v>0.02990496865516248</v>
      </c>
      <c r="C147" s="13">
        <v>0.026705835224996664</v>
      </c>
      <c r="D147" s="13">
        <v>0.03584078259402935</v>
      </c>
      <c r="E147" s="18">
        <v>0.015506280043417583</v>
      </c>
      <c r="F147" s="13">
        <v>0.016671175822793975</v>
      </c>
      <c r="G147" s="18">
        <v>0.003580965632961254</v>
      </c>
      <c r="H147" s="13">
        <v>0.016722775060907483</v>
      </c>
      <c r="I147" s="13">
        <v>0.003699114062182107</v>
      </c>
      <c r="J147" s="13">
        <v>0.023983188926619055</v>
      </c>
      <c r="K147" s="18">
        <v>0.030069309758994484</v>
      </c>
      <c r="L147" s="13">
        <v>0.021219408685811292</v>
      </c>
      <c r="M147" s="18">
        <v>0.03716984432394613</v>
      </c>
      <c r="N147" s="13">
        <v>0.02540489044140997</v>
      </c>
      <c r="O147" s="18">
        <v>0.03486750348675035</v>
      </c>
      <c r="P147" s="13">
        <v>0</v>
      </c>
      <c r="Q147" s="13">
        <v>0.027780708812007858</v>
      </c>
      <c r="R147" s="13">
        <v>0.008989529563723935</v>
      </c>
      <c r="S147" s="13">
        <v>0.02258502518162688</v>
      </c>
      <c r="T147" s="13">
        <v>0.01811389109022982</v>
      </c>
      <c r="U147" s="18">
        <v>0</v>
      </c>
      <c r="V147" s="18">
        <v>0.002805678693676</v>
      </c>
      <c r="W147" s="13">
        <v>0.04193586433747887</v>
      </c>
      <c r="X147" s="14" t="str">
        <f t="shared" si="3"/>
        <v>גן נר</v>
      </c>
      <c r="Y147"/>
    </row>
    <row r="148" spans="1:25" s="15" customFormat="1" ht="19.5" customHeight="1">
      <c r="A148" s="48" t="s">
        <v>178</v>
      </c>
      <c r="B148" s="13">
        <v>0.026582194360144428</v>
      </c>
      <c r="C148" s="13">
        <v>0.043396982240619573</v>
      </c>
      <c r="D148" s="13">
        <v>0.021082813290605497</v>
      </c>
      <c r="E148" s="13">
        <v>0.007753140021708791</v>
      </c>
      <c r="F148" s="13">
        <v>0.01362273224376879</v>
      </c>
      <c r="G148" s="13">
        <v>0.0046040986709501835</v>
      </c>
      <c r="H148" s="13">
        <v>0.014318876145902031</v>
      </c>
      <c r="I148" s="13">
        <v>0.0060110603510459245</v>
      </c>
      <c r="J148" s="13">
        <v>0.0072330252318374925</v>
      </c>
      <c r="K148" s="13">
        <v>0.006013861951798896</v>
      </c>
      <c r="L148" s="13">
        <v>0.028292544914415053</v>
      </c>
      <c r="M148" s="13">
        <v>0</v>
      </c>
      <c r="N148" s="13">
        <v>0</v>
      </c>
      <c r="O148" s="13">
        <v>0.03486750348675035</v>
      </c>
      <c r="P148" s="18">
        <v>0</v>
      </c>
      <c r="Q148" s="13">
        <v>0.0003297413508843663</v>
      </c>
      <c r="R148" s="13">
        <v>0.0004731331349328388</v>
      </c>
      <c r="S148" s="13">
        <v>0.00030428926142910467</v>
      </c>
      <c r="T148" s="13">
        <v>0.050567945960224917</v>
      </c>
      <c r="U148" s="13">
        <v>0</v>
      </c>
      <c r="V148" s="18">
        <v>0.01402839346838</v>
      </c>
      <c r="W148" s="13">
        <v>0.0445568558585713</v>
      </c>
      <c r="X148" s="14" t="str">
        <f t="shared" si="3"/>
        <v>גני מודיעין</v>
      </c>
      <c r="Y148"/>
    </row>
    <row r="149" spans="1:25" s="15" customFormat="1" ht="19.5" customHeight="1">
      <c r="A149" s="52" t="s">
        <v>317</v>
      </c>
      <c r="B149" s="13">
        <v>0.02215182863345369</v>
      </c>
      <c r="C149" s="13">
        <v>0.026705835224996664</v>
      </c>
      <c r="D149" s="13">
        <v>0.02319109461966605</v>
      </c>
      <c r="E149" s="13">
        <v>0.007753140021708791</v>
      </c>
      <c r="F149" s="13">
        <v>0.008002164394941107</v>
      </c>
      <c r="G149" s="13">
        <v>0</v>
      </c>
      <c r="H149" s="13">
        <v>0.00825687018632307</v>
      </c>
      <c r="I149" s="13">
        <v>0.002774335546636581</v>
      </c>
      <c r="J149" s="13">
        <v>0.00685233969331973</v>
      </c>
      <c r="K149" s="13">
        <v>0.012027723903597793</v>
      </c>
      <c r="L149" s="13">
        <v>0.021219408685811292</v>
      </c>
      <c r="M149" s="13">
        <v>0.010932307154101801</v>
      </c>
      <c r="N149" s="13">
        <v>0</v>
      </c>
      <c r="O149" s="13">
        <v>0.017433751743375175</v>
      </c>
      <c r="P149" s="13">
        <v>0.017473353136466887</v>
      </c>
      <c r="Q149" s="13">
        <v>0.01986691639078307</v>
      </c>
      <c r="R149" s="13">
        <v>0.032173053175433036</v>
      </c>
      <c r="S149" s="13">
        <v>0.02126643838210076</v>
      </c>
      <c r="T149" s="13">
        <v>0.021132872938601457</v>
      </c>
      <c r="U149" s="18">
        <v>0</v>
      </c>
      <c r="V149" s="13">
        <v>0</v>
      </c>
      <c r="W149" s="13">
        <v>0.02489941945037808</v>
      </c>
      <c r="X149" s="14" t="str">
        <f t="shared" si="3"/>
        <v>הושעיה</v>
      </c>
      <c r="Y149"/>
    </row>
    <row r="150" spans="1:25" s="15" customFormat="1" ht="19.5" customHeight="1">
      <c r="A150" s="17" t="s">
        <v>179</v>
      </c>
      <c r="B150" s="13">
        <v>0.04430365726690738</v>
      </c>
      <c r="C150" s="13">
        <v>0.043396982240619573</v>
      </c>
      <c r="D150" s="13">
        <v>0.04427390791027155</v>
      </c>
      <c r="E150" s="13">
        <v>0.04651884013025275</v>
      </c>
      <c r="F150" s="13">
        <v>0.03934397494179378</v>
      </c>
      <c r="G150" s="18">
        <v>0.004092532151955718</v>
      </c>
      <c r="H150" s="13">
        <v>0.042852111093575423</v>
      </c>
      <c r="I150" s="13">
        <v>0.005086281835500398</v>
      </c>
      <c r="J150" s="13">
        <v>0.01484673600219275</v>
      </c>
      <c r="K150" s="13">
        <v>0.01804158585539669</v>
      </c>
      <c r="L150" s="13">
        <v>0.022634035931532043</v>
      </c>
      <c r="M150" s="13">
        <v>0.013118768584922162</v>
      </c>
      <c r="N150" s="13">
        <v>0.004763416957764369</v>
      </c>
      <c r="O150" s="18">
        <v>0.017433751743375175</v>
      </c>
      <c r="P150" s="13">
        <v>0.017473353136466887</v>
      </c>
      <c r="Q150" s="13">
        <v>0.03684859596132793</v>
      </c>
      <c r="R150" s="13">
        <v>0.01939845853224639</v>
      </c>
      <c r="S150" s="13">
        <v>0.03387753777244032</v>
      </c>
      <c r="T150" s="13">
        <v>0.024906600249066</v>
      </c>
      <c r="U150" s="13">
        <v>0</v>
      </c>
      <c r="V150" s="18">
        <v>0.005611357387352</v>
      </c>
      <c r="W150" s="13">
        <v>0.040625368576932656</v>
      </c>
      <c r="X150" s="14" t="str">
        <f t="shared" si="3"/>
        <v>הר אדר</v>
      </c>
      <c r="Y150"/>
    </row>
    <row r="151" spans="1:25" s="15" customFormat="1" ht="19.5" customHeight="1">
      <c r="A151" s="48" t="s">
        <v>318</v>
      </c>
      <c r="B151" s="13">
        <v>0.016613871475090268</v>
      </c>
      <c r="C151" s="13">
        <v>0.02336760582187208</v>
      </c>
      <c r="D151" s="13">
        <v>0.014757969303423848</v>
      </c>
      <c r="E151" s="18">
        <v>0.007753140021708791</v>
      </c>
      <c r="F151" s="13">
        <v>0.00571583171067222</v>
      </c>
      <c r="G151" s="13">
        <v>0.0005115665189944648</v>
      </c>
      <c r="H151" s="13">
        <v>0.006062005959578963</v>
      </c>
      <c r="I151" s="13">
        <v>0.0013871677733182904</v>
      </c>
      <c r="J151" s="13">
        <v>0.006090968616284205</v>
      </c>
      <c r="K151" s="13">
        <v>0.007517327439748621</v>
      </c>
      <c r="L151" s="13">
        <v>0.014146272457207527</v>
      </c>
      <c r="M151" s="18">
        <v>0.00218646143082036</v>
      </c>
      <c r="N151" s="13">
        <v>0.0031756113051762463</v>
      </c>
      <c r="O151" s="13">
        <v>0.017433751743375175</v>
      </c>
      <c r="P151" s="13">
        <v>0.034946706272933774</v>
      </c>
      <c r="Q151" s="13">
        <v>0.016981679570544864</v>
      </c>
      <c r="R151" s="13">
        <v>0.03690438452476143</v>
      </c>
      <c r="S151" s="13">
        <v>0.02197644665876867</v>
      </c>
      <c r="T151" s="13">
        <v>0.01886863655232273</v>
      </c>
      <c r="U151" s="13">
        <v>0</v>
      </c>
      <c r="V151" s="13">
        <v>0.002805678693676</v>
      </c>
      <c r="W151" s="13">
        <v>0.011794461844915931</v>
      </c>
      <c r="X151" s="14" t="str">
        <f t="shared" si="3"/>
        <v>חספין</v>
      </c>
      <c r="Y151"/>
    </row>
    <row r="152" spans="1:25" s="15" customFormat="1" ht="19.5" customHeight="1">
      <c r="A152" s="48" t="s">
        <v>181</v>
      </c>
      <c r="B152" s="13">
        <v>0.04208847440356201</v>
      </c>
      <c r="C152" s="13">
        <v>0.03004406462812124</v>
      </c>
      <c r="D152" s="13">
        <v>0.05059875189745319</v>
      </c>
      <c r="E152" s="13">
        <v>0.03876570010854396</v>
      </c>
      <c r="F152" s="13">
        <v>0.02257753525715527</v>
      </c>
      <c r="G152" s="13">
        <v>0.005627231708939113</v>
      </c>
      <c r="H152" s="13">
        <v>0.02372543711766249</v>
      </c>
      <c r="I152" s="13">
        <v>0.012946899217637376</v>
      </c>
      <c r="J152" s="13">
        <v>0.030454843081421025</v>
      </c>
      <c r="K152" s="13">
        <v>0.01804158585539669</v>
      </c>
      <c r="L152" s="13">
        <v>0.029707172160135804</v>
      </c>
      <c r="M152" s="13">
        <v>0.013118768584922162</v>
      </c>
      <c r="N152" s="13">
        <v>0.011114639568116863</v>
      </c>
      <c r="O152" s="18">
        <v>0.017433751743375175</v>
      </c>
      <c r="P152" s="13">
        <v>0.06989341254586755</v>
      </c>
      <c r="Q152" s="13">
        <v>0.04764762520279093</v>
      </c>
      <c r="R152" s="13">
        <v>0.08469083115297814</v>
      </c>
      <c r="S152" s="13">
        <v>0.05554969516977989</v>
      </c>
      <c r="T152" s="13">
        <v>0.031699309407902186</v>
      </c>
      <c r="U152" s="18">
        <v>0.02107629619221582</v>
      </c>
      <c r="V152" s="13">
        <v>0.004208518040514001</v>
      </c>
      <c r="W152" s="13">
        <v>0.02227842792928565</v>
      </c>
      <c r="X152" s="14" t="str">
        <f t="shared" si="3"/>
        <v>חשמונאים</v>
      </c>
      <c r="Y152"/>
    </row>
    <row r="153" spans="1:25" s="15" customFormat="1" ht="19.5" customHeight="1">
      <c r="A153" s="48" t="s">
        <v>182</v>
      </c>
      <c r="B153" s="13">
        <v>0.05094920585694349</v>
      </c>
      <c r="C153" s="13">
        <v>0.09347042328748832</v>
      </c>
      <c r="D153" s="13">
        <v>0.037949063923089894</v>
      </c>
      <c r="E153" s="13">
        <v>0</v>
      </c>
      <c r="F153" s="13">
        <v>0.00190527723689074</v>
      </c>
      <c r="G153" s="13">
        <v>0.0015346995569833946</v>
      </c>
      <c r="H153" s="13">
        <v>0.0017767948502214201</v>
      </c>
      <c r="I153" s="13">
        <v>0.0013871677733182904</v>
      </c>
      <c r="J153" s="13">
        <v>0.012943308309603937</v>
      </c>
      <c r="K153" s="13">
        <v>0.012027723903597793</v>
      </c>
      <c r="L153" s="13">
        <v>0.041024190125901826</v>
      </c>
      <c r="M153" s="13">
        <v>0.00437292286164072</v>
      </c>
      <c r="N153" s="13">
        <v>0.0015878056525881232</v>
      </c>
      <c r="O153" s="13">
        <v>0.017433751743375175</v>
      </c>
      <c r="P153" s="13">
        <v>0.05242005940940067</v>
      </c>
      <c r="Q153" s="13">
        <v>0.04336098764129417</v>
      </c>
      <c r="R153" s="13">
        <v>0.1405205410750531</v>
      </c>
      <c r="S153" s="13">
        <v>0.07225179463044407</v>
      </c>
      <c r="T153" s="13">
        <v>0.08075776444394128</v>
      </c>
      <c r="U153" s="13">
        <v>0.01405086412814388</v>
      </c>
      <c r="V153" s="13">
        <v>0.001402839346838</v>
      </c>
      <c r="W153" s="13">
        <v>0.03014140249256294</v>
      </c>
      <c r="X153" s="14" t="str">
        <f t="shared" si="3"/>
        <v>טלמון</v>
      </c>
      <c r="Y153"/>
    </row>
    <row r="154" spans="1:25" s="15" customFormat="1" ht="19.5" customHeight="1">
      <c r="A154" s="48" t="s">
        <v>183</v>
      </c>
      <c r="B154" s="13">
        <v>0.047626431561925434</v>
      </c>
      <c r="C154" s="13">
        <v>0.06342635865936708</v>
      </c>
      <c r="D154" s="13">
        <v>0.042165626581210994</v>
      </c>
      <c r="E154" s="13">
        <v>0.031012560086835166</v>
      </c>
      <c r="F154" s="13">
        <v>0.028769686277050174</v>
      </c>
      <c r="G154" s="13">
        <v>0.009719763860894832</v>
      </c>
      <c r="H154" s="13">
        <v>0.02957840838898011</v>
      </c>
      <c r="I154" s="13">
        <v>0.027743355466365804</v>
      </c>
      <c r="J154" s="13">
        <v>0.081847390781319</v>
      </c>
      <c r="K154" s="13">
        <v>0.05412475756619006</v>
      </c>
      <c r="L154" s="13">
        <v>0.05799971707455085</v>
      </c>
      <c r="M154" s="13">
        <v>0.04591569004722757</v>
      </c>
      <c r="N154" s="13">
        <v>0.015878056525881232</v>
      </c>
      <c r="O154" s="18">
        <v>0.03486750348675035</v>
      </c>
      <c r="P154" s="13">
        <v>0.017473353136466887</v>
      </c>
      <c r="Q154" s="13">
        <v>0.04756518986506984</v>
      </c>
      <c r="R154" s="13">
        <v>0.09368036071670208</v>
      </c>
      <c r="S154" s="13">
        <v>0.061804529988044817</v>
      </c>
      <c r="T154" s="13">
        <v>0.033208800332088007</v>
      </c>
      <c r="U154" s="13">
        <v>0.04215259238443164</v>
      </c>
      <c r="V154" s="13">
        <v>0.065933449301386</v>
      </c>
      <c r="W154" s="13">
        <v>0.047177847379663726</v>
      </c>
      <c r="X154" s="14" t="str">
        <f t="shared" si="3"/>
        <v>יבנאל</v>
      </c>
      <c r="Y154"/>
    </row>
    <row r="155" spans="1:25" s="15" customFormat="1" ht="19.5" customHeight="1">
      <c r="A155" s="48" t="s">
        <v>184</v>
      </c>
      <c r="B155" s="13">
        <v>0.04541124869858007</v>
      </c>
      <c r="C155" s="13">
        <v>0.07344104686874083</v>
      </c>
      <c r="D155" s="13">
        <v>0.037949063923089894</v>
      </c>
      <c r="E155" s="13">
        <v>0.007753140021708791</v>
      </c>
      <c r="F155" s="13">
        <v>0.00762110894756296</v>
      </c>
      <c r="G155" s="13">
        <v>0.0010231330379889296</v>
      </c>
      <c r="H155" s="13">
        <v>0.007525248777408368</v>
      </c>
      <c r="I155" s="13">
        <v>0.005086281835500398</v>
      </c>
      <c r="J155" s="13">
        <v>0.014085364925157225</v>
      </c>
      <c r="K155" s="13">
        <v>0.015034654879497242</v>
      </c>
      <c r="L155" s="13">
        <v>0.033951053897298064</v>
      </c>
      <c r="M155" s="13">
        <v>0.015305230015742521</v>
      </c>
      <c r="N155" s="13">
        <v>0.004763416957764369</v>
      </c>
      <c r="O155" s="18">
        <v>0.017433751743375175</v>
      </c>
      <c r="P155" s="13">
        <v>0.06989341254586755</v>
      </c>
      <c r="Q155" s="13">
        <v>0.04154741021143015</v>
      </c>
      <c r="R155" s="13">
        <v>0.15092947004357557</v>
      </c>
      <c r="S155" s="13">
        <v>0.07093320783091796</v>
      </c>
      <c r="T155" s="13">
        <v>0.06339861881580437</v>
      </c>
      <c r="U155" s="13">
        <v>0</v>
      </c>
      <c r="V155" s="13">
        <v>0</v>
      </c>
      <c r="W155" s="13">
        <v>0.05766181346403344</v>
      </c>
      <c r="X155" s="14" t="str">
        <f t="shared" si="3"/>
        <v>יד בנימין</v>
      </c>
      <c r="Y155"/>
    </row>
    <row r="156" spans="1:25" s="15" customFormat="1" ht="19.5" customHeight="1">
      <c r="A156" s="48" t="s">
        <v>185</v>
      </c>
      <c r="B156" s="13">
        <v>0.025474602928471746</v>
      </c>
      <c r="C156" s="13">
        <v>0.04005875283749499</v>
      </c>
      <c r="D156" s="13">
        <v>0.021082813290605497</v>
      </c>
      <c r="E156" s="13">
        <v>0.007753140021708791</v>
      </c>
      <c r="F156" s="13">
        <v>0.0075258450857184234</v>
      </c>
      <c r="G156" s="13">
        <v>0</v>
      </c>
      <c r="H156" s="13">
        <v>0.007838800809800381</v>
      </c>
      <c r="I156" s="13">
        <v>0.0004623892577727634</v>
      </c>
      <c r="J156" s="13">
        <v>0.005329597539248679</v>
      </c>
      <c r="K156" s="13">
        <v>0.001503465487949724</v>
      </c>
      <c r="L156" s="13">
        <v>0.029707172160135804</v>
      </c>
      <c r="M156" s="13">
        <v>0.00874584572328144</v>
      </c>
      <c r="N156" s="13">
        <v>0.0031756113051762463</v>
      </c>
      <c r="O156" s="13">
        <v>0.017433751743375175</v>
      </c>
      <c r="P156" s="13">
        <v>0.017473353136466887</v>
      </c>
      <c r="Q156" s="13">
        <v>0.023906247939116557</v>
      </c>
      <c r="R156" s="13">
        <v>0.06576550575566459</v>
      </c>
      <c r="S156" s="13">
        <v>0.033336579085455245</v>
      </c>
      <c r="T156" s="13">
        <v>0.04452998226348164</v>
      </c>
      <c r="U156" s="13">
        <v>0</v>
      </c>
      <c r="V156" s="13">
        <v>0.002805678693676</v>
      </c>
      <c r="W156" s="13">
        <v>0.03669388129529401</v>
      </c>
      <c r="X156" s="14" t="str">
        <f t="shared" si="3"/>
        <v>יקיר</v>
      </c>
      <c r="Y156"/>
    </row>
    <row r="157" spans="1:25" s="15" customFormat="1" ht="19.5" customHeight="1">
      <c r="A157" s="48" t="s">
        <v>186</v>
      </c>
      <c r="B157" s="13">
        <v>0.027689785791817113</v>
      </c>
      <c r="C157" s="13">
        <v>0.043396982240619573</v>
      </c>
      <c r="D157" s="13">
        <v>0.02319109461966605</v>
      </c>
      <c r="E157" s="13">
        <v>0.007753140021708791</v>
      </c>
      <c r="F157" s="13">
        <v>0.00476319309222685</v>
      </c>
      <c r="G157" s="13">
        <v>0.0005115665189944648</v>
      </c>
      <c r="H157" s="13">
        <v>0.004703280485880229</v>
      </c>
      <c r="I157" s="13">
        <v>0.0018495570310910535</v>
      </c>
      <c r="J157" s="13">
        <v>0.007994396308873018</v>
      </c>
      <c r="K157" s="13">
        <v>0.0045103964638491725</v>
      </c>
      <c r="L157" s="13">
        <v>0.028292544914415053</v>
      </c>
      <c r="M157" s="13">
        <v>0.00437292286164072</v>
      </c>
      <c r="N157" s="13">
        <v>0.0015878056525881232</v>
      </c>
      <c r="O157" s="13">
        <v>0.017433751743375175</v>
      </c>
      <c r="P157" s="13">
        <v>0.12231347195526823</v>
      </c>
      <c r="Q157" s="13">
        <v>0.02712122611023913</v>
      </c>
      <c r="R157" s="13">
        <v>0.08137889920844826</v>
      </c>
      <c r="S157" s="13">
        <v>0.040774761031500024</v>
      </c>
      <c r="T157" s="13">
        <v>0.04452998226348164</v>
      </c>
      <c r="U157" s="13">
        <v>0.00702543206407194</v>
      </c>
      <c r="V157" s="13">
        <v>0.004208518040514001</v>
      </c>
      <c r="W157" s="13">
        <v>0.011794461844915931</v>
      </c>
      <c r="X157" s="14" t="str">
        <f t="shared" si="3"/>
        <v>כוכב השחר</v>
      </c>
      <c r="Y157"/>
    </row>
    <row r="158" spans="1:25" s="15" customFormat="1" ht="19.5" customHeight="1">
      <c r="A158" s="48" t="s">
        <v>187</v>
      </c>
      <c r="B158" s="13">
        <v>0.047626431561925434</v>
      </c>
      <c r="C158" s="13">
        <v>0.06676458806249165</v>
      </c>
      <c r="D158" s="13">
        <v>0.04427390791027155</v>
      </c>
      <c r="E158" s="13">
        <v>0.015506280043417583</v>
      </c>
      <c r="F158" s="13">
        <v>0.012670093625323422</v>
      </c>
      <c r="G158" s="13">
        <v>0.005115665189944648</v>
      </c>
      <c r="H158" s="13">
        <v>0.013169185360464644</v>
      </c>
      <c r="I158" s="13">
        <v>0.004161503319954871</v>
      </c>
      <c r="J158" s="13">
        <v>0.01484673600219275</v>
      </c>
      <c r="K158" s="13">
        <v>0.012027723903597793</v>
      </c>
      <c r="L158" s="13">
        <v>0.033951053897298064</v>
      </c>
      <c r="M158" s="13">
        <v>0.015305230015742521</v>
      </c>
      <c r="N158" s="13">
        <v>0.012702445220704985</v>
      </c>
      <c r="O158" s="13">
        <v>0.017433751743375175</v>
      </c>
      <c r="P158" s="13">
        <v>0</v>
      </c>
      <c r="Q158" s="13">
        <v>0.04509212973343709</v>
      </c>
      <c r="R158" s="13">
        <v>0.0927340944468364</v>
      </c>
      <c r="S158" s="13">
        <v>0.05470444722136571</v>
      </c>
      <c r="T158" s="13">
        <v>0.06415336427789728</v>
      </c>
      <c r="U158" s="13">
        <v>0.00702543206407194</v>
      </c>
      <c r="V158" s="13">
        <v>0.008417036081028001</v>
      </c>
      <c r="W158" s="13">
        <v>0.03669388129529401</v>
      </c>
      <c r="X158" s="14" t="str">
        <f t="shared" si="3"/>
        <v>כפר אדומים</v>
      </c>
      <c r="Y158"/>
    </row>
    <row r="159" spans="1:25" s="15" customFormat="1" ht="19.5" customHeight="1">
      <c r="A159" s="48" t="s">
        <v>188</v>
      </c>
      <c r="B159" s="13">
        <v>0.02436701149679906</v>
      </c>
      <c r="C159" s="13">
        <v>0.026705835224996664</v>
      </c>
      <c r="D159" s="13">
        <v>0.027407657277787146</v>
      </c>
      <c r="E159" s="13">
        <v>0.007753140021708791</v>
      </c>
      <c r="F159" s="13">
        <v>0.005144248539604998</v>
      </c>
      <c r="G159" s="13">
        <v>0.0005115665189944648</v>
      </c>
      <c r="H159" s="13">
        <v>0.004598763141749558</v>
      </c>
      <c r="I159" s="13">
        <v>0.0023119462888638175</v>
      </c>
      <c r="J159" s="13">
        <v>0.005710283077766442</v>
      </c>
      <c r="K159" s="13">
        <v>0.007517327439748621</v>
      </c>
      <c r="L159" s="13">
        <v>0.007073136228603763</v>
      </c>
      <c r="M159" s="13">
        <v>0.006559384292461081</v>
      </c>
      <c r="N159" s="13">
        <v>0.0015878056525881232</v>
      </c>
      <c r="O159" s="13">
        <v>0.017433751743375175</v>
      </c>
      <c r="P159" s="13">
        <v>0.017473353136466887</v>
      </c>
      <c r="Q159" s="13">
        <v>0.025307648680375116</v>
      </c>
      <c r="R159" s="13">
        <v>0.01088206210345529</v>
      </c>
      <c r="S159" s="13">
        <v>0.021536917725593296</v>
      </c>
      <c r="T159" s="13">
        <v>0.005283218234650364</v>
      </c>
      <c r="U159" s="13">
        <v>0</v>
      </c>
      <c r="V159" s="13">
        <v>0</v>
      </c>
      <c r="W159" s="13">
        <v>0.02883090673201672</v>
      </c>
      <c r="X159" s="14" t="str">
        <f t="shared" si="3"/>
        <v>כפר האורנים</v>
      </c>
      <c r="Y159"/>
    </row>
    <row r="160" spans="1:25" s="15" customFormat="1" ht="19.5" customHeight="1">
      <c r="A160" s="48" t="s">
        <v>189</v>
      </c>
      <c r="B160" s="13">
        <v>0.023259420065126376</v>
      </c>
      <c r="C160" s="13">
        <v>0.020029376418747497</v>
      </c>
      <c r="D160" s="13">
        <v>0.025299375948726596</v>
      </c>
      <c r="E160" s="13">
        <v>0.023259420065126376</v>
      </c>
      <c r="F160" s="13">
        <v>0.01876698078337379</v>
      </c>
      <c r="G160" s="13">
        <v>0</v>
      </c>
      <c r="H160" s="13">
        <v>0.019753778040696963</v>
      </c>
      <c r="I160" s="13">
        <v>0.012484509959864613</v>
      </c>
      <c r="J160" s="13">
        <v>0.005710283077766442</v>
      </c>
      <c r="K160" s="13">
        <v>0.007517327439748621</v>
      </c>
      <c r="L160" s="13">
        <v>0.01556089970292828</v>
      </c>
      <c r="M160" s="13">
        <v>0.00874584572328144</v>
      </c>
      <c r="N160" s="13">
        <v>0.007939028262940616</v>
      </c>
      <c r="O160" s="13">
        <v>0.017433751743375175</v>
      </c>
      <c r="P160" s="18">
        <v>0</v>
      </c>
      <c r="Q160" s="13">
        <v>0.022339976522415816</v>
      </c>
      <c r="R160" s="13">
        <v>0.006623863889059742</v>
      </c>
      <c r="S160" s="13">
        <v>0.019271653223843298</v>
      </c>
      <c r="T160" s="13">
        <v>0.012075927393486546</v>
      </c>
      <c r="U160" s="13">
        <v>0</v>
      </c>
      <c r="V160" s="13">
        <v>0.002805678693676</v>
      </c>
      <c r="W160" s="13">
        <v>0.01965743640819322</v>
      </c>
      <c r="X160" s="14" t="str">
        <f t="shared" si="3"/>
        <v>כפר ויתקין</v>
      </c>
      <c r="Y160"/>
    </row>
    <row r="161" spans="1:25" s="15" customFormat="1" ht="19.5" customHeight="1">
      <c r="A161" s="48" t="s">
        <v>190</v>
      </c>
      <c r="B161" s="13">
        <v>0.047626431561925434</v>
      </c>
      <c r="C161" s="13">
        <v>0.04673521164374416</v>
      </c>
      <c r="D161" s="13">
        <v>0.048490470568392646</v>
      </c>
      <c r="E161" s="13">
        <v>0.04651884013025275</v>
      </c>
      <c r="F161" s="13">
        <v>0.04696508388935674</v>
      </c>
      <c r="G161" s="13">
        <v>0.006650364746928043</v>
      </c>
      <c r="H161" s="13">
        <v>0.049227669085546405</v>
      </c>
      <c r="I161" s="13">
        <v>0.016646013279819485</v>
      </c>
      <c r="J161" s="13">
        <v>0.026647987696243394</v>
      </c>
      <c r="K161" s="13">
        <v>0.043600499150542</v>
      </c>
      <c r="L161" s="13">
        <v>0.04385344461734333</v>
      </c>
      <c r="M161" s="13">
        <v>0.03935630575476649</v>
      </c>
      <c r="N161" s="13">
        <v>0.0206414734836456</v>
      </c>
      <c r="O161" s="13">
        <v>0.03486750348675035</v>
      </c>
      <c r="P161" s="13">
        <v>0.05242005940940067</v>
      </c>
      <c r="Q161" s="13">
        <v>0.02951185090415078</v>
      </c>
      <c r="R161" s="13">
        <v>0.015140260317850842</v>
      </c>
      <c r="S161" s="13">
        <v>0.026946504595444048</v>
      </c>
      <c r="T161" s="13">
        <v>0.030944563945809276</v>
      </c>
      <c r="U161" s="13">
        <v>0.00702543206407194</v>
      </c>
      <c r="V161" s="13">
        <v>0.004208518040514001</v>
      </c>
      <c r="W161" s="13">
        <v>0.052419830421848584</v>
      </c>
      <c r="X161" s="14" t="str">
        <f t="shared" si="3"/>
        <v>כפר תבור</v>
      </c>
      <c r="Y161"/>
    </row>
    <row r="162" spans="1:25" s="15" customFormat="1" ht="19.5" customHeight="1">
      <c r="A162" s="48" t="s">
        <v>191</v>
      </c>
      <c r="B162" s="13">
        <v>0.025474602928471746</v>
      </c>
      <c r="C162" s="13">
        <v>0.020029376418747497</v>
      </c>
      <c r="D162" s="13">
        <v>0.033732501264968795</v>
      </c>
      <c r="E162" s="13">
        <v>0.007753140021708791</v>
      </c>
      <c r="F162" s="13">
        <v>0.008954803013386478</v>
      </c>
      <c r="G162" s="13">
        <v>0.002557832594972324</v>
      </c>
      <c r="H162" s="13">
        <v>0.009093008939368444</v>
      </c>
      <c r="I162" s="13">
        <v>0.003236724804409344</v>
      </c>
      <c r="J162" s="13">
        <v>0.013323993848121697</v>
      </c>
      <c r="K162" s="13">
        <v>0.013531189391547516</v>
      </c>
      <c r="L162" s="13">
        <v>0.011317017965766021</v>
      </c>
      <c r="M162" s="13">
        <v>0.013118768584922162</v>
      </c>
      <c r="N162" s="13">
        <v>0.009526833915528738</v>
      </c>
      <c r="O162" s="13">
        <v>0.017433751743375175</v>
      </c>
      <c r="P162" s="13">
        <v>0.05242005940940067</v>
      </c>
      <c r="Q162" s="13">
        <v>0.02184536449608927</v>
      </c>
      <c r="R162" s="13">
        <v>0.008989529563723935</v>
      </c>
      <c r="S162" s="13">
        <v>0.016533049870981354</v>
      </c>
      <c r="T162" s="13">
        <v>0.00981169100720782</v>
      </c>
      <c r="U162" s="13">
        <v>0</v>
      </c>
      <c r="V162" s="13">
        <v>0</v>
      </c>
      <c r="W162" s="13">
        <v>0.03276239401365537</v>
      </c>
      <c r="X162" s="14" t="str">
        <f t="shared" si="3"/>
        <v>לפיד</v>
      </c>
      <c r="Y162"/>
    </row>
    <row r="163" spans="1:25" s="15" customFormat="1" ht="19.5" customHeight="1">
      <c r="A163" s="48" t="s">
        <v>192</v>
      </c>
      <c r="B163" s="13">
        <v>0.027689785791817113</v>
      </c>
      <c r="C163" s="13">
        <v>0.04673521164374416</v>
      </c>
      <c r="D163" s="13">
        <v>0.021082813290605497</v>
      </c>
      <c r="E163" s="13">
        <v>0.007753140021708791</v>
      </c>
      <c r="F163" s="13">
        <v>0.0056205678488276825</v>
      </c>
      <c r="G163" s="13">
        <v>0</v>
      </c>
      <c r="H163" s="13">
        <v>0.005748453927186947</v>
      </c>
      <c r="I163" s="13">
        <v>0</v>
      </c>
      <c r="J163" s="13">
        <v>0.008375081847390782</v>
      </c>
      <c r="K163" s="13">
        <v>0.006013861951798896</v>
      </c>
      <c r="L163" s="13">
        <v>0.016975526948649032</v>
      </c>
      <c r="M163" s="13">
        <v>0.006559384292461081</v>
      </c>
      <c r="N163" s="13">
        <v>0.0031756113051762463</v>
      </c>
      <c r="O163" s="13">
        <v>0</v>
      </c>
      <c r="P163" s="13">
        <v>0</v>
      </c>
      <c r="Q163" s="13">
        <v>0.026626614083912578</v>
      </c>
      <c r="R163" s="13">
        <v>0.10314302341535884</v>
      </c>
      <c r="S163" s="13">
        <v>0.0481115132237351</v>
      </c>
      <c r="T163" s="13">
        <v>0.04000150949092419</v>
      </c>
      <c r="U163" s="13">
        <v>0</v>
      </c>
      <c r="V163" s="13">
        <v>0.002805678693676</v>
      </c>
      <c r="W163" s="13">
        <v>0.015725949126554575</v>
      </c>
      <c r="X163" s="14" t="str">
        <f t="shared" si="3"/>
        <v>מבוא חורון</v>
      </c>
      <c r="Y163"/>
    </row>
    <row r="164" spans="1:25" s="15" customFormat="1" ht="19.5" customHeight="1">
      <c r="A164" s="48" t="s">
        <v>193</v>
      </c>
      <c r="B164" s="13">
        <v>0.017721462906762953</v>
      </c>
      <c r="C164" s="13">
        <v>0.016691147015622913</v>
      </c>
      <c r="D164" s="13">
        <v>0.021082813290605497</v>
      </c>
      <c r="E164" s="13">
        <v>0.007753140021708791</v>
      </c>
      <c r="F164" s="13">
        <v>0.004858456954071387</v>
      </c>
      <c r="G164" s="13">
        <v>0.0010231330379889296</v>
      </c>
      <c r="H164" s="13">
        <v>0.005121349862402916</v>
      </c>
      <c r="I164" s="13">
        <v>0.004161503319954871</v>
      </c>
      <c r="J164" s="13">
        <v>0.014466050463674985</v>
      </c>
      <c r="K164" s="13">
        <v>0.01052425841564807</v>
      </c>
      <c r="L164" s="13">
        <v>0.01556089970292828</v>
      </c>
      <c r="M164" s="13">
        <v>0.01749169144656288</v>
      </c>
      <c r="N164" s="13">
        <v>0.011114639568116863</v>
      </c>
      <c r="O164" s="13">
        <v>0.03486750348675035</v>
      </c>
      <c r="P164" s="13">
        <v>0.034946706272933774</v>
      </c>
      <c r="Q164" s="13">
        <v>0.019619610377619792</v>
      </c>
      <c r="R164" s="13">
        <v>0.01939845853224639</v>
      </c>
      <c r="S164" s="13">
        <v>0.018426405275429117</v>
      </c>
      <c r="T164" s="13">
        <v>0.016604400166044003</v>
      </c>
      <c r="U164" s="13">
        <v>0.01405086412814388</v>
      </c>
      <c r="V164" s="13">
        <v>0.005611357387352</v>
      </c>
      <c r="W164" s="13">
        <v>0.020967932168739434</v>
      </c>
      <c r="X164" s="14" t="str">
        <f t="shared" si="3"/>
        <v>מעגלים</v>
      </c>
      <c r="Y164"/>
    </row>
    <row r="165" spans="1:25" s="15" customFormat="1" ht="19.5" customHeight="1">
      <c r="A165" s="48" t="s">
        <v>319</v>
      </c>
      <c r="B165" s="13">
        <v>0.023259420065126376</v>
      </c>
      <c r="C165" s="13">
        <v>0.020029376418747497</v>
      </c>
      <c r="D165" s="13">
        <v>0.025299375948726596</v>
      </c>
      <c r="E165" s="13">
        <v>0.023259420065126376</v>
      </c>
      <c r="F165" s="13">
        <v>0.027054936763848507</v>
      </c>
      <c r="G165" s="13">
        <v>0</v>
      </c>
      <c r="H165" s="13">
        <v>0.029160339012457424</v>
      </c>
      <c r="I165" s="13">
        <v>0.02034512734200159</v>
      </c>
      <c r="J165" s="13">
        <v>0.015227421540710512</v>
      </c>
      <c r="K165" s="13">
        <v>0.006013861951798896</v>
      </c>
      <c r="L165" s="13">
        <v>0.01556089970292828</v>
      </c>
      <c r="M165" s="13">
        <v>0.006559384292461081</v>
      </c>
      <c r="N165" s="13">
        <v>0</v>
      </c>
      <c r="O165" s="13">
        <v>0.03486750348675035</v>
      </c>
      <c r="P165" s="13">
        <v>0</v>
      </c>
      <c r="Q165" s="13">
        <v>0.017723597610034687</v>
      </c>
      <c r="R165" s="13">
        <v>0.011828328373320969</v>
      </c>
      <c r="S165" s="13">
        <v>0.016735909378600755</v>
      </c>
      <c r="T165" s="13">
        <v>0.017359145628136913</v>
      </c>
      <c r="U165" s="13">
        <v>0</v>
      </c>
      <c r="V165" s="13">
        <v>0</v>
      </c>
      <c r="W165" s="13">
        <v>0.0013104957605462146</v>
      </c>
      <c r="X165" s="14" t="str">
        <f t="shared" si="3"/>
        <v>מעגן מיכאל</v>
      </c>
      <c r="Y165"/>
    </row>
    <row r="166" spans="1:25" s="15" customFormat="1" ht="19.5" customHeight="1">
      <c r="A166" s="52" t="s">
        <v>194</v>
      </c>
      <c r="B166" s="13">
        <v>0.026582194360144428</v>
      </c>
      <c r="C166" s="13">
        <v>0.04005875283749499</v>
      </c>
      <c r="D166" s="13">
        <v>0.02319109461966605</v>
      </c>
      <c r="E166" s="13">
        <v>0.007753140021708791</v>
      </c>
      <c r="F166" s="13">
        <v>0.00762110894756296</v>
      </c>
      <c r="G166" s="13">
        <v>0.002557832594972324</v>
      </c>
      <c r="H166" s="13">
        <v>0.00773428346566971</v>
      </c>
      <c r="I166" s="13">
        <v>0.002774335546636581</v>
      </c>
      <c r="J166" s="13">
        <v>0.013323993848121697</v>
      </c>
      <c r="K166" s="13">
        <v>0.007517327439748621</v>
      </c>
      <c r="L166" s="13">
        <v>0.035365681143018815</v>
      </c>
      <c r="M166" s="13">
        <v>0.00874584572328144</v>
      </c>
      <c r="N166" s="18">
        <v>0.009526833915528738</v>
      </c>
      <c r="O166" s="18">
        <v>0</v>
      </c>
      <c r="P166" s="18">
        <v>0.05242005940940067</v>
      </c>
      <c r="Q166" s="13">
        <v>0.030336204281361703</v>
      </c>
      <c r="R166" s="13">
        <v>0.08279829861324678</v>
      </c>
      <c r="S166" s="13">
        <v>0.044426232168649285</v>
      </c>
      <c r="T166" s="13">
        <v>0.049813200498132</v>
      </c>
      <c r="U166" s="13">
        <v>0.00702543206407194</v>
      </c>
      <c r="V166" s="13">
        <v>0.002805678693676</v>
      </c>
      <c r="W166" s="13">
        <v>0.011794461844915931</v>
      </c>
      <c r="X166" s="14" t="str">
        <f t="shared" si="3"/>
        <v>מצפה יריחו</v>
      </c>
      <c r="Y166"/>
    </row>
    <row r="167" spans="1:25" s="15" customFormat="1" ht="19.5" customHeight="1">
      <c r="A167" s="17" t="s">
        <v>195</v>
      </c>
      <c r="B167" s="13">
        <v>0.025474602928471746</v>
      </c>
      <c r="C167" s="13">
        <v>0.026705835224996664</v>
      </c>
      <c r="D167" s="13">
        <v>0.027407657277787146</v>
      </c>
      <c r="E167" s="13">
        <v>0.015506280043417583</v>
      </c>
      <c r="F167" s="13">
        <v>0.01457537086221416</v>
      </c>
      <c r="G167" s="13">
        <v>0.0010231330379889296</v>
      </c>
      <c r="H167" s="13">
        <v>0.01546856693133942</v>
      </c>
      <c r="I167" s="13">
        <v>0.008785395897682504</v>
      </c>
      <c r="J167" s="13">
        <v>0.01865359138737038</v>
      </c>
      <c r="K167" s="13">
        <v>0.022551982319245864</v>
      </c>
      <c r="L167" s="13">
        <v>0.011317017965766021</v>
      </c>
      <c r="M167" s="13">
        <v>0.01749169144656288</v>
      </c>
      <c r="N167" s="13">
        <v>0.007939028262940616</v>
      </c>
      <c r="O167" s="13">
        <v>0.017433751743375175</v>
      </c>
      <c r="P167" s="13">
        <v>0</v>
      </c>
      <c r="Q167" s="13">
        <v>0.022669717873300185</v>
      </c>
      <c r="R167" s="13">
        <v>0.05441031051727646</v>
      </c>
      <c r="S167" s="13">
        <v>0.029482248440686584</v>
      </c>
      <c r="T167" s="13">
        <v>0.022642363862787278</v>
      </c>
      <c r="U167" s="13">
        <v>0</v>
      </c>
      <c r="V167" s="13">
        <v>0.001402839346838</v>
      </c>
      <c r="W167" s="13">
        <v>0.02227842792928565</v>
      </c>
      <c r="X167" s="14" t="str">
        <f t="shared" si="3"/>
        <v>מרכז שפירא</v>
      </c>
      <c r="Y167"/>
    </row>
    <row r="168" spans="1:25" s="15" customFormat="1" ht="19.5" customHeight="1">
      <c r="A168" s="48" t="s">
        <v>196</v>
      </c>
      <c r="B168" s="13">
        <v>0.03765810867687127</v>
      </c>
      <c r="C168" s="13">
        <v>0.033382294031245825</v>
      </c>
      <c r="D168" s="13">
        <v>0.0463821892393321</v>
      </c>
      <c r="E168" s="13">
        <v>0.015506280043417583</v>
      </c>
      <c r="F168" s="13">
        <v>0.01524221789512592</v>
      </c>
      <c r="G168" s="13">
        <v>0.005627231708939113</v>
      </c>
      <c r="H168" s="13">
        <v>0.01484146286655539</v>
      </c>
      <c r="I168" s="13">
        <v>0.0060110603510459245</v>
      </c>
      <c r="J168" s="13">
        <v>0.009897824001461834</v>
      </c>
      <c r="K168" s="13">
        <v>0.009020792927698345</v>
      </c>
      <c r="L168" s="13">
        <v>0.024048663177252794</v>
      </c>
      <c r="M168" s="13">
        <v>0.00874584572328144</v>
      </c>
      <c r="N168" s="13">
        <v>0.009526833915528738</v>
      </c>
      <c r="O168" s="13">
        <v>0.017433751743375175</v>
      </c>
      <c r="P168" s="13">
        <v>0</v>
      </c>
      <c r="Q168" s="13">
        <v>0.03280926441299445</v>
      </c>
      <c r="R168" s="13">
        <v>0.012774594643186647</v>
      </c>
      <c r="S168" s="13">
        <v>0.02640554590845897</v>
      </c>
      <c r="T168" s="13">
        <v>0.015094909241858185</v>
      </c>
      <c r="U168" s="13">
        <v>0</v>
      </c>
      <c r="V168" s="13">
        <v>0</v>
      </c>
      <c r="W168" s="13">
        <v>0.03931487281638644</v>
      </c>
      <c r="X168" s="14" t="str">
        <f t="shared" si="3"/>
        <v>מתן</v>
      </c>
      <c r="Y168"/>
    </row>
    <row r="169" spans="1:25" s="15" customFormat="1" ht="19.5" customHeight="1">
      <c r="A169" s="48" t="s">
        <v>197</v>
      </c>
      <c r="B169" s="13">
        <v>0.027689785791817113</v>
      </c>
      <c r="C169" s="13">
        <v>0.03672052343437041</v>
      </c>
      <c r="D169" s="13">
        <v>0.027407657277787146</v>
      </c>
      <c r="E169" s="13">
        <v>0.007753140021708791</v>
      </c>
      <c r="F169" s="13">
        <v>0.008669011427852867</v>
      </c>
      <c r="G169" s="13">
        <v>0.004092532151955718</v>
      </c>
      <c r="H169" s="13">
        <v>0.0088839742511071</v>
      </c>
      <c r="I169" s="13">
        <v>0.003699114062182107</v>
      </c>
      <c r="J169" s="13">
        <v>0.015988792617746037</v>
      </c>
      <c r="K169" s="13">
        <v>0.006013861951798896</v>
      </c>
      <c r="L169" s="13">
        <v>0.045268071863064085</v>
      </c>
      <c r="M169" s="13">
        <v>0.013118768584922162</v>
      </c>
      <c r="N169" s="13">
        <v>0.0031756113051762463</v>
      </c>
      <c r="O169" s="13">
        <v>0</v>
      </c>
      <c r="P169" s="13">
        <v>0.05242005940940067</v>
      </c>
      <c r="Q169" s="13">
        <v>0.028110450162892226</v>
      </c>
      <c r="R169" s="13">
        <v>0.0671849051604631</v>
      </c>
      <c r="S169" s="13">
        <v>0.03654852128942913</v>
      </c>
      <c r="T169" s="13">
        <v>0.02792558209743764</v>
      </c>
      <c r="U169" s="13">
        <v>0.00702543206407194</v>
      </c>
      <c r="V169" s="13">
        <v>0.001402839346838</v>
      </c>
      <c r="W169" s="13">
        <v>0.011794461844915931</v>
      </c>
      <c r="X169" s="14" t="str">
        <f t="shared" si="3"/>
        <v>נווה דניאל</v>
      </c>
      <c r="Y169"/>
    </row>
    <row r="170" spans="1:25" s="15" customFormat="1" ht="19.5" customHeight="1">
      <c r="A170" s="48" t="s">
        <v>198</v>
      </c>
      <c r="B170" s="13">
        <v>0.025474602928471746</v>
      </c>
      <c r="C170" s="13">
        <v>0.02336760582187208</v>
      </c>
      <c r="D170" s="13">
        <v>0.03162421993590825</v>
      </c>
      <c r="E170" s="13">
        <v>0.007753140021708791</v>
      </c>
      <c r="F170" s="13">
        <v>0.0070495257764957376</v>
      </c>
      <c r="G170" s="13">
        <v>0.0005115665189944648</v>
      </c>
      <c r="H170" s="13">
        <v>0.0071071794008856805</v>
      </c>
      <c r="I170" s="13">
        <v>0.0023119462888638175</v>
      </c>
      <c r="J170" s="13">
        <v>0.010659195078497358</v>
      </c>
      <c r="K170" s="13">
        <v>0.015034654879497242</v>
      </c>
      <c r="L170" s="13">
        <v>0.012731645211486774</v>
      </c>
      <c r="M170" s="13">
        <v>0.00437292286164072</v>
      </c>
      <c r="N170" s="13">
        <v>0.0015878056525881232</v>
      </c>
      <c r="O170" s="13">
        <v>0.017433751743375175</v>
      </c>
      <c r="P170" s="13">
        <v>0.034946706272933774</v>
      </c>
      <c r="Q170" s="13">
        <v>0.015497843491565216</v>
      </c>
      <c r="R170" s="13">
        <v>0.030753653770634517</v>
      </c>
      <c r="S170" s="13">
        <v>0.019609752403208967</v>
      </c>
      <c r="T170" s="13">
        <v>0.02566134571115891</v>
      </c>
      <c r="U170" s="13">
        <v>0.00702543206407194</v>
      </c>
      <c r="V170" s="13">
        <v>0</v>
      </c>
      <c r="W170" s="13">
        <v>0.020967932168739434</v>
      </c>
      <c r="X170" s="14" t="str">
        <f t="shared" si="3"/>
        <v>נוף איילון</v>
      </c>
      <c r="Y170"/>
    </row>
    <row r="171" spans="1:25" s="15" customFormat="1" ht="19.5" customHeight="1">
      <c r="A171" s="48" t="s">
        <v>199</v>
      </c>
      <c r="B171" s="13">
        <v>0.028797377223489802</v>
      </c>
      <c r="C171" s="13">
        <v>0.02336760582187208</v>
      </c>
      <c r="D171" s="13">
        <v>0.03162421993590825</v>
      </c>
      <c r="E171" s="13">
        <v>0.031012560086835166</v>
      </c>
      <c r="F171" s="13">
        <v>0.025435451112491382</v>
      </c>
      <c r="G171" s="13">
        <v>0.002557832594972324</v>
      </c>
      <c r="H171" s="13">
        <v>0.027069992129843987</v>
      </c>
      <c r="I171" s="13">
        <v>0.0023119462888638175</v>
      </c>
      <c r="J171" s="13">
        <v>0.014085364925157225</v>
      </c>
      <c r="K171" s="13">
        <v>0.012027723903597793</v>
      </c>
      <c r="L171" s="13">
        <v>0.022634035931532043</v>
      </c>
      <c r="M171" s="13">
        <v>0.028423998600664687</v>
      </c>
      <c r="N171" s="13">
        <v>0.009526833915528738</v>
      </c>
      <c r="O171" s="13">
        <v>0.017433751743375175</v>
      </c>
      <c r="P171" s="13">
        <v>0.017473353136466887</v>
      </c>
      <c r="Q171" s="13">
        <v>0.027780708812007858</v>
      </c>
      <c r="R171" s="13">
        <v>0.007570130158925421</v>
      </c>
      <c r="S171" s="13">
        <v>0.02292312436099255</v>
      </c>
      <c r="T171" s="13">
        <v>0.015094909241858185</v>
      </c>
      <c r="U171" s="18">
        <v>0</v>
      </c>
      <c r="V171" s="13">
        <v>0.005611357387352</v>
      </c>
      <c r="W171" s="13">
        <v>0.03014140249256294</v>
      </c>
      <c r="X171" s="14" t="str">
        <f t="shared" si="3"/>
        <v>נופית</v>
      </c>
      <c r="Y171"/>
    </row>
    <row r="172" spans="1:25" s="15" customFormat="1" ht="19.5" customHeight="1">
      <c r="A172" s="48" t="s">
        <v>200</v>
      </c>
      <c r="B172" s="13">
        <v>0.023259420065126376</v>
      </c>
      <c r="C172" s="13">
        <v>0.033382294031245825</v>
      </c>
      <c r="D172" s="13">
        <v>0.021082813290605497</v>
      </c>
      <c r="E172" s="13">
        <v>0.007753140021708791</v>
      </c>
      <c r="F172" s="13">
        <v>0.0065732064672730526</v>
      </c>
      <c r="G172" s="13">
        <v>0.014323862531845016</v>
      </c>
      <c r="H172" s="13">
        <v>0.006689110024362993</v>
      </c>
      <c r="I172" s="13">
        <v>0.003699114062182107</v>
      </c>
      <c r="J172" s="13">
        <v>0.009897824001461834</v>
      </c>
      <c r="K172" s="13">
        <v>0.013531189391547516</v>
      </c>
      <c r="L172" s="13">
        <v>0.032536426651577306</v>
      </c>
      <c r="M172" s="13">
        <v>0.00874584572328144</v>
      </c>
      <c r="N172" s="13">
        <v>0.0015878056525881232</v>
      </c>
      <c r="O172" s="13">
        <v>0.017433751743375175</v>
      </c>
      <c r="P172" s="13">
        <v>0.05242005940940067</v>
      </c>
      <c r="Q172" s="13">
        <v>0.021680493820647084</v>
      </c>
      <c r="R172" s="13">
        <v>0.049205846033015234</v>
      </c>
      <c r="S172" s="13">
        <v>0.028028421969414196</v>
      </c>
      <c r="T172" s="13">
        <v>0.04603947318766746</v>
      </c>
      <c r="U172" s="13">
        <v>0</v>
      </c>
      <c r="V172" s="13">
        <v>0.009819875427866002</v>
      </c>
      <c r="W172" s="13">
        <v>0.015725949126554575</v>
      </c>
      <c r="X172" s="14" t="str">
        <f t="shared" si="3"/>
        <v>נוקדים</v>
      </c>
      <c r="Y172"/>
    </row>
    <row r="173" spans="1:25" s="15" customFormat="1" ht="19.5" customHeight="1">
      <c r="A173" s="48" t="s">
        <v>320</v>
      </c>
      <c r="B173" s="13">
        <v>0.019936645770108324</v>
      </c>
      <c r="C173" s="13">
        <v>0.013352917612498332</v>
      </c>
      <c r="D173" s="13">
        <v>0.016866250632484397</v>
      </c>
      <c r="E173" s="18">
        <v>0.04651884013025275</v>
      </c>
      <c r="F173" s="13">
        <v>0.05372881808031886</v>
      </c>
      <c r="G173" s="13">
        <v>0.0010231330379889296</v>
      </c>
      <c r="H173" s="13">
        <v>0.056125813798170734</v>
      </c>
      <c r="I173" s="13">
        <v>0.05964821425268648</v>
      </c>
      <c r="J173" s="13">
        <v>0.010659195078497358</v>
      </c>
      <c r="K173" s="13">
        <v>0.012027723903597793</v>
      </c>
      <c r="L173" s="13">
        <v>0.007073136228603763</v>
      </c>
      <c r="M173" s="13">
        <v>0.019678152877383243</v>
      </c>
      <c r="N173" s="13">
        <v>0.015878056525881232</v>
      </c>
      <c r="O173" s="13">
        <v>0.017433751743375175</v>
      </c>
      <c r="P173" s="13">
        <v>0.017473353136466887</v>
      </c>
      <c r="Q173" s="13">
        <v>0.01310721869765356</v>
      </c>
      <c r="R173" s="13">
        <v>0.0047313313493283875</v>
      </c>
      <c r="S173" s="13">
        <v>0.010886793575574634</v>
      </c>
      <c r="T173" s="13">
        <v>0.014340163779765274</v>
      </c>
      <c r="U173" s="13">
        <v>0</v>
      </c>
      <c r="V173" s="13">
        <v>0</v>
      </c>
      <c r="W173" s="13">
        <v>0.013104957605462146</v>
      </c>
      <c r="X173" s="14" t="str">
        <f t="shared" si="3"/>
        <v>נורדייה</v>
      </c>
      <c r="Y173"/>
    </row>
    <row r="174" spans="1:25" s="15" customFormat="1" ht="19.5" customHeight="1">
      <c r="A174" s="48" t="s">
        <v>321</v>
      </c>
      <c r="B174" s="13">
        <v>0.02436701149679906</v>
      </c>
      <c r="C174" s="13">
        <v>0.033382294031245825</v>
      </c>
      <c r="D174" s="13">
        <v>0.02319109461966605</v>
      </c>
      <c r="E174" s="13">
        <v>0.007753140021708791</v>
      </c>
      <c r="F174" s="13">
        <v>0.010764816388432682</v>
      </c>
      <c r="G174" s="13">
        <v>0.004092532151955718</v>
      </c>
      <c r="H174" s="13">
        <v>0.010765286445459191</v>
      </c>
      <c r="I174" s="13">
        <v>0.007860617382136979</v>
      </c>
      <c r="J174" s="13">
        <v>0.010659195078497358</v>
      </c>
      <c r="K174" s="13">
        <v>0.007517327439748621</v>
      </c>
      <c r="L174" s="13">
        <v>0.018390154194369783</v>
      </c>
      <c r="M174" s="13">
        <v>0.00218646143082036</v>
      </c>
      <c r="N174" s="13">
        <v>0.006351222610352493</v>
      </c>
      <c r="O174" s="13">
        <v>0.017433751743375175</v>
      </c>
      <c r="P174" s="13">
        <v>0.36694041586580467</v>
      </c>
      <c r="Q174" s="13">
        <v>0.017723597610034687</v>
      </c>
      <c r="R174" s="13">
        <v>0.03737751765969426</v>
      </c>
      <c r="S174" s="13">
        <v>0.02170596731527613</v>
      </c>
      <c r="T174" s="13">
        <v>0.02868032755953055</v>
      </c>
      <c r="U174" s="13">
        <v>0.00702543206407194</v>
      </c>
      <c r="V174" s="13">
        <v>0.004208518040514001</v>
      </c>
      <c r="W174" s="13">
        <v>0.01965743640819322</v>
      </c>
      <c r="X174" s="14" t="str">
        <f t="shared" si="3"/>
        <v>ניצן</v>
      </c>
      <c r="Y174"/>
    </row>
    <row r="175" spans="1:25" s="15" customFormat="1" ht="19.5" customHeight="1">
      <c r="A175" s="48" t="s">
        <v>322</v>
      </c>
      <c r="B175" s="13">
        <v>0.019936645770108324</v>
      </c>
      <c r="C175" s="13">
        <v>0.03004406462812124</v>
      </c>
      <c r="D175" s="13">
        <v>0.016866250632484397</v>
      </c>
      <c r="E175" s="13">
        <v>0.007753140021708791</v>
      </c>
      <c r="F175" s="13">
        <v>0.010002705493676385</v>
      </c>
      <c r="G175" s="13">
        <v>0.008696630822905902</v>
      </c>
      <c r="H175" s="13">
        <v>0.01013818238067516</v>
      </c>
      <c r="I175" s="13">
        <v>0.004161503319954871</v>
      </c>
      <c r="J175" s="13">
        <v>0.00951713846294407</v>
      </c>
      <c r="K175" s="13">
        <v>0.01052425841564807</v>
      </c>
      <c r="L175" s="13">
        <v>0.033951053897298064</v>
      </c>
      <c r="M175" s="13">
        <v>0.00218646143082036</v>
      </c>
      <c r="N175" s="13">
        <v>0.006351222610352493</v>
      </c>
      <c r="O175" s="13">
        <v>0.017433751743375175</v>
      </c>
      <c r="P175" s="13">
        <v>0.017473353136466887</v>
      </c>
      <c r="Q175" s="13">
        <v>0.013272089373095744</v>
      </c>
      <c r="R175" s="13">
        <v>0.011355195238388129</v>
      </c>
      <c r="S175" s="13">
        <v>0.013862066353992545</v>
      </c>
      <c r="T175" s="13">
        <v>0.015094909241858185</v>
      </c>
      <c r="U175" s="13">
        <v>0.00702543206407194</v>
      </c>
      <c r="V175" s="13">
        <v>0</v>
      </c>
      <c r="W175" s="13">
        <v>0.026209915210924292</v>
      </c>
      <c r="X175" s="14" t="str">
        <f t="shared" si="3"/>
        <v>נעלה</v>
      </c>
      <c r="Y175"/>
    </row>
    <row r="176" spans="1:25" s="15" customFormat="1" ht="19.5" customHeight="1">
      <c r="A176" s="48" t="s">
        <v>201</v>
      </c>
      <c r="B176" s="13">
        <v>0.0431960658352347</v>
      </c>
      <c r="C176" s="13">
        <v>0.03672052343437041</v>
      </c>
      <c r="D176" s="13">
        <v>0.04005734525215045</v>
      </c>
      <c r="E176" s="18">
        <v>0.06977826019537912</v>
      </c>
      <c r="F176" s="13">
        <v>0.06411257902137339</v>
      </c>
      <c r="G176" s="13">
        <v>0.0046040986709501835</v>
      </c>
      <c r="H176" s="13">
        <v>0.06636851352297657</v>
      </c>
      <c r="I176" s="13">
        <v>0.03005530175522962</v>
      </c>
      <c r="J176" s="13">
        <v>0.01865359138737038</v>
      </c>
      <c r="K176" s="18">
        <v>0.043600499150542</v>
      </c>
      <c r="L176" s="13">
        <v>0.012731645211486774</v>
      </c>
      <c r="M176" s="13">
        <v>0.05247507433968865</v>
      </c>
      <c r="N176" s="13">
        <v>0.015878056525881232</v>
      </c>
      <c r="O176" s="13">
        <v>0.017433751743375175</v>
      </c>
      <c r="P176" s="18">
        <v>0</v>
      </c>
      <c r="Q176" s="13">
        <v>0.029346980228708602</v>
      </c>
      <c r="R176" s="13">
        <v>0.01797905912744787</v>
      </c>
      <c r="S176" s="13">
        <v>0.02559410787798136</v>
      </c>
      <c r="T176" s="13">
        <v>0.020378127476508547</v>
      </c>
      <c r="U176" s="18">
        <v>0</v>
      </c>
      <c r="V176" s="13">
        <v>0</v>
      </c>
      <c r="W176" s="13">
        <v>0.01965743640819322</v>
      </c>
      <c r="X176" s="14" t="str">
        <f t="shared" si="3"/>
        <v>סביון</v>
      </c>
      <c r="Y176"/>
    </row>
    <row r="177" spans="1:25" s="15" customFormat="1" ht="19.5" customHeight="1">
      <c r="A177" s="48" t="s">
        <v>202</v>
      </c>
      <c r="B177" s="13">
        <v>0.047626431561925434</v>
      </c>
      <c r="C177" s="13">
        <v>0.07344104686874083</v>
      </c>
      <c r="D177" s="13">
        <v>0.04005734525215045</v>
      </c>
      <c r="E177" s="13">
        <v>0.015506280043417583</v>
      </c>
      <c r="F177" s="13">
        <v>0.010288497079209997</v>
      </c>
      <c r="G177" s="13">
        <v>0.017904828164806267</v>
      </c>
      <c r="H177" s="13">
        <v>0.01013818238067516</v>
      </c>
      <c r="I177" s="13">
        <v>0.012946899217637376</v>
      </c>
      <c r="J177" s="13">
        <v>0.017511534771817088</v>
      </c>
      <c r="K177" s="13">
        <v>0.009020792927698345</v>
      </c>
      <c r="L177" s="13">
        <v>0.041024190125901826</v>
      </c>
      <c r="M177" s="13">
        <v>0.015305230015742521</v>
      </c>
      <c r="N177" s="13">
        <v>0.006351222610352493</v>
      </c>
      <c r="O177" s="13">
        <v>0.017433751743375175</v>
      </c>
      <c r="P177" s="13">
        <v>0.10484011881880134</v>
      </c>
      <c r="Q177" s="13">
        <v>0.054654628909083715</v>
      </c>
      <c r="R177" s="13">
        <v>0.16323093155182938</v>
      </c>
      <c r="S177" s="13">
        <v>0.08286810886252617</v>
      </c>
      <c r="T177" s="13">
        <v>0.11321181931393638</v>
      </c>
      <c r="U177" s="13">
        <v>0</v>
      </c>
      <c r="V177" s="13">
        <v>0.00701419673419</v>
      </c>
      <c r="W177" s="13">
        <v>0.03931487281638644</v>
      </c>
      <c r="X177" s="14" t="str">
        <f t="shared" si="3"/>
        <v>עלי</v>
      </c>
      <c r="Y177"/>
    </row>
    <row r="178" spans="1:25" s="15" customFormat="1" ht="19.5" customHeight="1">
      <c r="A178" s="48" t="s">
        <v>203</v>
      </c>
      <c r="B178" s="13">
        <v>0.03987329154021665</v>
      </c>
      <c r="C178" s="13">
        <v>0.07344104686874083</v>
      </c>
      <c r="D178" s="13">
        <v>0.027407657277787146</v>
      </c>
      <c r="E178" s="18">
        <v>0.007753140021708791</v>
      </c>
      <c r="F178" s="13">
        <v>0.003905818335626017</v>
      </c>
      <c r="G178" s="13">
        <v>0.003580965632961254</v>
      </c>
      <c r="H178" s="13">
        <v>0.003867141732834855</v>
      </c>
      <c r="I178" s="13">
        <v>0.0004623892577727634</v>
      </c>
      <c r="J178" s="13">
        <v>0.0072330252318374925</v>
      </c>
      <c r="K178" s="18">
        <v>0.009020792927698345</v>
      </c>
      <c r="L178" s="13">
        <v>0.024048663177252794</v>
      </c>
      <c r="M178" s="13">
        <v>0.006559384292461081</v>
      </c>
      <c r="N178" s="13">
        <v>0.004763416957764369</v>
      </c>
      <c r="O178" s="13">
        <v>0.017433751743375175</v>
      </c>
      <c r="P178" s="18">
        <v>0.034946706272933774</v>
      </c>
      <c r="Q178" s="13">
        <v>0.014014007412585568</v>
      </c>
      <c r="R178" s="13">
        <v>0.049205846033015234</v>
      </c>
      <c r="S178" s="13">
        <v>0.022145496248451503</v>
      </c>
      <c r="T178" s="13">
        <v>0.08151250990603419</v>
      </c>
      <c r="U178" s="18">
        <v>0</v>
      </c>
      <c r="V178" s="13">
        <v>0.001402839346838</v>
      </c>
      <c r="W178" s="13">
        <v>0.04193586433747887</v>
      </c>
      <c r="X178" s="14" t="str">
        <f t="shared" si="3"/>
        <v>עלי זהב</v>
      </c>
      <c r="Y178"/>
    </row>
    <row r="179" spans="1:25" s="15" customFormat="1" ht="19.5" customHeight="1">
      <c r="A179" t="s">
        <v>204</v>
      </c>
      <c r="B179" s="13">
        <v>0.04651884013025275</v>
      </c>
      <c r="C179" s="13">
        <v>0.07010281746561624</v>
      </c>
      <c r="D179" s="13">
        <v>0.04005734525215045</v>
      </c>
      <c r="E179" s="18">
        <v>0.015506280043417583</v>
      </c>
      <c r="F179" s="13">
        <v>0.016385384237260363</v>
      </c>
      <c r="G179" s="13">
        <v>0.012789162974861622</v>
      </c>
      <c r="H179" s="13">
        <v>0.01588663630786211</v>
      </c>
      <c r="I179" s="13">
        <v>0.011097342186546323</v>
      </c>
      <c r="J179" s="13">
        <v>0.05786420185469994</v>
      </c>
      <c r="K179" s="18">
        <v>0.01954505134334641</v>
      </c>
      <c r="L179" s="13">
        <v>0.09478002546329042</v>
      </c>
      <c r="M179" s="13">
        <v>0.00874584572328144</v>
      </c>
      <c r="N179" s="13">
        <v>0.009526833915528738</v>
      </c>
      <c r="O179" s="13">
        <v>0.017433751743375175</v>
      </c>
      <c r="P179" s="18">
        <v>0.2795736501834702</v>
      </c>
      <c r="Q179" s="13">
        <v>0.062238679979424144</v>
      </c>
      <c r="R179" s="13">
        <v>0.1282190795667993</v>
      </c>
      <c r="S179" s="13">
        <v>0.08209048074998512</v>
      </c>
      <c r="T179" s="13">
        <v>0.09509792822370655</v>
      </c>
      <c r="U179" s="18">
        <v>0.05620345651257552</v>
      </c>
      <c r="V179" s="13">
        <v>0.023848268896246</v>
      </c>
      <c r="W179" s="13">
        <v>0.03014140249256294</v>
      </c>
      <c r="X179" s="14" t="str">
        <f t="shared" si="3"/>
        <v>עמנואל</v>
      </c>
      <c r="Y179"/>
    </row>
    <row r="180" spans="1:25" s="15" customFormat="1" ht="19.5" customHeight="1">
      <c r="A180" s="48" t="s">
        <v>205</v>
      </c>
      <c r="B180" s="13">
        <v>0.036550517245198595</v>
      </c>
      <c r="C180" s="13">
        <v>0.04673521164374416</v>
      </c>
      <c r="D180" s="13">
        <v>0.03584078259402935</v>
      </c>
      <c r="E180" s="18">
        <v>0.015506280043417583</v>
      </c>
      <c r="F180" s="13">
        <v>0.014765898585903235</v>
      </c>
      <c r="G180" s="13">
        <v>0.003069399113966789</v>
      </c>
      <c r="H180" s="13">
        <v>0.01536404958720875</v>
      </c>
      <c r="I180" s="13">
        <v>0.005086281835500398</v>
      </c>
      <c r="J180" s="13">
        <v>0.015608107079228273</v>
      </c>
      <c r="K180" s="18">
        <v>0.01052425841564807</v>
      </c>
      <c r="L180" s="13">
        <v>0.019804781440090534</v>
      </c>
      <c r="M180" s="13">
        <v>0.010932307154101801</v>
      </c>
      <c r="N180" s="13">
        <v>0.011114639568116863</v>
      </c>
      <c r="O180" s="13">
        <v>0.017433751743375175</v>
      </c>
      <c r="P180" s="18">
        <v>0.1397868250917351</v>
      </c>
      <c r="Q180" s="13">
        <v>0.041135233522824693</v>
      </c>
      <c r="R180" s="13">
        <v>0.09651915952629911</v>
      </c>
      <c r="S180" s="13">
        <v>0.054569207549619435</v>
      </c>
      <c r="T180" s="13">
        <v>0.04679421864976037</v>
      </c>
      <c r="U180" s="18">
        <v>0</v>
      </c>
      <c r="V180" s="13">
        <v>0.005611357387352</v>
      </c>
      <c r="W180" s="13">
        <v>0.02489941945037808</v>
      </c>
      <c r="X180" s="14" t="str">
        <f t="shared" si="3"/>
        <v>עפרה</v>
      </c>
      <c r="Y180"/>
    </row>
    <row r="181" spans="1:25" s="15" customFormat="1" ht="19.5" customHeight="1">
      <c r="A181" s="48" t="s">
        <v>206</v>
      </c>
      <c r="B181" s="13">
        <v>0.02436701149679906</v>
      </c>
      <c r="C181" s="13">
        <v>0.03672052343437041</v>
      </c>
      <c r="D181" s="13">
        <v>0.021082813290605497</v>
      </c>
      <c r="E181" s="18">
        <v>0.007753140021708791</v>
      </c>
      <c r="F181" s="13">
        <v>0.008859539151541942</v>
      </c>
      <c r="G181" s="13">
        <v>0.006650364746928043</v>
      </c>
      <c r="H181" s="13">
        <v>0.009302043627629788</v>
      </c>
      <c r="I181" s="13">
        <v>0.003236724804409344</v>
      </c>
      <c r="J181" s="13">
        <v>0.00951713846294407</v>
      </c>
      <c r="K181" s="18">
        <v>0.007517327439748621</v>
      </c>
      <c r="L181" s="13">
        <v>0.0268779176686943</v>
      </c>
      <c r="M181" s="13">
        <v>0.019678152877383243</v>
      </c>
      <c r="N181" s="13">
        <v>0.0031756113051762463</v>
      </c>
      <c r="O181" s="13">
        <v>0.017433751743375175</v>
      </c>
      <c r="P181" s="18">
        <v>0</v>
      </c>
      <c r="Q181" s="13">
        <v>0.010221981877415355</v>
      </c>
      <c r="R181" s="13">
        <v>0.017032792857582194</v>
      </c>
      <c r="S181" s="13">
        <v>0.01176585144192538</v>
      </c>
      <c r="T181" s="13">
        <v>0.050567945960224917</v>
      </c>
      <c r="U181" s="18">
        <v>0.00702543206407194</v>
      </c>
      <c r="V181" s="13">
        <v>0.002805678693676</v>
      </c>
      <c r="W181" s="13">
        <v>0.04193586433747887</v>
      </c>
      <c r="X181" s="14" t="str">
        <f t="shared" si="3"/>
        <v>עץ אפרים</v>
      </c>
      <c r="Y181"/>
    </row>
    <row r="182" spans="1:25" s="15" customFormat="1" ht="19.5" customHeight="1">
      <c r="A182" s="48" t="s">
        <v>323</v>
      </c>
      <c r="B182" s="13">
        <v>0.02215182863345369</v>
      </c>
      <c r="C182" s="13">
        <v>0.03672052343437041</v>
      </c>
      <c r="D182" s="13">
        <v>0.018974531961544947</v>
      </c>
      <c r="E182" s="18">
        <v>0</v>
      </c>
      <c r="F182" s="13">
        <v>0.0020958049605798138</v>
      </c>
      <c r="G182" s="13">
        <v>0.002046266075977859</v>
      </c>
      <c r="H182" s="13">
        <v>0.0016722775060907483</v>
      </c>
      <c r="I182" s="13">
        <v>0.0013871677733182904</v>
      </c>
      <c r="J182" s="13">
        <v>0.004187540923695391</v>
      </c>
      <c r="K182" s="18">
        <v>0.003006930975899448</v>
      </c>
      <c r="L182" s="13">
        <v>0.014146272457207527</v>
      </c>
      <c r="M182" s="13">
        <v>0.006559384292461081</v>
      </c>
      <c r="N182" s="13">
        <v>0</v>
      </c>
      <c r="O182" s="13">
        <v>0</v>
      </c>
      <c r="P182" s="18">
        <v>0.08736676568233444</v>
      </c>
      <c r="Q182" s="13">
        <v>0.02093857578115726</v>
      </c>
      <c r="R182" s="13">
        <v>0.049205846033015234</v>
      </c>
      <c r="S182" s="13">
        <v>0.027318413692746284</v>
      </c>
      <c r="T182" s="13">
        <v>0.04000150949092419</v>
      </c>
      <c r="U182" s="18">
        <v>0</v>
      </c>
      <c r="V182" s="13">
        <v>0</v>
      </c>
      <c r="W182" s="13">
        <v>0.01441545336600836</v>
      </c>
      <c r="X182" s="14" t="str">
        <f aca="true" t="shared" si="4" ref="X182:X246">+A182</f>
        <v>פדואל</v>
      </c>
      <c r="Y182"/>
    </row>
    <row r="183" spans="1:25" s="15" customFormat="1" ht="19.5" customHeight="1">
      <c r="A183" s="48" t="s">
        <v>207</v>
      </c>
      <c r="B183" s="13">
        <v>0.025474602928471746</v>
      </c>
      <c r="C183" s="13">
        <v>0.033382294031245825</v>
      </c>
      <c r="D183" s="13">
        <v>0.025299375948726596</v>
      </c>
      <c r="E183" s="18">
        <v>0.007753140021708791</v>
      </c>
      <c r="F183" s="13">
        <v>0.008478483704163793</v>
      </c>
      <c r="G183" s="13">
        <v>0.005115665189944648</v>
      </c>
      <c r="H183" s="13">
        <v>0.008465904874584413</v>
      </c>
      <c r="I183" s="13">
        <v>0.005086281835500398</v>
      </c>
      <c r="J183" s="13">
        <v>0.01370467938663946</v>
      </c>
      <c r="K183" s="18">
        <v>0.007517327439748621</v>
      </c>
      <c r="L183" s="13">
        <v>0.0268779176686943</v>
      </c>
      <c r="M183" s="13">
        <v>0.00874584572328144</v>
      </c>
      <c r="N183" s="13">
        <v>0.012702445220704985</v>
      </c>
      <c r="O183" s="13">
        <v>0.017433751743375175</v>
      </c>
      <c r="P183" s="18">
        <v>0.034946706272933774</v>
      </c>
      <c r="Q183" s="13">
        <v>0.019537175039898706</v>
      </c>
      <c r="R183" s="13">
        <v>0.028387988095970325</v>
      </c>
      <c r="S183" s="13">
        <v>0.020387380515750012</v>
      </c>
      <c r="T183" s="13">
        <v>0.04151100041511</v>
      </c>
      <c r="U183" s="18">
        <v>0.00702543206407194</v>
      </c>
      <c r="V183" s="13">
        <v>0.00701419673419</v>
      </c>
      <c r="W183" s="13">
        <v>0.027520410971470507</v>
      </c>
      <c r="X183" s="14" t="str">
        <f t="shared" si="4"/>
        <v>צופים</v>
      </c>
      <c r="Y183"/>
    </row>
    <row r="184" spans="1:25" s="15" customFormat="1" ht="19.5" customHeight="1">
      <c r="A184" s="48" t="s">
        <v>208</v>
      </c>
      <c r="B184" s="13">
        <v>0.02990496865516248</v>
      </c>
      <c r="C184" s="13">
        <v>0.033382294031245825</v>
      </c>
      <c r="D184" s="13">
        <v>0.029515938606847696</v>
      </c>
      <c r="E184" s="18">
        <v>0.023259420065126376</v>
      </c>
      <c r="F184" s="13">
        <v>0.020386466434730917</v>
      </c>
      <c r="G184" s="13">
        <v>0.006650364746928043</v>
      </c>
      <c r="H184" s="13">
        <v>0.021217020858526368</v>
      </c>
      <c r="I184" s="13">
        <v>0.010634952928773558</v>
      </c>
      <c r="J184" s="13">
        <v>0.016750163694781564</v>
      </c>
      <c r="K184" s="18">
        <v>0.0045103964638491725</v>
      </c>
      <c r="L184" s="13">
        <v>0.019804781440090534</v>
      </c>
      <c r="M184" s="13">
        <v>0.015305230015742521</v>
      </c>
      <c r="N184" s="13">
        <v>0.012702445220704985</v>
      </c>
      <c r="O184" s="13">
        <v>0.017433751743375175</v>
      </c>
      <c r="P184" s="18">
        <v>0</v>
      </c>
      <c r="Q184" s="13">
        <v>0.037920255351702126</v>
      </c>
      <c r="R184" s="13">
        <v>0.012301461508253808</v>
      </c>
      <c r="S184" s="13">
        <v>0.035297554325776144</v>
      </c>
      <c r="T184" s="13">
        <v>0.01962338201441564</v>
      </c>
      <c r="U184" s="18">
        <v>0</v>
      </c>
      <c r="V184" s="13">
        <v>0.005611357387352</v>
      </c>
      <c r="W184" s="13">
        <v>0.02489941945037808</v>
      </c>
      <c r="X184" s="14" t="str">
        <f t="shared" si="4"/>
        <v>צור משה</v>
      </c>
      <c r="Y184"/>
    </row>
    <row r="185" spans="1:25" s="15" customFormat="1" ht="19.5" customHeight="1">
      <c r="A185" s="48" t="s">
        <v>209</v>
      </c>
      <c r="B185" s="13">
        <v>0.053164388720288856</v>
      </c>
      <c r="C185" s="13">
        <v>0.07010281746561624</v>
      </c>
      <c r="D185" s="13">
        <v>0.0463821892393321</v>
      </c>
      <c r="E185" s="18">
        <v>0.03876570010854396</v>
      </c>
      <c r="F185" s="13">
        <v>0.03143707440869721</v>
      </c>
      <c r="G185" s="13">
        <v>0.02046266075977859</v>
      </c>
      <c r="H185" s="13">
        <v>0.03302748074529228</v>
      </c>
      <c r="I185" s="13">
        <v>0.010172563671000796</v>
      </c>
      <c r="J185" s="13">
        <v>0.020176333541441428</v>
      </c>
      <c r="K185" s="18">
        <v>0.01052425841564807</v>
      </c>
      <c r="L185" s="13">
        <v>0.036780308388739566</v>
      </c>
      <c r="M185" s="13">
        <v>0.028423998600664687</v>
      </c>
      <c r="N185" s="13">
        <v>0.012702445220704985</v>
      </c>
      <c r="O185" s="13">
        <v>0.03486750348675035</v>
      </c>
      <c r="P185" s="18">
        <v>0.1397868250917351</v>
      </c>
      <c r="Q185" s="13">
        <v>0.05597359431262118</v>
      </c>
      <c r="R185" s="13">
        <v>0.1504563369086427</v>
      </c>
      <c r="S185" s="13">
        <v>0.07830376994108959</v>
      </c>
      <c r="T185" s="13">
        <v>0.06641760066417601</v>
      </c>
      <c r="U185" s="18">
        <v>0.01405086412814388</v>
      </c>
      <c r="V185" s="13">
        <v>0.01402839346838</v>
      </c>
      <c r="W185" s="13">
        <v>0.0353833855347478</v>
      </c>
      <c r="X185" s="14" t="str">
        <f t="shared" si="4"/>
        <v>קדומים</v>
      </c>
      <c r="Y185"/>
    </row>
    <row r="186" spans="1:25" s="15" customFormat="1" ht="19.5" customHeight="1">
      <c r="A186" s="48" t="s">
        <v>210</v>
      </c>
      <c r="B186" s="13">
        <v>0.014398688611744901</v>
      </c>
      <c r="C186" s="13">
        <v>0.020029376418747497</v>
      </c>
      <c r="D186" s="13">
        <v>0.012649687974363298</v>
      </c>
      <c r="E186" s="18">
        <v>0.007753140021708791</v>
      </c>
      <c r="F186" s="13">
        <v>0.007240053500184812</v>
      </c>
      <c r="G186" s="13">
        <v>0.009208197341900367</v>
      </c>
      <c r="H186" s="13">
        <v>0.007211696745016352</v>
      </c>
      <c r="I186" s="13">
        <v>0.0013871677733182904</v>
      </c>
      <c r="J186" s="13">
        <v>0.009136452924426306</v>
      </c>
      <c r="K186" s="18">
        <v>0.0045103964638491725</v>
      </c>
      <c r="L186" s="13">
        <v>0.014146272457207527</v>
      </c>
      <c r="M186" s="13">
        <v>0</v>
      </c>
      <c r="N186" s="13">
        <v>0</v>
      </c>
      <c r="O186" s="13">
        <v>0.03486750348675035</v>
      </c>
      <c r="P186" s="18">
        <v>0.017473353136466887</v>
      </c>
      <c r="Q186" s="13">
        <v>0.003792025535170213</v>
      </c>
      <c r="R186" s="13">
        <v>0.0004731331349328388</v>
      </c>
      <c r="S186" s="13">
        <v>0.0032795620398470165</v>
      </c>
      <c r="T186" s="13">
        <v>0.020378127476508547</v>
      </c>
      <c r="U186" s="18">
        <v>0.00702543206407194</v>
      </c>
      <c r="V186" s="13">
        <v>0.00701419673419</v>
      </c>
      <c r="W186" s="13">
        <v>0.02227842792928565</v>
      </c>
      <c r="X186" s="14" t="str">
        <f t="shared" si="4"/>
        <v>קציר</v>
      </c>
      <c r="Y186"/>
    </row>
    <row r="187" spans="1:25" s="15" customFormat="1" ht="19.5" customHeight="1">
      <c r="A187" s="48" t="s">
        <v>212</v>
      </c>
      <c r="B187" s="13">
        <v>0.03433533438185322</v>
      </c>
      <c r="C187" s="13">
        <v>0.026705835224996664</v>
      </c>
      <c r="D187" s="13">
        <v>0.03584078259402935</v>
      </c>
      <c r="E187" s="18">
        <v>0.04651884013025275</v>
      </c>
      <c r="F187" s="13">
        <v>0.044583487343243314</v>
      </c>
      <c r="G187" s="13">
        <v>0.015346995569833946</v>
      </c>
      <c r="H187" s="13">
        <v>0.04640570079401826</v>
      </c>
      <c r="I187" s="13">
        <v>0.02265707363086541</v>
      </c>
      <c r="J187" s="13">
        <v>0.04149472369843614</v>
      </c>
      <c r="K187" s="18">
        <v>0.03909010268669282</v>
      </c>
      <c r="L187" s="13">
        <v>0.03112179940585656</v>
      </c>
      <c r="M187" s="13">
        <v>0.03935630575476649</v>
      </c>
      <c r="N187" s="13">
        <v>0.012702445220704985</v>
      </c>
      <c r="O187" s="13">
        <v>0.017433751743375175</v>
      </c>
      <c r="P187" s="18">
        <v>0.05242005940940067</v>
      </c>
      <c r="Q187" s="13">
        <v>0.02893480354010314</v>
      </c>
      <c r="R187" s="13">
        <v>0.020344724802112066</v>
      </c>
      <c r="S187" s="13">
        <v>0.026337926072585838</v>
      </c>
      <c r="T187" s="13">
        <v>0.027170836635344732</v>
      </c>
      <c r="U187" s="18">
        <v>0.01405086412814388</v>
      </c>
      <c r="V187" s="13">
        <v>0.02805678693676</v>
      </c>
      <c r="W187" s="13">
        <v>0.040625368576932656</v>
      </c>
      <c r="X187" s="14" t="str">
        <f t="shared" si="4"/>
        <v>ראש פינה</v>
      </c>
      <c r="Y187"/>
    </row>
    <row r="188" spans="1:25" s="15" customFormat="1" ht="19.5" customHeight="1">
      <c r="A188" s="48" t="s">
        <v>213</v>
      </c>
      <c r="B188" s="13">
        <v>0.028797377223489802</v>
      </c>
      <c r="C188" s="13">
        <v>0.05341167044999333</v>
      </c>
      <c r="D188" s="13">
        <v>0.021082813290605497</v>
      </c>
      <c r="E188" s="18">
        <v>0</v>
      </c>
      <c r="F188" s="13">
        <v>0.001810013375046203</v>
      </c>
      <c r="G188" s="13">
        <v>0</v>
      </c>
      <c r="H188" s="13">
        <v>0.001358725473698733</v>
      </c>
      <c r="I188" s="13">
        <v>0.002774335546636581</v>
      </c>
      <c r="J188" s="13">
        <v>0.003806855385177628</v>
      </c>
      <c r="K188" s="18">
        <v>0.003006930975899448</v>
      </c>
      <c r="L188" s="13">
        <v>0.0268779176686943</v>
      </c>
      <c r="M188" s="13">
        <v>0.00437292286164072</v>
      </c>
      <c r="N188" s="13">
        <v>0</v>
      </c>
      <c r="O188" s="13">
        <v>0.017433751743375175</v>
      </c>
      <c r="P188" s="18">
        <v>0.017473353136466887</v>
      </c>
      <c r="Q188" s="13">
        <v>0.0215156231452049</v>
      </c>
      <c r="R188" s="13">
        <v>0.07712070099405272</v>
      </c>
      <c r="S188" s="13">
        <v>0.03509469481815674</v>
      </c>
      <c r="T188" s="13">
        <v>0.050567945960224917</v>
      </c>
      <c r="U188" s="18">
        <v>0</v>
      </c>
      <c r="V188" s="13">
        <v>0.004208518040514001</v>
      </c>
      <c r="W188" s="13">
        <v>0.02227842792928565</v>
      </c>
      <c r="X188" s="14" t="str">
        <f t="shared" si="4"/>
        <v>רבבה</v>
      </c>
      <c r="Y188"/>
    </row>
    <row r="189" spans="1:25" s="9" customFormat="1" ht="19.5" customHeight="1">
      <c r="A189" s="48" t="s">
        <v>214</v>
      </c>
      <c r="B189" s="13">
        <v>0.04873402299359812</v>
      </c>
      <c r="C189" s="13">
        <v>0.08679396448123915</v>
      </c>
      <c r="D189" s="13">
        <v>0.03584078259402935</v>
      </c>
      <c r="E189" s="18">
        <v>0.007753140021708791</v>
      </c>
      <c r="F189" s="13">
        <v>0.009335858460764627</v>
      </c>
      <c r="G189" s="13">
        <v>0.0046040986709501835</v>
      </c>
      <c r="H189" s="13">
        <v>0.009093008939368444</v>
      </c>
      <c r="I189" s="13">
        <v>0.004623892577727635</v>
      </c>
      <c r="J189" s="13">
        <v>0.020176333541441428</v>
      </c>
      <c r="K189" s="18">
        <v>0.01052425841564807</v>
      </c>
      <c r="L189" s="13">
        <v>0.033951053897298064</v>
      </c>
      <c r="M189" s="13">
        <v>0.021864614308203602</v>
      </c>
      <c r="N189" s="13">
        <v>0.004763416957764369</v>
      </c>
      <c r="O189" s="13">
        <v>0.017433751743375175</v>
      </c>
      <c r="P189" s="18">
        <v>0.2621002970470033</v>
      </c>
      <c r="Q189" s="13">
        <v>0.04253663426408325</v>
      </c>
      <c r="R189" s="13">
        <v>0.13910114167025459</v>
      </c>
      <c r="S189" s="13">
        <v>0.06853270365742169</v>
      </c>
      <c r="T189" s="13">
        <v>0.08604098267859164</v>
      </c>
      <c r="U189" s="18">
        <v>0.01405086412814388</v>
      </c>
      <c r="V189" s="13">
        <v>0.012625554121542001</v>
      </c>
      <c r="W189" s="13">
        <v>0.03931487281638644</v>
      </c>
      <c r="X189" s="14" t="str">
        <f t="shared" si="4"/>
        <v>שילה</v>
      </c>
      <c r="Y189"/>
    </row>
    <row r="190" spans="1:25" s="9" customFormat="1" ht="19.5" customHeight="1">
      <c r="A190" s="48" t="s">
        <v>215</v>
      </c>
      <c r="B190" s="13">
        <v>0.026582194360144428</v>
      </c>
      <c r="C190" s="13">
        <v>0.026705835224996664</v>
      </c>
      <c r="D190" s="13">
        <v>0.03162421993590825</v>
      </c>
      <c r="E190" s="18">
        <v>0.007753140021708791</v>
      </c>
      <c r="F190" s="13">
        <v>0.005811095572516757</v>
      </c>
      <c r="G190" s="13">
        <v>0.0010231330379889296</v>
      </c>
      <c r="H190" s="13">
        <v>0.005643936583056276</v>
      </c>
      <c r="I190" s="13">
        <v>0</v>
      </c>
      <c r="J190" s="13">
        <v>0.012943308309603937</v>
      </c>
      <c r="K190" s="18">
        <v>0.012027723903597793</v>
      </c>
      <c r="L190" s="13">
        <v>0.012731645211486774</v>
      </c>
      <c r="M190" s="13">
        <v>0.00874584572328144</v>
      </c>
      <c r="N190" s="13">
        <v>0.004763416957764369</v>
      </c>
      <c r="O190" s="13">
        <v>0.017433751743375175</v>
      </c>
      <c r="P190" s="18">
        <v>0</v>
      </c>
      <c r="Q190" s="13">
        <v>0.028110450162892226</v>
      </c>
      <c r="R190" s="13">
        <v>0.007570130158925421</v>
      </c>
      <c r="S190" s="13">
        <v>0.022213116084324643</v>
      </c>
      <c r="T190" s="13">
        <v>0.005283218234650364</v>
      </c>
      <c r="U190" s="18">
        <v>0</v>
      </c>
      <c r="V190" s="13">
        <v>0</v>
      </c>
      <c r="W190" s="13">
        <v>0.02489941945037808</v>
      </c>
      <c r="X190" s="14" t="str">
        <f t="shared" si="4"/>
        <v>שמשית</v>
      </c>
      <c r="Y190"/>
    </row>
    <row r="191" spans="1:25" s="15" customFormat="1" ht="19.5" customHeight="1">
      <c r="A191" s="48" t="s">
        <v>216</v>
      </c>
      <c r="B191" s="13">
        <v>0.02215182863345369</v>
      </c>
      <c r="C191" s="13">
        <v>0.020029376418747497</v>
      </c>
      <c r="D191" s="13">
        <v>0.025299375948726596</v>
      </c>
      <c r="E191" s="18">
        <v>0.015506280043417583</v>
      </c>
      <c r="F191" s="13">
        <v>0.013241676796390642</v>
      </c>
      <c r="G191" s="13">
        <v>0.0015346995569833946</v>
      </c>
      <c r="H191" s="13">
        <v>0.013482737392856657</v>
      </c>
      <c r="I191" s="13">
        <v>0.01340928847541014</v>
      </c>
      <c r="J191" s="13">
        <v>0.015227421540710512</v>
      </c>
      <c r="K191" s="18">
        <v>0.01804158585539669</v>
      </c>
      <c r="L191" s="13">
        <v>0.016975526948649032</v>
      </c>
      <c r="M191" s="13">
        <v>0.015305230015742521</v>
      </c>
      <c r="N191" s="13">
        <v>0.022229279136233727</v>
      </c>
      <c r="O191" s="13">
        <v>0.03486750348675035</v>
      </c>
      <c r="P191" s="18">
        <v>0.017473353136466887</v>
      </c>
      <c r="Q191" s="13">
        <v>0.018465515649524512</v>
      </c>
      <c r="R191" s="13">
        <v>0.01088206210345529</v>
      </c>
      <c r="S191" s="13">
        <v>0.01656685978891792</v>
      </c>
      <c r="T191" s="13">
        <v>0.020378127476508547</v>
      </c>
      <c r="U191" s="18">
        <v>0.01405086412814388</v>
      </c>
      <c r="V191" s="13">
        <v>0.01402839346838</v>
      </c>
      <c r="W191" s="13">
        <v>0.02883090673201672</v>
      </c>
      <c r="X191" s="14" t="str">
        <f t="shared" si="4"/>
        <v>שתולים</v>
      </c>
      <c r="Y191"/>
    </row>
    <row r="192" spans="1:25" s="15" customFormat="1" ht="19.5" customHeight="1">
      <c r="A192" s="48" t="s">
        <v>217</v>
      </c>
      <c r="B192" s="13">
        <v>0.02436701149679906</v>
      </c>
      <c r="C192" s="13">
        <v>0.04005875283749499</v>
      </c>
      <c r="D192" s="13">
        <v>0.018974531961544947</v>
      </c>
      <c r="E192" s="18">
        <v>0.007753140021708791</v>
      </c>
      <c r="F192" s="13">
        <v>0.008097428256785645</v>
      </c>
      <c r="G192" s="13">
        <v>0.002557832594972324</v>
      </c>
      <c r="H192" s="13">
        <v>0.00825687018632307</v>
      </c>
      <c r="I192" s="13">
        <v>0.003236724804409344</v>
      </c>
      <c r="J192" s="13">
        <v>0.021318390156994715</v>
      </c>
      <c r="K192" s="18">
        <v>0.01052425841564807</v>
      </c>
      <c r="L192" s="13">
        <v>0.06365822605743388</v>
      </c>
      <c r="M192" s="13">
        <v>0.00874584572328144</v>
      </c>
      <c r="N192" s="13">
        <v>0</v>
      </c>
      <c r="O192" s="13">
        <v>0</v>
      </c>
      <c r="P192" s="18">
        <v>0.017473353136466887</v>
      </c>
      <c r="Q192" s="13">
        <v>0.027615838136565676</v>
      </c>
      <c r="R192" s="13">
        <v>0.07664756785911989</v>
      </c>
      <c r="S192" s="13">
        <v>0.04642101732690675</v>
      </c>
      <c r="T192" s="13">
        <v>0.03018981848371637</v>
      </c>
      <c r="U192" s="18">
        <v>0.00702543206407194</v>
      </c>
      <c r="V192" s="13">
        <v>0.002805678693676</v>
      </c>
      <c r="W192" s="13">
        <v>0.01703644488710079</v>
      </c>
      <c r="X192" s="14" t="str">
        <f t="shared" si="4"/>
        <v>תפרח</v>
      </c>
      <c r="Y192"/>
    </row>
    <row r="193" spans="1:25" s="15" customFormat="1" ht="19.5" customHeight="1">
      <c r="A193" s="48" t="s">
        <v>218</v>
      </c>
      <c r="B193" s="13">
        <v>0.0431960658352347</v>
      </c>
      <c r="C193" s="13">
        <v>0.07010281746561624</v>
      </c>
      <c r="D193" s="13">
        <v>0.033732501264968795</v>
      </c>
      <c r="E193" s="18">
        <v>0.015506280043417583</v>
      </c>
      <c r="F193" s="13">
        <v>0.014765898585903235</v>
      </c>
      <c r="G193" s="13">
        <v>0.014323862531845016</v>
      </c>
      <c r="H193" s="13">
        <v>0.015050497554816735</v>
      </c>
      <c r="I193" s="13">
        <v>0.008323006639909742</v>
      </c>
      <c r="J193" s="13">
        <v>0.01484673600219275</v>
      </c>
      <c r="K193" s="18">
        <v>0.009020792927698345</v>
      </c>
      <c r="L193" s="13">
        <v>0.028292544914415053</v>
      </c>
      <c r="M193" s="13">
        <v>0.015305230015742521</v>
      </c>
      <c r="N193" s="13">
        <v>0.0031756113051762463</v>
      </c>
      <c r="O193" s="13">
        <v>0.017433751743375175</v>
      </c>
      <c r="P193" s="18">
        <v>0.17473353136466888</v>
      </c>
      <c r="Q193" s="13">
        <v>0.03165516968489916</v>
      </c>
      <c r="R193" s="13">
        <v>0.0903684287721722</v>
      </c>
      <c r="S193" s="13">
        <v>0.04371622389198137</v>
      </c>
      <c r="T193" s="13">
        <v>0.07622929167138383</v>
      </c>
      <c r="U193" s="18">
        <v>0</v>
      </c>
      <c r="V193" s="13">
        <v>0.01402839346838</v>
      </c>
      <c r="W193" s="13">
        <v>0.053730326182394796</v>
      </c>
      <c r="X193" s="14" t="str">
        <f t="shared" si="4"/>
        <v>תקוע</v>
      </c>
      <c r="Y193"/>
    </row>
    <row r="194" spans="1:25" s="9" customFormat="1" ht="19.5" customHeight="1">
      <c r="A194" s="54" t="s">
        <v>40</v>
      </c>
      <c r="B194" s="20"/>
      <c r="C194" s="20"/>
      <c r="D194" s="20"/>
      <c r="E194" s="21"/>
      <c r="F194" s="20"/>
      <c r="G194" s="20"/>
      <c r="H194" s="20"/>
      <c r="I194" s="20"/>
      <c r="J194" s="20"/>
      <c r="K194" s="21"/>
      <c r="L194" s="20"/>
      <c r="M194" s="20"/>
      <c r="N194" s="20"/>
      <c r="O194" s="20"/>
      <c r="P194" s="21"/>
      <c r="Q194" s="20"/>
      <c r="R194" s="20"/>
      <c r="S194" s="20"/>
      <c r="T194" s="20"/>
      <c r="U194" s="21"/>
      <c r="V194" s="44" t="str">
        <f>+A194</f>
        <v>יישובים עירוניים לא יהודיים </v>
      </c>
      <c r="W194" s="44"/>
      <c r="X194" s="44"/>
      <c r="Y194"/>
    </row>
    <row r="195" spans="1:25" s="15" customFormat="1" ht="19.5" customHeight="1">
      <c r="A195" s="54" t="s">
        <v>324</v>
      </c>
      <c r="B195" s="7">
        <v>14.25802449992247</v>
      </c>
      <c r="C195" s="7">
        <v>15.833222059019898</v>
      </c>
      <c r="D195" s="7">
        <v>15.37569573283859</v>
      </c>
      <c r="E195" s="7">
        <v>6.489378198170259</v>
      </c>
      <c r="F195" s="7">
        <v>6.576445438575767</v>
      </c>
      <c r="G195" s="7">
        <v>10.31062319033344</v>
      </c>
      <c r="H195" s="7">
        <v>5.1045225699978785</v>
      </c>
      <c r="I195" s="7">
        <v>9.271367007601679</v>
      </c>
      <c r="J195" s="7">
        <v>16.517945516285728</v>
      </c>
      <c r="K195" s="7">
        <v>18.30769924676379</v>
      </c>
      <c r="L195" s="7">
        <v>13.563446031970575</v>
      </c>
      <c r="M195" s="7">
        <v>12.20045478397761</v>
      </c>
      <c r="N195" s="7">
        <v>6.767227691330581</v>
      </c>
      <c r="O195" s="7">
        <v>20.746164574616458</v>
      </c>
      <c r="P195" s="7">
        <v>4.612965228027258</v>
      </c>
      <c r="Q195" s="7">
        <v>15.35539522798317</v>
      </c>
      <c r="R195" s="7">
        <v>16.217584466092912</v>
      </c>
      <c r="S195" s="7">
        <v>15.42398313290814</v>
      </c>
      <c r="T195" s="7">
        <v>9.304502056681384</v>
      </c>
      <c r="U195" s="7">
        <v>10.552198960236055</v>
      </c>
      <c r="V195" s="7">
        <v>28.382245665226417</v>
      </c>
      <c r="W195" s="7">
        <v>11.87833357359089</v>
      </c>
      <c r="X195" s="8" t="str">
        <f t="shared" si="4"/>
        <v> סך הכול</v>
      </c>
      <c r="Y195"/>
    </row>
    <row r="196" spans="1:25" s="15" customFormat="1" ht="19.5" customHeight="1">
      <c r="A196" s="55" t="s">
        <v>35</v>
      </c>
      <c r="B196" s="7">
        <v>2.262809294907295</v>
      </c>
      <c r="C196" s="7">
        <v>2.617171852049673</v>
      </c>
      <c r="D196" s="7">
        <v>2.373924776522179</v>
      </c>
      <c r="E196" s="7">
        <v>1.0311676228872695</v>
      </c>
      <c r="F196" s="7">
        <v>0.983504109683</v>
      </c>
      <c r="G196" s="7">
        <v>1.7638813574929149</v>
      </c>
      <c r="H196" s="7">
        <v>0.740923452542332</v>
      </c>
      <c r="I196" s="7">
        <v>1.4861190744816617</v>
      </c>
      <c r="J196" s="7">
        <v>2.5829513788430205</v>
      </c>
      <c r="K196" s="7">
        <v>3.024972561754845</v>
      </c>
      <c r="L196" s="7">
        <v>2.277549865610412</v>
      </c>
      <c r="M196" s="7">
        <v>1.9743746720307855</v>
      </c>
      <c r="N196" s="7">
        <v>1.162273737694506</v>
      </c>
      <c r="O196" s="7">
        <v>3.3995815899581587</v>
      </c>
      <c r="P196" s="7">
        <v>0.7164074785951424</v>
      </c>
      <c r="Q196" s="7">
        <v>2.4635800677948216</v>
      </c>
      <c r="R196" s="7">
        <v>3.2726618943304455</v>
      </c>
      <c r="S196" s="7">
        <v>2.645964177715748</v>
      </c>
      <c r="T196" s="7">
        <v>1.4091097777274615</v>
      </c>
      <c r="U196" s="7">
        <v>1.8547140649149922</v>
      </c>
      <c r="V196" s="7">
        <v>5.089501150328264</v>
      </c>
      <c r="W196" s="7">
        <v>1.8071736537932301</v>
      </c>
      <c r="X196" s="8" t="str">
        <f t="shared" si="4"/>
        <v>50,000 - 99,999</v>
      </c>
      <c r="Y196"/>
    </row>
    <row r="197" spans="1:25" s="15" customFormat="1" ht="19.5" customHeight="1">
      <c r="A197" s="17" t="s">
        <v>219</v>
      </c>
      <c r="B197" s="13">
        <v>0.6235739760317214</v>
      </c>
      <c r="C197" s="13">
        <v>0.6976899452530377</v>
      </c>
      <c r="D197" s="13">
        <v>0.678866587957497</v>
      </c>
      <c r="E197" s="13">
        <v>0.24810048069468132</v>
      </c>
      <c r="F197" s="13">
        <v>0.2272995743610653</v>
      </c>
      <c r="G197" s="13">
        <v>0.3171712417765682</v>
      </c>
      <c r="H197" s="13">
        <v>0.16336060887623996</v>
      </c>
      <c r="I197" s="13">
        <v>0.514176854643313</v>
      </c>
      <c r="J197" s="13">
        <v>0.7396720013400131</v>
      </c>
      <c r="K197" s="13">
        <v>0.8750169139867394</v>
      </c>
      <c r="L197" s="13">
        <v>0.5573631348139765</v>
      </c>
      <c r="M197" s="13">
        <v>0.5575476648591919</v>
      </c>
      <c r="N197" s="13">
        <v>0.2651635439822166</v>
      </c>
      <c r="O197" s="13">
        <v>0.8716875871687587</v>
      </c>
      <c r="P197" s="13">
        <v>0.06989341254586755</v>
      </c>
      <c r="Q197" s="13">
        <v>0.7018544653573736</v>
      </c>
      <c r="R197" s="13">
        <v>0.7111191018040567</v>
      </c>
      <c r="S197" s="13">
        <v>0.6922918796691496</v>
      </c>
      <c r="T197" s="13">
        <v>0.3381259670176233</v>
      </c>
      <c r="U197" s="13">
        <v>0.4847548124209639</v>
      </c>
      <c r="V197" s="13">
        <v>1.6693788227372202</v>
      </c>
      <c r="W197" s="13">
        <v>0.5163353296552086</v>
      </c>
      <c r="X197" s="14" t="str">
        <f t="shared" si="4"/>
        <v>אום אל-פחם</v>
      </c>
      <c r="Y197"/>
    </row>
    <row r="198" spans="1:25" s="15" customFormat="1" ht="19.5" customHeight="1">
      <c r="A198" s="17" t="s">
        <v>220</v>
      </c>
      <c r="B198" s="13">
        <v>0.8927186939281838</v>
      </c>
      <c r="C198" s="13">
        <v>0.8011750567498999</v>
      </c>
      <c r="D198" s="13">
        <v>1.0182998819362454</v>
      </c>
      <c r="E198" s="13">
        <v>0.6435106218018297</v>
      </c>
      <c r="F198" s="13">
        <v>0.6077834385681461</v>
      </c>
      <c r="G198" s="13">
        <v>1.0221099049509408</v>
      </c>
      <c r="H198" s="13">
        <v>0.47492681172977247</v>
      </c>
      <c r="I198" s="13">
        <v>0.7731148389960605</v>
      </c>
      <c r="J198" s="13">
        <v>1.147766898631055</v>
      </c>
      <c r="K198" s="13">
        <v>1.3756709214739977</v>
      </c>
      <c r="L198" s="13">
        <v>0.6776064507002405</v>
      </c>
      <c r="M198" s="13">
        <v>0.8483470351582999</v>
      </c>
      <c r="N198" s="13">
        <v>0.733566211495713</v>
      </c>
      <c r="O198" s="13">
        <v>2.0397489539748954</v>
      </c>
      <c r="P198" s="13">
        <v>0.41936047527520537</v>
      </c>
      <c r="Q198" s="13">
        <v>0.9419061688011923</v>
      </c>
      <c r="R198" s="13">
        <v>0.6448804629134592</v>
      </c>
      <c r="S198" s="13">
        <v>0.8487979897975192</v>
      </c>
      <c r="T198" s="13">
        <v>0.4536020227178384</v>
      </c>
      <c r="U198" s="13">
        <v>0.8711535759449206</v>
      </c>
      <c r="V198" s="13">
        <v>1.79563436395264</v>
      </c>
      <c r="W198" s="13">
        <v>0.7967814224120986</v>
      </c>
      <c r="X198" s="14" t="str">
        <f t="shared" si="4"/>
        <v>נצרת</v>
      </c>
      <c r="Y198"/>
    </row>
    <row r="199" spans="1:25" s="15" customFormat="1" ht="19.5" customHeight="1">
      <c r="A199" s="17" t="s">
        <v>221</v>
      </c>
      <c r="B199" s="13">
        <v>0.7476242163790621</v>
      </c>
      <c r="C199" s="13">
        <v>1.1183068500467352</v>
      </c>
      <c r="D199" s="13">
        <v>0.6767583066284365</v>
      </c>
      <c r="E199" s="13">
        <v>0.14730966041246707</v>
      </c>
      <c r="F199" s="13">
        <v>0.14842109675378864</v>
      </c>
      <c r="G199" s="13">
        <v>0.42460021076540577</v>
      </c>
      <c r="H199" s="13">
        <v>0.10263603193631968</v>
      </c>
      <c r="I199" s="13">
        <v>0.1988273808422883</v>
      </c>
      <c r="J199" s="13">
        <v>0.6955124788719527</v>
      </c>
      <c r="K199" s="13">
        <v>0.7742847262941079</v>
      </c>
      <c r="L199" s="13">
        <v>1.0425802800961945</v>
      </c>
      <c r="M199" s="13">
        <v>0.5684799720132937</v>
      </c>
      <c r="N199" s="13">
        <v>0.1635439822165767</v>
      </c>
      <c r="O199" s="13">
        <v>0.4881450488145049</v>
      </c>
      <c r="P199" s="13">
        <v>0.22715359077406955</v>
      </c>
      <c r="Q199" s="13">
        <v>0.8198194336362556</v>
      </c>
      <c r="R199" s="13">
        <v>1.91666232961293</v>
      </c>
      <c r="S199" s="13">
        <v>1.104874308249079</v>
      </c>
      <c r="T199" s="13">
        <v>0.6173817879919997</v>
      </c>
      <c r="U199" s="13">
        <v>0.4988056765491078</v>
      </c>
      <c r="V199" s="13">
        <v>1.6244879636384042</v>
      </c>
      <c r="W199" s="13">
        <v>0.4940569017259229</v>
      </c>
      <c r="X199" s="14" t="str">
        <f t="shared" si="4"/>
        <v>רהט</v>
      </c>
      <c r="Y199"/>
    </row>
    <row r="200" spans="1:25" s="15" customFormat="1" ht="19.5" customHeight="1">
      <c r="A200" s="55" t="s">
        <v>36</v>
      </c>
      <c r="B200" s="7">
        <v>4.980838668232063</v>
      </c>
      <c r="C200" s="7">
        <v>5.561490185605555</v>
      </c>
      <c r="D200" s="7">
        <v>5.380333951762523</v>
      </c>
      <c r="E200" s="7">
        <v>2.163126066056753</v>
      </c>
      <c r="F200" s="7">
        <v>2.1503911534167335</v>
      </c>
      <c r="G200" s="7">
        <v>3.555387307011531</v>
      </c>
      <c r="H200" s="7">
        <v>1.6367416090863198</v>
      </c>
      <c r="I200" s="7">
        <v>3.0679527253222854</v>
      </c>
      <c r="J200" s="7">
        <v>5.773096191621873</v>
      </c>
      <c r="K200" s="7">
        <v>6.2965134635334445</v>
      </c>
      <c r="L200" s="7">
        <v>4.780025463290423</v>
      </c>
      <c r="M200" s="7">
        <v>4.1739548714360675</v>
      </c>
      <c r="N200" s="7">
        <v>2.2197523023181964</v>
      </c>
      <c r="O200" s="7">
        <v>6.53765690376569</v>
      </c>
      <c r="P200" s="7">
        <v>1.4328149571902848</v>
      </c>
      <c r="Q200" s="7">
        <v>5.475520002110345</v>
      </c>
      <c r="R200" s="7">
        <v>5.867797139437067</v>
      </c>
      <c r="S200" s="7">
        <v>5.525453458619365</v>
      </c>
      <c r="T200" s="7">
        <v>3.2197441412883507</v>
      </c>
      <c r="U200" s="7">
        <v>4.292538991147955</v>
      </c>
      <c r="V200" s="7">
        <v>10.413276471578476</v>
      </c>
      <c r="W200" s="7">
        <v>3.8056796886262076</v>
      </c>
      <c r="X200" s="8" t="str">
        <f t="shared" si="4"/>
        <v>20,000 - 49,999</v>
      </c>
      <c r="Y200"/>
    </row>
    <row r="201" spans="1:25" s="15" customFormat="1" ht="19.5" customHeight="1">
      <c r="A201" s="48" t="s">
        <v>222</v>
      </c>
      <c r="B201" s="13">
        <v>0.3754734953370401</v>
      </c>
      <c r="C201" s="13">
        <v>0.37721992255307785</v>
      </c>
      <c r="D201" s="13">
        <v>0.42376454714117046</v>
      </c>
      <c r="E201" s="13">
        <v>0.1938285005427198</v>
      </c>
      <c r="F201" s="13">
        <v>0.14861162447747772</v>
      </c>
      <c r="G201" s="13">
        <v>0.14630802443241694</v>
      </c>
      <c r="H201" s="13">
        <v>0.11266969697286415</v>
      </c>
      <c r="I201" s="13">
        <v>0.26124993064161134</v>
      </c>
      <c r="J201" s="13">
        <v>0.37192977113185427</v>
      </c>
      <c r="K201" s="13">
        <v>0.3909010268669283</v>
      </c>
      <c r="L201" s="13">
        <v>0.3338520299900976</v>
      </c>
      <c r="M201" s="13">
        <v>0.3389015217771559</v>
      </c>
      <c r="N201" s="13">
        <v>0.1841854557002223</v>
      </c>
      <c r="O201" s="13">
        <v>0.4881450488145049</v>
      </c>
      <c r="P201" s="13">
        <v>0.17473353136466888</v>
      </c>
      <c r="Q201" s="13">
        <v>0.4669961881899838</v>
      </c>
      <c r="R201" s="13">
        <v>0.4102064279867712</v>
      </c>
      <c r="S201" s="13">
        <v>0.4444651811941122</v>
      </c>
      <c r="T201" s="13">
        <v>0.23548058417298764</v>
      </c>
      <c r="U201" s="13">
        <v>0.4215259238443164</v>
      </c>
      <c r="V201" s="13">
        <v>0.32826440716009203</v>
      </c>
      <c r="W201" s="13">
        <v>0.24375221146159592</v>
      </c>
      <c r="X201" s="14" t="str">
        <f t="shared" si="4"/>
        <v>באקה אל-גרביה</v>
      </c>
      <c r="Y201"/>
    </row>
    <row r="202" spans="1:25" s="15" customFormat="1" ht="19.5" customHeight="1">
      <c r="A202" s="48" t="s">
        <v>223</v>
      </c>
      <c r="B202" s="13">
        <v>0.22705624349290032</v>
      </c>
      <c r="C202" s="13">
        <v>0.21698491120309787</v>
      </c>
      <c r="D202" s="13">
        <v>0.26564344746162927</v>
      </c>
      <c r="E202" s="13">
        <v>0.10854396030392309</v>
      </c>
      <c r="F202" s="13">
        <v>0.10974396884490661</v>
      </c>
      <c r="G202" s="13">
        <v>0.17853671512906824</v>
      </c>
      <c r="H202" s="13">
        <v>0.08058287232474794</v>
      </c>
      <c r="I202" s="13">
        <v>0.12530748885641887</v>
      </c>
      <c r="J202" s="13">
        <v>0.30759391512235235</v>
      </c>
      <c r="K202" s="13">
        <v>0.31572775246944207</v>
      </c>
      <c r="L202" s="13">
        <v>0.17682840571509406</v>
      </c>
      <c r="M202" s="13">
        <v>0.21208675878957498</v>
      </c>
      <c r="N202" s="13">
        <v>0.13655128612257858</v>
      </c>
      <c r="O202" s="13">
        <v>0.41841004184100417</v>
      </c>
      <c r="P202" s="13">
        <v>0</v>
      </c>
      <c r="Q202" s="13">
        <v>0.2506858620098395</v>
      </c>
      <c r="R202" s="13">
        <v>0.14998320377370988</v>
      </c>
      <c r="S202" s="13">
        <v>0.21912207814689194</v>
      </c>
      <c r="T202" s="13">
        <v>0.13585418317672365</v>
      </c>
      <c r="U202" s="13">
        <v>0.38639876352395675</v>
      </c>
      <c r="V202" s="13">
        <v>0.68739127995062</v>
      </c>
      <c r="W202" s="13">
        <v>0.3105874952494529</v>
      </c>
      <c r="X202" s="14" t="str">
        <f t="shared" si="4"/>
        <v>ג'דיידה-מכר</v>
      </c>
      <c r="Y202"/>
    </row>
    <row r="203" spans="1:25" s="15" customFormat="1" ht="19.5" customHeight="1">
      <c r="A203" s="48" t="s">
        <v>224</v>
      </c>
      <c r="B203" s="13">
        <v>0.2148727377445008</v>
      </c>
      <c r="C203" s="13">
        <v>0.33382294031245824</v>
      </c>
      <c r="D203" s="13">
        <v>0.18763703828638892</v>
      </c>
      <c r="E203" s="13">
        <v>0.03876570010854396</v>
      </c>
      <c r="F203" s="13">
        <v>0.03896291949441563</v>
      </c>
      <c r="G203" s="13">
        <v>0.11561403329274907</v>
      </c>
      <c r="H203" s="13">
        <v>0.02769709619462802</v>
      </c>
      <c r="I203" s="13">
        <v>0.03236724804409344</v>
      </c>
      <c r="J203" s="13">
        <v>0.1515128443300696</v>
      </c>
      <c r="K203" s="13">
        <v>0.16387773818651993</v>
      </c>
      <c r="L203" s="13">
        <v>0.2885839581270335</v>
      </c>
      <c r="M203" s="13">
        <v>0.12900122441840126</v>
      </c>
      <c r="N203" s="13">
        <v>0.03969514131470308</v>
      </c>
      <c r="O203" s="13">
        <v>0.10460251046025104</v>
      </c>
      <c r="P203" s="13">
        <v>0.05242005940940067</v>
      </c>
      <c r="Q203" s="13">
        <v>0.18556194521017713</v>
      </c>
      <c r="R203" s="13">
        <v>0.6392028652942652</v>
      </c>
      <c r="S203" s="13">
        <v>0.320281352613101</v>
      </c>
      <c r="T203" s="13">
        <v>0.12075927393486548</v>
      </c>
      <c r="U203" s="13">
        <v>0.13348320921736687</v>
      </c>
      <c r="V203" s="13">
        <v>0.6537231356265081</v>
      </c>
      <c r="W203" s="13">
        <v>0.07862974563277288</v>
      </c>
      <c r="X203" s="14" t="str">
        <f t="shared" si="4"/>
        <v>חורה</v>
      </c>
      <c r="Y203"/>
    </row>
    <row r="204" spans="1:25" s="15" customFormat="1" ht="19.5" customHeight="1">
      <c r="A204" s="48" t="s">
        <v>225</v>
      </c>
      <c r="B204" s="13">
        <v>0.4873402299359812</v>
      </c>
      <c r="C204" s="13">
        <v>0.5307784750968086</v>
      </c>
      <c r="D204" s="13">
        <v>0.5270703322651374</v>
      </c>
      <c r="E204" s="13">
        <v>0.24034734067297256</v>
      </c>
      <c r="F204" s="13">
        <v>0.25454503884860286</v>
      </c>
      <c r="G204" s="13">
        <v>0.2849425510799169</v>
      </c>
      <c r="H204" s="13">
        <v>0.20683982403459944</v>
      </c>
      <c r="I204" s="13">
        <v>0.37314813102262007</v>
      </c>
      <c r="J204" s="13">
        <v>0.5988183520884409</v>
      </c>
      <c r="K204" s="13">
        <v>0.7066287793363702</v>
      </c>
      <c r="L204" s="13">
        <v>0.434290564436271</v>
      </c>
      <c r="M204" s="13">
        <v>0.3716984432394613</v>
      </c>
      <c r="N204" s="13">
        <v>0.206414734836456</v>
      </c>
      <c r="O204" s="13">
        <v>0.5578800557880056</v>
      </c>
      <c r="P204" s="13">
        <v>0.034946706272933774</v>
      </c>
      <c r="Q204" s="13">
        <v>0.5369013545774695</v>
      </c>
      <c r="R204" s="13">
        <v>0.5081449869178688</v>
      </c>
      <c r="S204" s="13">
        <v>0.5189484304083697</v>
      </c>
      <c r="T204" s="13">
        <v>0.2913317483678629</v>
      </c>
      <c r="U204" s="13">
        <v>0.5760854292538992</v>
      </c>
      <c r="V204" s="13">
        <v>0.6537231356265081</v>
      </c>
      <c r="W204" s="13">
        <v>0.342039393502562</v>
      </c>
      <c r="X204" s="14" t="str">
        <f t="shared" si="4"/>
        <v>טייבה</v>
      </c>
      <c r="Y204"/>
    </row>
    <row r="205" spans="1:25" s="15" customFormat="1" ht="19.5" customHeight="1">
      <c r="A205" s="48" t="s">
        <v>226</v>
      </c>
      <c r="B205" s="13">
        <v>0.27579026648649846</v>
      </c>
      <c r="C205" s="13">
        <v>0.2837494992655895</v>
      </c>
      <c r="D205" s="13">
        <v>0.3078090740428403</v>
      </c>
      <c r="E205" s="13">
        <v>0.13955652039075825</v>
      </c>
      <c r="F205" s="13">
        <v>0.17966764343879676</v>
      </c>
      <c r="G205" s="13">
        <v>0.28289628500393904</v>
      </c>
      <c r="H205" s="13">
        <v>0.14005324113510015</v>
      </c>
      <c r="I205" s="13">
        <v>0.32089814489429785</v>
      </c>
      <c r="J205" s="13">
        <v>0.41646997913843253</v>
      </c>
      <c r="K205" s="13">
        <v>0.4946401455354592</v>
      </c>
      <c r="L205" s="13">
        <v>0.2206818503324374</v>
      </c>
      <c r="M205" s="13">
        <v>0.21645968165121568</v>
      </c>
      <c r="N205" s="13">
        <v>0.11432200698634487</v>
      </c>
      <c r="O205" s="13">
        <v>0.36610878661087864</v>
      </c>
      <c r="P205" s="13">
        <v>0.06989341254586755</v>
      </c>
      <c r="Q205" s="13">
        <v>0.3013835947083108</v>
      </c>
      <c r="R205" s="13">
        <v>0.176005526195016</v>
      </c>
      <c r="S205" s="13">
        <v>0.2640892690025263</v>
      </c>
      <c r="T205" s="13">
        <v>0.20151703837880675</v>
      </c>
      <c r="U205" s="13">
        <v>0.3161444428832373</v>
      </c>
      <c r="V205" s="13">
        <v>0.13888109533696202</v>
      </c>
      <c r="W205" s="13">
        <v>0.1349810633362601</v>
      </c>
      <c r="X205" s="14" t="str">
        <f t="shared" si="4"/>
        <v>טירה</v>
      </c>
      <c r="Y205"/>
    </row>
    <row r="206" spans="1:25" s="15" customFormat="1" ht="19.5" customHeight="1">
      <c r="A206" s="48" t="s">
        <v>227</v>
      </c>
      <c r="B206" s="13">
        <v>0.3799038610637308</v>
      </c>
      <c r="C206" s="13">
        <v>0.3939110695687008</v>
      </c>
      <c r="D206" s="13">
        <v>0.4258728284702311</v>
      </c>
      <c r="E206" s="13">
        <v>0.17832222049930221</v>
      </c>
      <c r="F206" s="13">
        <v>0.17680972758346067</v>
      </c>
      <c r="G206" s="13">
        <v>0.3662816276000368</v>
      </c>
      <c r="H206" s="13">
        <v>0.12448015685963007</v>
      </c>
      <c r="I206" s="13">
        <v>0.21316144783324392</v>
      </c>
      <c r="J206" s="13">
        <v>0.4716693822235081</v>
      </c>
      <c r="K206" s="13">
        <v>0.4765985596800626</v>
      </c>
      <c r="L206" s="13">
        <v>0.291413212618475</v>
      </c>
      <c r="M206" s="13">
        <v>0.32796921462305406</v>
      </c>
      <c r="N206" s="13">
        <v>0.1794220387424579</v>
      </c>
      <c r="O206" s="13">
        <v>0.5753138075313807</v>
      </c>
      <c r="P206" s="13">
        <v>0.017473353136466887</v>
      </c>
      <c r="Q206" s="13">
        <v>0.42660287270664893</v>
      </c>
      <c r="R206" s="13">
        <v>0.2824604815549047</v>
      </c>
      <c r="S206" s="13">
        <v>0.3850273454616271</v>
      </c>
      <c r="T206" s="13">
        <v>0.24378278425600963</v>
      </c>
      <c r="U206" s="13">
        <v>0.3161444428832373</v>
      </c>
      <c r="V206" s="13">
        <v>0.8879973065484541</v>
      </c>
      <c r="W206" s="13">
        <v>0.26209915210924295</v>
      </c>
      <c r="X206" s="14" t="str">
        <f t="shared" si="4"/>
        <v>טמרה</v>
      </c>
      <c r="Y206"/>
    </row>
    <row r="207" spans="1:25" s="15" customFormat="1" ht="19.5" customHeight="1">
      <c r="A207" s="48" t="s">
        <v>228</v>
      </c>
      <c r="B207" s="13">
        <v>0.2004740491327559</v>
      </c>
      <c r="C207" s="13">
        <v>0.30711710508746165</v>
      </c>
      <c r="D207" s="13">
        <v>0.1749873503120256</v>
      </c>
      <c r="E207" s="13">
        <v>0.04651884013025275</v>
      </c>
      <c r="F207" s="13">
        <v>0.040582405145772764</v>
      </c>
      <c r="G207" s="13">
        <v>0.13147259538157746</v>
      </c>
      <c r="H207" s="13">
        <v>0.02769709619462802</v>
      </c>
      <c r="I207" s="13">
        <v>0.034216805075184493</v>
      </c>
      <c r="J207" s="13">
        <v>0.1290523975575216</v>
      </c>
      <c r="K207" s="13">
        <v>0.12929803196367629</v>
      </c>
      <c r="L207" s="13">
        <v>0.20936483236667136</v>
      </c>
      <c r="M207" s="13">
        <v>0.15086583872660486</v>
      </c>
      <c r="N207" s="13">
        <v>0.022229279136233727</v>
      </c>
      <c r="O207" s="13">
        <v>0.03486750348675035</v>
      </c>
      <c r="P207" s="13">
        <v>0.017473353136466887</v>
      </c>
      <c r="Q207" s="13">
        <v>0.17393856259150323</v>
      </c>
      <c r="R207" s="13">
        <v>0.46745553731364464</v>
      </c>
      <c r="S207" s="13">
        <v>0.25387867378568296</v>
      </c>
      <c r="T207" s="13">
        <v>0.14264689233555983</v>
      </c>
      <c r="U207" s="13">
        <v>0.04215259238443164</v>
      </c>
      <c r="V207" s="13">
        <v>1.039503956006958</v>
      </c>
      <c r="W207" s="13">
        <v>0.11925511420970553</v>
      </c>
      <c r="X207" s="14" t="str">
        <f t="shared" si="4"/>
        <v>כסיפה</v>
      </c>
      <c r="Y207"/>
    </row>
    <row r="208" spans="1:25" s="15" customFormat="1" ht="19.5" customHeight="1">
      <c r="A208" s="48" t="s">
        <v>229</v>
      </c>
      <c r="B208" s="13">
        <v>0.2525308464213721</v>
      </c>
      <c r="C208" s="13">
        <v>0.28041126986246495</v>
      </c>
      <c r="D208" s="13">
        <v>0.2719682914488109</v>
      </c>
      <c r="E208" s="13">
        <v>0.11629710032563188</v>
      </c>
      <c r="F208" s="13">
        <v>0.10164654058812098</v>
      </c>
      <c r="G208" s="13">
        <v>0.2082075732307472</v>
      </c>
      <c r="H208" s="13">
        <v>0.0796422162275719</v>
      </c>
      <c r="I208" s="13">
        <v>0.13085615994969205</v>
      </c>
      <c r="J208" s="13">
        <v>0.275997015425378</v>
      </c>
      <c r="K208" s="13">
        <v>0.3082104250296934</v>
      </c>
      <c r="L208" s="13">
        <v>0.21785259584099587</v>
      </c>
      <c r="M208" s="13">
        <v>0.23832429595941926</v>
      </c>
      <c r="N208" s="13">
        <v>0.11114639568116863</v>
      </c>
      <c r="O208" s="13">
        <v>0.43584379358437936</v>
      </c>
      <c r="P208" s="13">
        <v>0.034946706272933774</v>
      </c>
      <c r="Q208" s="13">
        <v>0.27945579487450045</v>
      </c>
      <c r="R208" s="13">
        <v>0.3094290702460765</v>
      </c>
      <c r="S208" s="13">
        <v>0.2789994428125524</v>
      </c>
      <c r="T208" s="13">
        <v>0.18340314728857693</v>
      </c>
      <c r="U208" s="13">
        <v>0.09835604889700718</v>
      </c>
      <c r="V208" s="13">
        <v>0.516244879636384</v>
      </c>
      <c r="W208" s="13">
        <v>0.19002188527920114</v>
      </c>
      <c r="X208" s="14" t="str">
        <f t="shared" si="4"/>
        <v>כפר כנא</v>
      </c>
      <c r="Y208"/>
    </row>
    <row r="209" spans="1:25" s="15" customFormat="1" ht="19.5" customHeight="1">
      <c r="A209" s="48" t="s">
        <v>250</v>
      </c>
      <c r="B209" s="13">
        <v>0.22373346919788228</v>
      </c>
      <c r="C209" s="13">
        <v>0.2603818934437175</v>
      </c>
      <c r="D209" s="13">
        <v>0.24034407151290269</v>
      </c>
      <c r="E209" s="13">
        <v>0.07753140021708792</v>
      </c>
      <c r="F209" s="13">
        <v>0.08287955980474719</v>
      </c>
      <c r="G209" s="13">
        <v>0.14528489139442802</v>
      </c>
      <c r="H209" s="13">
        <v>0.06239685444601105</v>
      </c>
      <c r="I209" s="13">
        <v>0.11513492518541808</v>
      </c>
      <c r="J209" s="13">
        <v>0.23259886403435306</v>
      </c>
      <c r="K209" s="13">
        <v>0.2600995294153023</v>
      </c>
      <c r="L209" s="13">
        <v>0.23907200452680716</v>
      </c>
      <c r="M209" s="13">
        <v>0.19022214448137137</v>
      </c>
      <c r="N209" s="13">
        <v>0.0825658939345824</v>
      </c>
      <c r="O209" s="13">
        <v>0.2615062761506276</v>
      </c>
      <c r="P209" s="13">
        <v>0.034946706272933774</v>
      </c>
      <c r="Q209" s="13">
        <v>0.2703054723874593</v>
      </c>
      <c r="R209" s="13">
        <v>0.25076056151440457</v>
      </c>
      <c r="S209" s="13">
        <v>0.2603363681115673</v>
      </c>
      <c r="T209" s="13">
        <v>0.11698554662440092</v>
      </c>
      <c r="U209" s="13">
        <v>0.2037375298580863</v>
      </c>
      <c r="V209" s="13">
        <v>0.46574266315021606</v>
      </c>
      <c r="W209" s="13">
        <v>0.21492130472957918</v>
      </c>
      <c r="X209" s="14" t="str">
        <f t="shared" si="4"/>
        <v>כפר מנדא</v>
      </c>
      <c r="Y209"/>
    </row>
    <row r="210" spans="1:25" s="9" customFormat="1" ht="19.5" customHeight="1">
      <c r="A210" s="48" t="s">
        <v>230</v>
      </c>
      <c r="B210" s="13">
        <v>0.2658219436014443</v>
      </c>
      <c r="C210" s="13">
        <v>0.30377887568433704</v>
      </c>
      <c r="D210" s="13">
        <v>0.2867262607522348</v>
      </c>
      <c r="E210" s="13">
        <v>0.10079082028221431</v>
      </c>
      <c r="F210" s="13">
        <v>0.09459701481162525</v>
      </c>
      <c r="G210" s="13">
        <v>0.12993789582459406</v>
      </c>
      <c r="H210" s="13">
        <v>0.07274407151494755</v>
      </c>
      <c r="I210" s="13">
        <v>0.16322340799378549</v>
      </c>
      <c r="J210" s="13">
        <v>0.3167303680467787</v>
      </c>
      <c r="K210" s="13">
        <v>0.3638386480838332</v>
      </c>
      <c r="L210" s="13">
        <v>0.32960814825293533</v>
      </c>
      <c r="M210" s="13">
        <v>0.23395137309777853</v>
      </c>
      <c r="N210" s="13">
        <v>0.14607812003810733</v>
      </c>
      <c r="O210" s="13">
        <v>0.2789400278940028</v>
      </c>
      <c r="P210" s="13">
        <v>0.15726017822820199</v>
      </c>
      <c r="Q210" s="13">
        <v>0.29701452180909294</v>
      </c>
      <c r="R210" s="13">
        <v>0.29949327441248697</v>
      </c>
      <c r="S210" s="13">
        <v>0.29002147605987333</v>
      </c>
      <c r="T210" s="13">
        <v>0.1901958564474131</v>
      </c>
      <c r="U210" s="13">
        <v>0.2950681466910215</v>
      </c>
      <c r="V210" s="13">
        <v>0.136075416643286</v>
      </c>
      <c r="W210" s="13">
        <v>0.08256123291441153</v>
      </c>
      <c r="X210" s="14" t="str">
        <f t="shared" si="4"/>
        <v>כפר קאסם</v>
      </c>
      <c r="Y210"/>
    </row>
    <row r="211" spans="1:25" s="15" customFormat="1" ht="19.5" customHeight="1">
      <c r="A211" s="48" t="s">
        <v>231</v>
      </c>
      <c r="B211" s="13">
        <v>0.2580688035797355</v>
      </c>
      <c r="C211" s="13">
        <v>0.24369074642809457</v>
      </c>
      <c r="D211" s="13">
        <v>0.30359251138471915</v>
      </c>
      <c r="E211" s="13">
        <v>0.12405024034734066</v>
      </c>
      <c r="F211" s="13">
        <v>0.12117563226625107</v>
      </c>
      <c r="G211" s="13">
        <v>0.1790482816480627</v>
      </c>
      <c r="H211" s="13">
        <v>0.09490174847064996</v>
      </c>
      <c r="I211" s="13">
        <v>0.15351323358055746</v>
      </c>
      <c r="J211" s="13">
        <v>0.4648170425301883</v>
      </c>
      <c r="K211" s="13">
        <v>0.4299911295536211</v>
      </c>
      <c r="L211" s="13">
        <v>0.23624275003536568</v>
      </c>
      <c r="M211" s="13">
        <v>0.27330767885254503</v>
      </c>
      <c r="N211" s="13">
        <v>0.10797078437599238</v>
      </c>
      <c r="O211" s="13">
        <v>0.43584379358437936</v>
      </c>
      <c r="P211" s="13">
        <v>0.41936047527520537</v>
      </c>
      <c r="Q211" s="13">
        <v>0.2844019151377659</v>
      </c>
      <c r="R211" s="13">
        <v>0.15613393452783678</v>
      </c>
      <c r="S211" s="13">
        <v>0.24721811995217927</v>
      </c>
      <c r="T211" s="13">
        <v>0.17585569266764783</v>
      </c>
      <c r="U211" s="13">
        <v>0.12645777715329493</v>
      </c>
      <c r="V211" s="13">
        <v>0.618652151955558</v>
      </c>
      <c r="W211" s="13">
        <v>0.2935510503623521</v>
      </c>
      <c r="X211" s="14" t="str">
        <f t="shared" si="4"/>
        <v>מגאר</v>
      </c>
      <c r="Y211"/>
    </row>
    <row r="212" spans="1:25" s="15" customFormat="1" ht="19.5" customHeight="1">
      <c r="A212" s="48" t="s">
        <v>232</v>
      </c>
      <c r="B212" s="13">
        <v>0.36772035531533126</v>
      </c>
      <c r="C212" s="13">
        <v>0.3805581519562024</v>
      </c>
      <c r="D212" s="13">
        <v>0.4153314218249283</v>
      </c>
      <c r="E212" s="13">
        <v>0.16281594045588463</v>
      </c>
      <c r="F212" s="13">
        <v>0.1474684581353433</v>
      </c>
      <c r="G212" s="13">
        <v>0.3166596752575737</v>
      </c>
      <c r="H212" s="13">
        <v>0.10932514196068266</v>
      </c>
      <c r="I212" s="13">
        <v>0.23905524626851868</v>
      </c>
      <c r="J212" s="13">
        <v>0.3917254191347779</v>
      </c>
      <c r="K212" s="13">
        <v>0.44652924992106807</v>
      </c>
      <c r="L212" s="13">
        <v>0.3225350120243316</v>
      </c>
      <c r="M212" s="13">
        <v>0.27768060171418574</v>
      </c>
      <c r="N212" s="13">
        <v>0.2111781517942204</v>
      </c>
      <c r="O212" s="13">
        <v>0.6276150627615062</v>
      </c>
      <c r="P212" s="13">
        <v>0.017473353136466887</v>
      </c>
      <c r="Q212" s="13">
        <v>0.4071481330044713</v>
      </c>
      <c r="R212" s="13">
        <v>0.3009126738172854</v>
      </c>
      <c r="S212" s="13">
        <v>0.37887394039717187</v>
      </c>
      <c r="T212" s="13">
        <v>0.2898222574436771</v>
      </c>
      <c r="U212" s="13">
        <v>0.19671209779401436</v>
      </c>
      <c r="V212" s="13">
        <v>1.067560742943718</v>
      </c>
      <c r="W212" s="13">
        <v>0.4429475670646206</v>
      </c>
      <c r="X212" s="14" t="str">
        <f t="shared" si="4"/>
        <v>סח'נין</v>
      </c>
      <c r="Y212"/>
    </row>
    <row r="213" spans="1:25" s="15" customFormat="1" ht="19.5" customHeight="1">
      <c r="A213" s="49" t="s">
        <v>233</v>
      </c>
      <c r="B213" s="13">
        <v>0.2868661808032253</v>
      </c>
      <c r="C213" s="13">
        <v>0.3304847109093337</v>
      </c>
      <c r="D213" s="13">
        <v>0.3057007927137797</v>
      </c>
      <c r="E213" s="13">
        <v>0.11629710032563188</v>
      </c>
      <c r="F213" s="13">
        <v>0.12041352137149477</v>
      </c>
      <c r="G213" s="13">
        <v>0.20871913974974166</v>
      </c>
      <c r="H213" s="13">
        <v>0.09166171080259913</v>
      </c>
      <c r="I213" s="13">
        <v>0.18773003865574195</v>
      </c>
      <c r="J213" s="13">
        <v>0.312923512661601</v>
      </c>
      <c r="K213" s="13">
        <v>0.3863906304030791</v>
      </c>
      <c r="L213" s="13">
        <v>0.26170604045833923</v>
      </c>
      <c r="M213" s="13">
        <v>0.24269721882106</v>
      </c>
      <c r="N213" s="13">
        <v>0.12067322959669737</v>
      </c>
      <c r="O213" s="13">
        <v>0.40097629009762903</v>
      </c>
      <c r="P213" s="13">
        <v>0.05242005940940067</v>
      </c>
      <c r="Q213" s="13">
        <v>0.33509964783623725</v>
      </c>
      <c r="R213" s="13">
        <v>0.3496453867153678</v>
      </c>
      <c r="S213" s="13">
        <v>0.3302552784043883</v>
      </c>
      <c r="T213" s="13">
        <v>0.19246009283369184</v>
      </c>
      <c r="U213" s="13">
        <v>0.1896866657299424</v>
      </c>
      <c r="V213" s="13">
        <v>0.7757701588014141</v>
      </c>
      <c r="W213" s="13">
        <v>0.22671576657449516</v>
      </c>
      <c r="X213" s="14" t="str">
        <f t="shared" si="4"/>
        <v>עראבה</v>
      </c>
      <c r="Y213"/>
    </row>
    <row r="214" spans="1:25" s="15" customFormat="1" ht="19.5" customHeight="1">
      <c r="A214" s="48" t="s">
        <v>234</v>
      </c>
      <c r="B214" s="13">
        <v>0.2215182863345369</v>
      </c>
      <c r="C214" s="13">
        <v>0.23367605821872078</v>
      </c>
      <c r="D214" s="13">
        <v>0.24245235284196323</v>
      </c>
      <c r="E214" s="13">
        <v>0.11629710032563188</v>
      </c>
      <c r="F214" s="13">
        <v>0.11917509116751578</v>
      </c>
      <c r="G214" s="13">
        <v>0.12021813196369924</v>
      </c>
      <c r="H214" s="13">
        <v>0.0969920953532634</v>
      </c>
      <c r="I214" s="13">
        <v>0.21593578337988054</v>
      </c>
      <c r="J214" s="13">
        <v>0.23602503388101292</v>
      </c>
      <c r="K214" s="13">
        <v>0.2826515117345481</v>
      </c>
      <c r="L214" s="13">
        <v>0.20936483236667136</v>
      </c>
      <c r="M214" s="13">
        <v>0.2099002973587546</v>
      </c>
      <c r="N214" s="13">
        <v>0.1095585900285805</v>
      </c>
      <c r="O214" s="13">
        <v>0.2789400278940028</v>
      </c>
      <c r="P214" s="18">
        <v>0.08736676568233444</v>
      </c>
      <c r="Q214" s="13">
        <v>0.23634211324636956</v>
      </c>
      <c r="R214" s="13">
        <v>0.22521137222803125</v>
      </c>
      <c r="S214" s="13">
        <v>0.23088792958881732</v>
      </c>
      <c r="T214" s="13">
        <v>0.15170383788067474</v>
      </c>
      <c r="U214" s="13">
        <v>0.1896866657299424</v>
      </c>
      <c r="V214" s="13">
        <v>0.265136636552382</v>
      </c>
      <c r="W214" s="13">
        <v>0.18084841495537762</v>
      </c>
      <c r="X214" s="14" t="str">
        <f>+A214</f>
        <v>ערערה</v>
      </c>
      <c r="Y214"/>
    </row>
    <row r="215" spans="1:25" s="15" customFormat="1" ht="19.5" customHeight="1">
      <c r="A215" s="48" t="s">
        <v>235</v>
      </c>
      <c r="B215" s="13">
        <v>0.25474602928471746</v>
      </c>
      <c r="C215" s="13">
        <v>0.2937641874749633</v>
      </c>
      <c r="D215" s="13">
        <v>0.2719682914488109</v>
      </c>
      <c r="E215" s="13">
        <v>0.10079082028221431</v>
      </c>
      <c r="F215" s="13">
        <v>0.1026944430684109</v>
      </c>
      <c r="G215" s="13">
        <v>0.13505356101453872</v>
      </c>
      <c r="H215" s="13">
        <v>0.08037383763648659</v>
      </c>
      <c r="I215" s="13">
        <v>0.14796456248728432</v>
      </c>
      <c r="J215" s="13">
        <v>0.31520762589270757</v>
      </c>
      <c r="K215" s="13">
        <v>0.3082104250296934</v>
      </c>
      <c r="L215" s="13">
        <v>0.25180364973829394</v>
      </c>
      <c r="M215" s="13">
        <v>0.19678152877383245</v>
      </c>
      <c r="N215" s="13">
        <v>0.12861225785963798</v>
      </c>
      <c r="O215" s="13">
        <v>0.38354253835425384</v>
      </c>
      <c r="P215" s="18">
        <v>0.05242005940940067</v>
      </c>
      <c r="Q215" s="13">
        <v>0.2848140918263714</v>
      </c>
      <c r="R215" s="13">
        <v>0.3397095908817782</v>
      </c>
      <c r="S215" s="13">
        <v>0.29276007941273524</v>
      </c>
      <c r="T215" s="13">
        <v>0.16076078342578964</v>
      </c>
      <c r="U215" s="13">
        <v>0.1896866657299424</v>
      </c>
      <c r="V215" s="13">
        <v>0.274956511980248</v>
      </c>
      <c r="W215" s="13">
        <v>0.14546502942062983</v>
      </c>
      <c r="X215" s="14" t="str">
        <f>+A215</f>
        <v>קלנסווה</v>
      </c>
      <c r="Y215"/>
    </row>
    <row r="216" spans="1:25" s="15" customFormat="1" ht="19.5" customHeight="1">
      <c r="A216" s="48" t="s">
        <v>236</v>
      </c>
      <c r="B216" s="13">
        <v>0.4563276698491461</v>
      </c>
      <c r="C216" s="13">
        <v>0.42729336359994663</v>
      </c>
      <c r="D216" s="13">
        <v>0.5270703322651374</v>
      </c>
      <c r="E216" s="13">
        <v>0.26360676073809897</v>
      </c>
      <c r="F216" s="13">
        <v>0.2659767022699473</v>
      </c>
      <c r="G216" s="13">
        <v>0.46501396576596854</v>
      </c>
      <c r="H216" s="13">
        <v>0.20192750886045785</v>
      </c>
      <c r="I216" s="13">
        <v>0.3111879704810698</v>
      </c>
      <c r="J216" s="13">
        <v>0.5858750437788369</v>
      </c>
      <c r="K216" s="13">
        <v>0.6134139190834874</v>
      </c>
      <c r="L216" s="13">
        <v>0.3310227754986561</v>
      </c>
      <c r="M216" s="13">
        <v>0.3826307503935631</v>
      </c>
      <c r="N216" s="13">
        <v>0.2985074626865672</v>
      </c>
      <c r="O216" s="13">
        <v>0.8019525801952581</v>
      </c>
      <c r="P216" s="18">
        <v>0.1397868250917351</v>
      </c>
      <c r="Q216" s="13">
        <v>0.477135734729678</v>
      </c>
      <c r="R216" s="13">
        <v>0.29949327441248697</v>
      </c>
      <c r="S216" s="13">
        <v>0.42309731305820175</v>
      </c>
      <c r="T216" s="13">
        <v>0.2513302388769388</v>
      </c>
      <c r="U216" s="13">
        <v>0.2950681466910215</v>
      </c>
      <c r="V216" s="13">
        <v>0.9749733460524102</v>
      </c>
      <c r="W216" s="13">
        <v>0.45081054162789785</v>
      </c>
      <c r="X216" s="14" t="str">
        <f t="shared" si="4"/>
        <v>שפרעם</v>
      </c>
      <c r="Y216"/>
    </row>
    <row r="217" spans="1:25" s="15" customFormat="1" ht="19.5" customHeight="1">
      <c r="A217" s="48" t="s">
        <v>262</v>
      </c>
      <c r="B217" s="13">
        <v>0.23480938351460914</v>
      </c>
      <c r="C217" s="13">
        <v>0.3638670049405795</v>
      </c>
      <c r="D217" s="13">
        <v>0.20450328891887334</v>
      </c>
      <c r="E217" s="13">
        <v>0.04651884013025275</v>
      </c>
      <c r="F217" s="13">
        <v>0.045440862099844145</v>
      </c>
      <c r="G217" s="13">
        <v>0.1411923592424723</v>
      </c>
      <c r="H217" s="13">
        <v>0.026756440097451973</v>
      </c>
      <c r="I217" s="13">
        <v>0.043002200972867</v>
      </c>
      <c r="J217" s="13">
        <v>0.19414962464405902</v>
      </c>
      <c r="K217" s="13">
        <v>0.21950596124065974</v>
      </c>
      <c r="L217" s="13">
        <v>0.42580280096194656</v>
      </c>
      <c r="M217" s="13">
        <v>0.1814762987580899</v>
      </c>
      <c r="N217" s="13">
        <v>0.0206414734836456</v>
      </c>
      <c r="O217" s="13">
        <v>0.08716875871687588</v>
      </c>
      <c r="P217" s="18">
        <v>0.06989341254586755</v>
      </c>
      <c r="Q217" s="13">
        <v>0.2617321972644658</v>
      </c>
      <c r="R217" s="13">
        <v>0.7035489716451312</v>
      </c>
      <c r="S217" s="13">
        <v>0.3871911802095674</v>
      </c>
      <c r="T217" s="13">
        <v>0.13585418317672365</v>
      </c>
      <c r="U217" s="13">
        <v>0.3161444428832373</v>
      </c>
      <c r="V217" s="13">
        <v>0.928679647606756</v>
      </c>
      <c r="W217" s="13">
        <v>0.08649272019605016</v>
      </c>
      <c r="X217" s="14" t="str">
        <f t="shared" si="4"/>
        <v>תל שבע</v>
      </c>
      <c r="Y217"/>
    </row>
    <row r="218" spans="1:25" s="15" customFormat="1" ht="19.5" customHeight="1">
      <c r="A218" s="54" t="s">
        <v>37</v>
      </c>
      <c r="B218" s="7">
        <v>4.398245575172231</v>
      </c>
      <c r="C218" s="7">
        <v>4.803712111096274</v>
      </c>
      <c r="D218" s="7">
        <v>4.7857986169674485</v>
      </c>
      <c r="E218" s="7">
        <v>2.0313226856877034</v>
      </c>
      <c r="F218" s="7">
        <v>2.0838017139874023</v>
      </c>
      <c r="G218" s="7">
        <v>3.090373341245562</v>
      </c>
      <c r="H218" s="7">
        <v>1.6235724237258553</v>
      </c>
      <c r="I218" s="7">
        <v>2.9287735587326837</v>
      </c>
      <c r="J218" s="7">
        <v>5.106896499215788</v>
      </c>
      <c r="K218" s="7">
        <v>5.513207944311638</v>
      </c>
      <c r="L218" s="7">
        <v>4.07837034941293</v>
      </c>
      <c r="M218" s="7">
        <v>3.6951198180864093</v>
      </c>
      <c r="N218" s="7">
        <v>2.1308351857732615</v>
      </c>
      <c r="O218" s="7">
        <v>6.903765690376569</v>
      </c>
      <c r="P218" s="51">
        <v>1.240608072689149</v>
      </c>
      <c r="Q218" s="7">
        <v>4.6662522917023885</v>
      </c>
      <c r="R218" s="7">
        <v>4.646167385040476</v>
      </c>
      <c r="S218" s="7">
        <v>4.629794922561764</v>
      </c>
      <c r="T218" s="7">
        <v>2.915581720064908</v>
      </c>
      <c r="U218" s="7">
        <v>2.9015034424617117</v>
      </c>
      <c r="V218" s="7">
        <v>8.021435385219684</v>
      </c>
      <c r="W218" s="7">
        <v>3.786022252218014</v>
      </c>
      <c r="X218" s="8" t="str">
        <f t="shared" si="4"/>
        <v>10,000 - 19,999</v>
      </c>
      <c r="Y218"/>
    </row>
    <row r="219" spans="1:25" s="15" customFormat="1" ht="19.5" customHeight="1">
      <c r="A219" s="17" t="s">
        <v>237</v>
      </c>
      <c r="B219" s="13">
        <v>0.14730966041246707</v>
      </c>
      <c r="C219" s="13">
        <v>0.14020563493123248</v>
      </c>
      <c r="D219" s="13">
        <v>0.16866250632484397</v>
      </c>
      <c r="E219" s="13">
        <v>0.08528454023879671</v>
      </c>
      <c r="F219" s="13">
        <v>0.0821174489099909</v>
      </c>
      <c r="G219" s="13">
        <v>0.10896366854582101</v>
      </c>
      <c r="H219" s="13">
        <v>0.0636510625755791</v>
      </c>
      <c r="I219" s="13">
        <v>0.11236058963878151</v>
      </c>
      <c r="J219" s="13">
        <v>0.21204184495439388</v>
      </c>
      <c r="K219" s="13">
        <v>0.23905101258400613</v>
      </c>
      <c r="L219" s="13">
        <v>0.14712123355495826</v>
      </c>
      <c r="M219" s="13">
        <v>0.16617106874234738</v>
      </c>
      <c r="N219" s="13">
        <v>0.08097808828199429</v>
      </c>
      <c r="O219" s="13">
        <v>0.22663877266387725</v>
      </c>
      <c r="P219" s="18">
        <v>0.06989341254586755</v>
      </c>
      <c r="Q219" s="13">
        <v>0.15637983565691072</v>
      </c>
      <c r="R219" s="13">
        <v>0.09226096131190356</v>
      </c>
      <c r="S219" s="13">
        <v>0.13892495280135456</v>
      </c>
      <c r="T219" s="13">
        <v>0.10340012830672857</v>
      </c>
      <c r="U219" s="13">
        <v>0.0702543206407194</v>
      </c>
      <c r="V219" s="13">
        <v>0.32686156781325404</v>
      </c>
      <c r="W219" s="13">
        <v>0.16512246582882306</v>
      </c>
      <c r="X219" s="14" t="str">
        <f t="shared" si="4"/>
        <v>אבו סנאן</v>
      </c>
      <c r="Y219"/>
    </row>
    <row r="220" spans="1:25" s="15" customFormat="1" ht="19.5" customHeight="1">
      <c r="A220" s="48" t="s">
        <v>238</v>
      </c>
      <c r="B220" s="13">
        <v>0.16503112331923</v>
      </c>
      <c r="C220" s="13">
        <v>0.18360261717185203</v>
      </c>
      <c r="D220" s="13">
        <v>0.17920391297014673</v>
      </c>
      <c r="E220" s="13">
        <v>0.06977826019537912</v>
      </c>
      <c r="F220" s="13">
        <v>0.06258835723186082</v>
      </c>
      <c r="G220" s="13">
        <v>0.12686849671062728</v>
      </c>
      <c r="H220" s="13">
        <v>0.04494245797618886</v>
      </c>
      <c r="I220" s="13">
        <v>0.10403758299887178</v>
      </c>
      <c r="J220" s="13">
        <v>0.1819676874114906</v>
      </c>
      <c r="K220" s="13">
        <v>0.21048516831296138</v>
      </c>
      <c r="L220" s="13">
        <v>0.15136511529212052</v>
      </c>
      <c r="M220" s="13">
        <v>0.2099002973587546</v>
      </c>
      <c r="N220" s="13">
        <v>0.09844395046046364</v>
      </c>
      <c r="O220" s="13">
        <v>0.3312412831241283</v>
      </c>
      <c r="P220" s="13">
        <v>0.034946706272933774</v>
      </c>
      <c r="Q220" s="13">
        <v>0.1886944880435786</v>
      </c>
      <c r="R220" s="13">
        <v>0.17174732798062045</v>
      </c>
      <c r="S220" s="13">
        <v>0.1819649783346046</v>
      </c>
      <c r="T220" s="13">
        <v>0.10566436469300727</v>
      </c>
      <c r="U220" s="13">
        <v>0.08430518476886328</v>
      </c>
      <c r="V220" s="13">
        <v>0.304416138263846</v>
      </c>
      <c r="W220" s="13">
        <v>0.09435569475932745</v>
      </c>
      <c r="X220" s="14" t="str">
        <f t="shared" si="4"/>
        <v>אכסאל</v>
      </c>
      <c r="Y220"/>
    </row>
    <row r="221" spans="1:25" s="15" customFormat="1" ht="19.5" customHeight="1">
      <c r="A221" s="48" t="s">
        <v>239</v>
      </c>
      <c r="B221" s="13">
        <v>0.13955652039075825</v>
      </c>
      <c r="C221" s="13">
        <v>0.14354386433435706</v>
      </c>
      <c r="D221" s="13">
        <v>0.15390453702142015</v>
      </c>
      <c r="E221" s="13">
        <v>0.07753140021708792</v>
      </c>
      <c r="F221" s="13">
        <v>0.07925953305465479</v>
      </c>
      <c r="G221" s="13">
        <v>0.14937742354638375</v>
      </c>
      <c r="H221" s="13">
        <v>0.058843264745568204</v>
      </c>
      <c r="I221" s="13">
        <v>0.08138050936800637</v>
      </c>
      <c r="J221" s="13">
        <v>0.17854151756483075</v>
      </c>
      <c r="K221" s="13">
        <v>0.20747823733706194</v>
      </c>
      <c r="L221" s="13">
        <v>0.12024331588626398</v>
      </c>
      <c r="M221" s="13">
        <v>0.12244184012594017</v>
      </c>
      <c r="N221" s="13">
        <v>0.0762146713242299</v>
      </c>
      <c r="O221" s="13">
        <v>0.22663877266387725</v>
      </c>
      <c r="P221" s="13">
        <v>0</v>
      </c>
      <c r="Q221" s="13">
        <v>0.15027962066554995</v>
      </c>
      <c r="R221" s="13">
        <v>0.117337017463344</v>
      </c>
      <c r="S221" s="13">
        <v>0.14108878754929485</v>
      </c>
      <c r="T221" s="13">
        <v>0.09283369183742783</v>
      </c>
      <c r="U221" s="13">
        <v>0.05620345651257552</v>
      </c>
      <c r="V221" s="13">
        <v>0.29459626283598</v>
      </c>
      <c r="W221" s="13">
        <v>0.09304519899878125</v>
      </c>
      <c r="X221" s="14" t="str">
        <f t="shared" si="4"/>
        <v>אעבלין</v>
      </c>
      <c r="Y221"/>
    </row>
    <row r="222" spans="1:25" s="15" customFormat="1" ht="19.5" customHeight="1">
      <c r="A222" s="48" t="s">
        <v>240</v>
      </c>
      <c r="B222" s="13">
        <v>0.13623374609574018</v>
      </c>
      <c r="C222" s="13">
        <v>0.12017625851248497</v>
      </c>
      <c r="D222" s="13">
        <v>0.16233766233766234</v>
      </c>
      <c r="E222" s="13">
        <v>0.07753140021708792</v>
      </c>
      <c r="F222" s="13">
        <v>0.0787832137454321</v>
      </c>
      <c r="G222" s="13">
        <v>0.07571184481118079</v>
      </c>
      <c r="H222" s="13">
        <v>0.06333751054318708</v>
      </c>
      <c r="I222" s="13">
        <v>0.10866147557659941</v>
      </c>
      <c r="J222" s="13">
        <v>0.1770187754107597</v>
      </c>
      <c r="K222" s="13">
        <v>0.15034654879497242</v>
      </c>
      <c r="L222" s="13">
        <v>0.0806337530060829</v>
      </c>
      <c r="M222" s="13">
        <v>0.1202553786951198</v>
      </c>
      <c r="N222" s="13">
        <v>0.044458558272467454</v>
      </c>
      <c r="O222" s="13">
        <v>0.15690376569037656</v>
      </c>
      <c r="P222" s="13">
        <v>0.017473353136466887</v>
      </c>
      <c r="Q222" s="13">
        <v>0.14376722898558372</v>
      </c>
      <c r="R222" s="13">
        <v>0.04352824841382116</v>
      </c>
      <c r="S222" s="13">
        <v>0.11863900203941426</v>
      </c>
      <c r="T222" s="13">
        <v>0.08905996452696328</v>
      </c>
      <c r="U222" s="13">
        <v>0.0702543206407194</v>
      </c>
      <c r="V222" s="13">
        <v>0.225857134840918</v>
      </c>
      <c r="W222" s="13">
        <v>0.16250147430773063</v>
      </c>
      <c r="X222" s="14" t="str">
        <f t="shared" si="4"/>
        <v>בית ג'ן</v>
      </c>
      <c r="Y222"/>
    </row>
    <row r="223" spans="1:25" s="15" customFormat="1" ht="19.5" customHeight="1">
      <c r="A223" s="48" t="s">
        <v>268</v>
      </c>
      <c r="B223" s="13">
        <v>0.11740469175730457</v>
      </c>
      <c r="C223" s="13">
        <v>0.14020563493123248</v>
      </c>
      <c r="D223" s="13">
        <v>0.12228031708551189</v>
      </c>
      <c r="E223" s="13">
        <v>0.04651884013025275</v>
      </c>
      <c r="F223" s="13">
        <v>0.041725571487907204</v>
      </c>
      <c r="G223" s="13">
        <v>0.07315401221620847</v>
      </c>
      <c r="H223" s="13">
        <v>0.03386361949833765</v>
      </c>
      <c r="I223" s="13">
        <v>0.09294024081232545</v>
      </c>
      <c r="J223" s="13">
        <v>0.09288727139833412</v>
      </c>
      <c r="K223" s="13">
        <v>0.09471832574083262</v>
      </c>
      <c r="L223" s="13">
        <v>0.1159994341491017</v>
      </c>
      <c r="M223" s="13">
        <v>0.09183138009445514</v>
      </c>
      <c r="N223" s="13">
        <v>0.03969514131470308</v>
      </c>
      <c r="O223" s="13">
        <v>0.19177126917712692</v>
      </c>
      <c r="P223" s="18">
        <v>0</v>
      </c>
      <c r="Q223" s="13">
        <v>0.12901130353350831</v>
      </c>
      <c r="R223" s="13">
        <v>0.15376826885317257</v>
      </c>
      <c r="S223" s="13">
        <v>0.13243344855753367</v>
      </c>
      <c r="T223" s="13">
        <v>0.08151250990603419</v>
      </c>
      <c r="U223" s="13">
        <v>0.04917802444850359</v>
      </c>
      <c r="V223" s="13">
        <v>0.17816059704842602</v>
      </c>
      <c r="W223" s="13">
        <v>0.07862974563277288</v>
      </c>
      <c r="X223" s="14" t="str">
        <f t="shared" si="4"/>
        <v>בסמ"ה</v>
      </c>
      <c r="Y223"/>
    </row>
    <row r="224" spans="1:25" s="15" customFormat="1" ht="19.5" customHeight="1">
      <c r="A224" s="48" t="s">
        <v>272</v>
      </c>
      <c r="B224" s="13">
        <v>0.11297432603061383</v>
      </c>
      <c r="C224" s="13">
        <v>0.13019094672185874</v>
      </c>
      <c r="D224" s="13">
        <v>0.12017203575645134</v>
      </c>
      <c r="E224" s="13">
        <v>0.04651884013025275</v>
      </c>
      <c r="F224" s="13">
        <v>0.04934668043547017</v>
      </c>
      <c r="G224" s="13">
        <v>0.06803834702626382</v>
      </c>
      <c r="H224" s="13">
        <v>0.03982110811378595</v>
      </c>
      <c r="I224" s="13">
        <v>0.0846172341724157</v>
      </c>
      <c r="J224" s="13">
        <v>0.13666610832787685</v>
      </c>
      <c r="K224" s="13">
        <v>0.1488430833070227</v>
      </c>
      <c r="L224" s="13">
        <v>0.1343895883434715</v>
      </c>
      <c r="M224" s="13">
        <v>0.08745845723281441</v>
      </c>
      <c r="N224" s="13">
        <v>0.03969514131470308</v>
      </c>
      <c r="O224" s="13">
        <v>0.12203626220362622</v>
      </c>
      <c r="P224" s="13">
        <v>0.034946706272933774</v>
      </c>
      <c r="Q224" s="13">
        <v>0.12653824340187556</v>
      </c>
      <c r="R224" s="13">
        <v>0.12396088135240375</v>
      </c>
      <c r="S224" s="13">
        <v>0.12438668808863068</v>
      </c>
      <c r="T224" s="13">
        <v>0.06792709158836183</v>
      </c>
      <c r="U224" s="13">
        <v>0.1053814809610791</v>
      </c>
      <c r="V224" s="13">
        <v>0.07014196734190001</v>
      </c>
      <c r="W224" s="13">
        <v>0.03407288977420158</v>
      </c>
      <c r="X224" s="14" t="str">
        <f t="shared" si="4"/>
        <v>ג'לג'וליה</v>
      </c>
      <c r="Y224"/>
    </row>
    <row r="225" spans="1:25" s="15" customFormat="1" ht="19.5" customHeight="1">
      <c r="A225" s="48" t="s">
        <v>241</v>
      </c>
      <c r="B225" s="13">
        <v>0.1661387147509027</v>
      </c>
      <c r="C225" s="13">
        <v>0.2069702229937241</v>
      </c>
      <c r="D225" s="13">
        <v>0.1728790689829651</v>
      </c>
      <c r="E225" s="13">
        <v>0.04651884013025275</v>
      </c>
      <c r="F225" s="13">
        <v>0.05677726165934405</v>
      </c>
      <c r="G225" s="13">
        <v>0.03376339025363468</v>
      </c>
      <c r="H225" s="13">
        <v>0.04003014280204728</v>
      </c>
      <c r="I225" s="13">
        <v>0.05224998612832226</v>
      </c>
      <c r="J225" s="13">
        <v>0.29008238035053524</v>
      </c>
      <c r="K225" s="13">
        <v>0.23454061612015695</v>
      </c>
      <c r="L225" s="13">
        <v>0.27868156740698824</v>
      </c>
      <c r="M225" s="13">
        <v>0.08089907294035334</v>
      </c>
      <c r="N225" s="13">
        <v>0.028580501746586218</v>
      </c>
      <c r="O225" s="13">
        <v>0.29637377963737793</v>
      </c>
      <c r="P225" s="13">
        <v>0</v>
      </c>
      <c r="Q225" s="13">
        <v>0.1859741218987826</v>
      </c>
      <c r="R225" s="13">
        <v>0.319837999214599</v>
      </c>
      <c r="S225" s="13">
        <v>0.21273200365688072</v>
      </c>
      <c r="T225" s="13">
        <v>0.16302501981206838</v>
      </c>
      <c r="U225" s="13">
        <v>0.35829703526766893</v>
      </c>
      <c r="V225" s="13">
        <v>0.10661579035968802</v>
      </c>
      <c r="W225" s="13">
        <v>0.13891255061789876</v>
      </c>
      <c r="X225" s="14" t="str">
        <f t="shared" si="4"/>
        <v>ג'סר א-זרקא</v>
      </c>
      <c r="Y225"/>
    </row>
    <row r="226" spans="1:25" s="15" customFormat="1" ht="19.5" customHeight="1">
      <c r="A226" s="48" t="s">
        <v>242</v>
      </c>
      <c r="B226" s="13">
        <v>0.08749972310214209</v>
      </c>
      <c r="C226" s="13">
        <v>0.11683802910936039</v>
      </c>
      <c r="D226" s="13">
        <v>0.08222297183336144</v>
      </c>
      <c r="E226" s="13">
        <v>0.03876570010854396</v>
      </c>
      <c r="F226" s="13">
        <v>0.0692568275609784</v>
      </c>
      <c r="G226" s="13">
        <v>0.05320291797542434</v>
      </c>
      <c r="H226" s="13">
        <v>0.05487160566860267</v>
      </c>
      <c r="I226" s="13">
        <v>0.10172563671000795</v>
      </c>
      <c r="J226" s="13">
        <v>0.08070533416576571</v>
      </c>
      <c r="K226" s="13">
        <v>0.10524258415648069</v>
      </c>
      <c r="L226" s="13">
        <v>0.07356061677747913</v>
      </c>
      <c r="M226" s="13">
        <v>0.03935630575476649</v>
      </c>
      <c r="N226" s="13">
        <v>0.03969514131470308</v>
      </c>
      <c r="O226" s="13">
        <v>0.22663877266387725</v>
      </c>
      <c r="P226" s="13">
        <v>0</v>
      </c>
      <c r="Q226" s="13">
        <v>0.03058351029452497</v>
      </c>
      <c r="R226" s="13">
        <v>0.039270050199425616</v>
      </c>
      <c r="S226" s="13">
        <v>0.035635653505141814</v>
      </c>
      <c r="T226" s="13">
        <v>0.13358994679044495</v>
      </c>
      <c r="U226" s="13">
        <v>0.02810172825628776</v>
      </c>
      <c r="V226" s="13">
        <v>0.085573200157118</v>
      </c>
      <c r="W226" s="13">
        <v>0.09042420747768881</v>
      </c>
      <c r="X226" s="14" t="str">
        <f t="shared" si="4"/>
        <v>ג'ת</v>
      </c>
      <c r="Y226"/>
    </row>
    <row r="227" spans="1:25" s="15" customFormat="1" ht="19.5" customHeight="1">
      <c r="A227" s="48" t="s">
        <v>243</v>
      </c>
      <c r="B227" s="13">
        <v>0.22041069490286425</v>
      </c>
      <c r="C227" s="13">
        <v>0.17692615836560288</v>
      </c>
      <c r="D227" s="13">
        <v>0.2677517287906898</v>
      </c>
      <c r="E227" s="13">
        <v>0.14730966041246707</v>
      </c>
      <c r="F227" s="13">
        <v>0.12670093625323423</v>
      </c>
      <c r="G227" s="13">
        <v>0.16216658652124535</v>
      </c>
      <c r="H227" s="13">
        <v>0.10315861865697303</v>
      </c>
      <c r="I227" s="13">
        <v>0.13224332772301034</v>
      </c>
      <c r="J227" s="13">
        <v>0.32167928004750956</v>
      </c>
      <c r="K227" s="13">
        <v>0.365342113571783</v>
      </c>
      <c r="L227" s="13">
        <v>0.142877351817796</v>
      </c>
      <c r="M227" s="13">
        <v>0.2055273744971139</v>
      </c>
      <c r="N227" s="13">
        <v>0.1762464274372817</v>
      </c>
      <c r="O227" s="13">
        <v>0.36610878661087864</v>
      </c>
      <c r="P227" s="13">
        <v>0.06989341254586755</v>
      </c>
      <c r="Q227" s="13">
        <v>0.2867101045939565</v>
      </c>
      <c r="R227" s="13">
        <v>0.060087908136470525</v>
      </c>
      <c r="S227" s="13">
        <v>0.2134758218514852</v>
      </c>
      <c r="T227" s="13">
        <v>0.1479301105702102</v>
      </c>
      <c r="U227" s="13">
        <v>0.119432345089223</v>
      </c>
      <c r="V227" s="13">
        <v>0.21603725941305202</v>
      </c>
      <c r="W227" s="13">
        <v>0.23326824537722618</v>
      </c>
      <c r="X227" s="14" t="str">
        <f t="shared" si="4"/>
        <v>דאלית אל-כרמל</v>
      </c>
      <c r="Y227"/>
    </row>
    <row r="228" spans="1:25" s="15" customFormat="1" ht="19.5" customHeight="1">
      <c r="A228" s="48" t="s">
        <v>244</v>
      </c>
      <c r="B228" s="13">
        <v>0.11851228318897726</v>
      </c>
      <c r="C228" s="13">
        <v>0.12017625851248497</v>
      </c>
      <c r="D228" s="13">
        <v>0.13282172373081463</v>
      </c>
      <c r="E228" s="13">
        <v>0.06202512017367033</v>
      </c>
      <c r="F228" s="13">
        <v>0.056681997797499516</v>
      </c>
      <c r="G228" s="13">
        <v>0.08901257430503688</v>
      </c>
      <c r="H228" s="13">
        <v>0.04494245797618886</v>
      </c>
      <c r="I228" s="13">
        <v>0.10496236151441729</v>
      </c>
      <c r="J228" s="13">
        <v>0.1298137686345571</v>
      </c>
      <c r="K228" s="13">
        <v>0.14733961781907295</v>
      </c>
      <c r="L228" s="13">
        <v>0.10043853444617343</v>
      </c>
      <c r="M228" s="13">
        <v>0.0940178415252755</v>
      </c>
      <c r="N228" s="13">
        <v>0.06351222610352493</v>
      </c>
      <c r="O228" s="13">
        <v>0.15690376569037656</v>
      </c>
      <c r="P228" s="18">
        <v>0.017473353136466887</v>
      </c>
      <c r="Q228" s="13">
        <v>0.13049513961248796</v>
      </c>
      <c r="R228" s="13">
        <v>0.10692808849482155</v>
      </c>
      <c r="S228" s="13">
        <v>0.12124236572052993</v>
      </c>
      <c r="T228" s="13">
        <v>0.0822672553681271</v>
      </c>
      <c r="U228" s="13">
        <v>0.0702543206407194</v>
      </c>
      <c r="V228" s="13">
        <v>0.145895292071152</v>
      </c>
      <c r="W228" s="13">
        <v>0.06552478802731074</v>
      </c>
      <c r="X228" s="14" t="str">
        <f t="shared" si="4"/>
        <v>דבורייה</v>
      </c>
      <c r="Y228"/>
    </row>
    <row r="229" spans="1:25" s="15" customFormat="1" ht="19.5" customHeight="1">
      <c r="A229" s="48" t="s">
        <v>245</v>
      </c>
      <c r="B229" s="13">
        <v>0.09857563741886893</v>
      </c>
      <c r="C229" s="13">
        <v>0.12351448791560957</v>
      </c>
      <c r="D229" s="13">
        <v>0.09698094113678529</v>
      </c>
      <c r="E229" s="13">
        <v>0.04651884013025275</v>
      </c>
      <c r="F229" s="13">
        <v>0.057825164139633956</v>
      </c>
      <c r="G229" s="13">
        <v>0.09770920512794279</v>
      </c>
      <c r="H229" s="13">
        <v>0.045987631417495574</v>
      </c>
      <c r="I229" s="13">
        <v>0.11374775741209979</v>
      </c>
      <c r="J229" s="13">
        <v>0.12067731571013081</v>
      </c>
      <c r="K229" s="13">
        <v>0.12929803196367629</v>
      </c>
      <c r="L229" s="13">
        <v>0.10609704342905645</v>
      </c>
      <c r="M229" s="13">
        <v>0.06778030435543117</v>
      </c>
      <c r="N229" s="13">
        <v>0.03810733566211495</v>
      </c>
      <c r="O229" s="13">
        <v>0.2789400278940028</v>
      </c>
      <c r="P229" s="13">
        <v>0.06989341254586755</v>
      </c>
      <c r="Q229" s="13">
        <v>0.08070419562894865</v>
      </c>
      <c r="R229" s="13">
        <v>0.11922955000307536</v>
      </c>
      <c r="S229" s="13">
        <v>0.09402538178159334</v>
      </c>
      <c r="T229" s="13">
        <v>0.07245556436091928</v>
      </c>
      <c r="U229" s="13">
        <v>0.119432345089223</v>
      </c>
      <c r="V229" s="13">
        <v>0.21182874137253804</v>
      </c>
      <c r="W229" s="13">
        <v>0.11139213964642823</v>
      </c>
      <c r="X229" s="14" t="str">
        <f t="shared" si="4"/>
        <v>דייר אל-אסד</v>
      </c>
      <c r="Y229"/>
    </row>
    <row r="230" spans="1:25" s="15" customFormat="1" ht="19.5" customHeight="1">
      <c r="A230" s="52" t="s">
        <v>273</v>
      </c>
      <c r="B230" s="13">
        <v>0.11740469175730457</v>
      </c>
      <c r="C230" s="13">
        <v>0.1134997997062358</v>
      </c>
      <c r="D230" s="13">
        <v>0.13493000505987518</v>
      </c>
      <c r="E230" s="13">
        <v>0.06202512017367033</v>
      </c>
      <c r="F230" s="13">
        <v>0.05820621958701211</v>
      </c>
      <c r="G230" s="13">
        <v>0.13198416190057194</v>
      </c>
      <c r="H230" s="13">
        <v>0.045360527352711545</v>
      </c>
      <c r="I230" s="13">
        <v>0.08692918046127952</v>
      </c>
      <c r="J230" s="13">
        <v>0.1625527249470847</v>
      </c>
      <c r="K230" s="13">
        <v>0.2375475470960564</v>
      </c>
      <c r="L230" s="13">
        <v>0.12307257037770547</v>
      </c>
      <c r="M230" s="13">
        <v>0.11369599440265875</v>
      </c>
      <c r="N230" s="13">
        <v>0.09844395046046364</v>
      </c>
      <c r="O230" s="13">
        <v>0.24407252440725244</v>
      </c>
      <c r="P230" s="13">
        <v>0.06989341254586755</v>
      </c>
      <c r="Q230" s="13">
        <v>0.12686798475275993</v>
      </c>
      <c r="R230" s="13">
        <v>0.07286250277965717</v>
      </c>
      <c r="S230" s="13">
        <v>0.11448038213321649</v>
      </c>
      <c r="T230" s="13">
        <v>0.08528623721649874</v>
      </c>
      <c r="U230" s="13">
        <v>0.04917802444850359</v>
      </c>
      <c r="V230" s="13">
        <v>0.295999102182818</v>
      </c>
      <c r="W230" s="13">
        <v>0.17560643191319275</v>
      </c>
      <c r="X230" s="14" t="str">
        <f t="shared" si="4"/>
        <v>דייר חנא</v>
      </c>
      <c r="Y230"/>
    </row>
    <row r="231" spans="1:25" s="15" customFormat="1" ht="19.5" customHeight="1">
      <c r="A231" s="17" t="s">
        <v>246</v>
      </c>
      <c r="B231" s="13">
        <v>0.1572779832975212</v>
      </c>
      <c r="C231" s="13">
        <v>0.1735879289624783</v>
      </c>
      <c r="D231" s="13">
        <v>0.16866250632484397</v>
      </c>
      <c r="E231" s="13">
        <v>0.07753140021708792</v>
      </c>
      <c r="F231" s="13">
        <v>0.07201947955446997</v>
      </c>
      <c r="G231" s="13">
        <v>0.1048711363938653</v>
      </c>
      <c r="H231" s="13">
        <v>0.05539419238925604</v>
      </c>
      <c r="I231" s="13">
        <v>0.10588714002996281</v>
      </c>
      <c r="J231" s="13">
        <v>0.15874586956190706</v>
      </c>
      <c r="K231" s="13">
        <v>0.17740892757806745</v>
      </c>
      <c r="L231" s="13">
        <v>0.11741406139482247</v>
      </c>
      <c r="M231" s="13">
        <v>0.09620430295609586</v>
      </c>
      <c r="N231" s="13">
        <v>0.0412829469672912</v>
      </c>
      <c r="O231" s="13">
        <v>0.20920502092050208</v>
      </c>
      <c r="P231" s="13">
        <v>0.05242005940940067</v>
      </c>
      <c r="Q231" s="13">
        <v>0.17806032947755782</v>
      </c>
      <c r="R231" s="13">
        <v>0.16512346409156073</v>
      </c>
      <c r="S231" s="13">
        <v>0.17520299474729115</v>
      </c>
      <c r="T231" s="13">
        <v>0.08377674629231292</v>
      </c>
      <c r="U231" s="13">
        <v>0.09835604889700718</v>
      </c>
      <c r="V231" s="13">
        <v>0.262330957858706</v>
      </c>
      <c r="W231" s="13">
        <v>0.0891137117171426</v>
      </c>
      <c r="X231" s="14" t="str">
        <f t="shared" si="4"/>
        <v>טורעאן</v>
      </c>
      <c r="Y231"/>
    </row>
    <row r="232" spans="1:25" s="15" customFormat="1" ht="19.5" customHeight="1">
      <c r="A232" s="48" t="s">
        <v>247</v>
      </c>
      <c r="B232" s="13">
        <v>0.21044237201781005</v>
      </c>
      <c r="C232" s="13">
        <v>0.21364668179997331</v>
      </c>
      <c r="D232" s="13">
        <v>0.23612750885478156</v>
      </c>
      <c r="E232" s="13">
        <v>0.10854396030392309</v>
      </c>
      <c r="F232" s="13">
        <v>0.10869606636461672</v>
      </c>
      <c r="G232" s="13">
        <v>0.20155720848381914</v>
      </c>
      <c r="H232" s="13">
        <v>0.08058287232474794</v>
      </c>
      <c r="I232" s="13">
        <v>0.1262322673719644</v>
      </c>
      <c r="J232" s="13">
        <v>0.21775212803216032</v>
      </c>
      <c r="K232" s="13">
        <v>0.28114804624659845</v>
      </c>
      <c r="L232" s="13">
        <v>0.1725845239779318</v>
      </c>
      <c r="M232" s="13">
        <v>0.21208675878957498</v>
      </c>
      <c r="N232" s="13">
        <v>0.15878056525881232</v>
      </c>
      <c r="O232" s="13">
        <v>0.5404463040446305</v>
      </c>
      <c r="P232" s="13">
        <v>0</v>
      </c>
      <c r="Q232" s="13">
        <v>0.2300770275795666</v>
      </c>
      <c r="R232" s="13">
        <v>0.17411299365528465</v>
      </c>
      <c r="S232" s="13">
        <v>0.21520012766625013</v>
      </c>
      <c r="T232" s="13">
        <v>0.10490961923091437</v>
      </c>
      <c r="U232" s="13">
        <v>0.18266123366587045</v>
      </c>
      <c r="V232" s="13">
        <v>0.32826440716009203</v>
      </c>
      <c r="W232" s="13">
        <v>0.16512246582882306</v>
      </c>
      <c r="X232" s="14" t="str">
        <f t="shared" si="4"/>
        <v>יפיע</v>
      </c>
      <c r="Y232"/>
    </row>
    <row r="233" spans="1:25" s="15" customFormat="1" ht="19.5" customHeight="1">
      <c r="A233" s="48" t="s">
        <v>248</v>
      </c>
      <c r="B233" s="13">
        <v>0.18386017765766563</v>
      </c>
      <c r="C233" s="13">
        <v>0.18026438776872747</v>
      </c>
      <c r="D233" s="13">
        <v>0.21293641423511556</v>
      </c>
      <c r="E233" s="13">
        <v>0.08528454023879671</v>
      </c>
      <c r="F233" s="13">
        <v>0.08068849098232284</v>
      </c>
      <c r="G233" s="13">
        <v>0.049110385823468626</v>
      </c>
      <c r="H233" s="13">
        <v>0.06406913195210179</v>
      </c>
      <c r="I233" s="13">
        <v>0.09941369042114415</v>
      </c>
      <c r="J233" s="13">
        <v>0.2729515311172359</v>
      </c>
      <c r="K233" s="13">
        <v>0.22100942672860943</v>
      </c>
      <c r="L233" s="13">
        <v>0.13014570660630922</v>
      </c>
      <c r="M233" s="13">
        <v>0.24488368025188034</v>
      </c>
      <c r="N233" s="13">
        <v>0.12067322959669737</v>
      </c>
      <c r="O233" s="13">
        <v>0.24407252440725244</v>
      </c>
      <c r="P233" s="13">
        <v>0.12231347195526823</v>
      </c>
      <c r="Q233" s="13">
        <v>0.20221388342983762</v>
      </c>
      <c r="R233" s="13">
        <v>0.13342354405106052</v>
      </c>
      <c r="S233" s="13">
        <v>0.18301308579063816</v>
      </c>
      <c r="T233" s="13">
        <v>0.12075927393486548</v>
      </c>
      <c r="U233" s="13">
        <v>0.0702543206407194</v>
      </c>
      <c r="V233" s="13">
        <v>0.23146849222827004</v>
      </c>
      <c r="W233" s="13">
        <v>0.16643296158936927</v>
      </c>
      <c r="X233" s="14" t="str">
        <f t="shared" si="4"/>
        <v>ירכא</v>
      </c>
      <c r="Y233"/>
    </row>
    <row r="234" spans="1:25" s="15" customFormat="1" ht="19.5" customHeight="1">
      <c r="A234" s="48" t="s">
        <v>249</v>
      </c>
      <c r="B234" s="13">
        <v>0.13734133752741287</v>
      </c>
      <c r="C234" s="13">
        <v>0.14688209373748165</v>
      </c>
      <c r="D234" s="13">
        <v>0.15179625569235958</v>
      </c>
      <c r="E234" s="13">
        <v>0.06202512017367033</v>
      </c>
      <c r="F234" s="13">
        <v>0.05449092897507516</v>
      </c>
      <c r="G234" s="13">
        <v>0.13351886145755532</v>
      </c>
      <c r="H234" s="13">
        <v>0.036999139822257804</v>
      </c>
      <c r="I234" s="13">
        <v>0.07860617382136978</v>
      </c>
      <c r="J234" s="13">
        <v>0.1819676874114906</v>
      </c>
      <c r="K234" s="13">
        <v>0.19695397892141386</v>
      </c>
      <c r="L234" s="13">
        <v>0.13580421558919226</v>
      </c>
      <c r="M234" s="13">
        <v>0.1202553786951198</v>
      </c>
      <c r="N234" s="13">
        <v>0.07780247697681804</v>
      </c>
      <c r="O234" s="13">
        <v>0.19177126917712692</v>
      </c>
      <c r="P234" s="18">
        <v>0.017473353136466887</v>
      </c>
      <c r="Q234" s="13">
        <v>0.15473112890248888</v>
      </c>
      <c r="R234" s="13">
        <v>0.11307881924894846</v>
      </c>
      <c r="S234" s="13">
        <v>0.14298214295374262</v>
      </c>
      <c r="T234" s="13">
        <v>0.09811691007207818</v>
      </c>
      <c r="U234" s="13">
        <v>0.0702543206407194</v>
      </c>
      <c r="V234" s="13">
        <v>0.311430334998036</v>
      </c>
      <c r="W234" s="13">
        <v>0.10483966084369717</v>
      </c>
      <c r="X234" s="14" t="str">
        <f t="shared" si="4"/>
        <v>כאבול</v>
      </c>
      <c r="Y234"/>
    </row>
    <row r="235" spans="1:25" s="15" customFormat="1" ht="19.5" customHeight="1">
      <c r="A235" s="48" t="s">
        <v>281</v>
      </c>
      <c r="B235" s="13">
        <v>0.11518950889395921</v>
      </c>
      <c r="C235" s="13">
        <v>0.10348511149686206</v>
      </c>
      <c r="D235" s="13">
        <v>0.1307134424017541</v>
      </c>
      <c r="E235" s="13">
        <v>0.08528454023879671</v>
      </c>
      <c r="F235" s="13">
        <v>0.08878591923910847</v>
      </c>
      <c r="G235" s="13">
        <v>0.08133907652011992</v>
      </c>
      <c r="H235" s="13">
        <v>0.07420731433277696</v>
      </c>
      <c r="I235" s="13">
        <v>0.09340263007009822</v>
      </c>
      <c r="J235" s="13">
        <v>0.1606492972544959</v>
      </c>
      <c r="K235" s="13">
        <v>0.15936734172267075</v>
      </c>
      <c r="L235" s="13">
        <v>0.0778044985146414</v>
      </c>
      <c r="M235" s="13">
        <v>0.1311876858492216</v>
      </c>
      <c r="N235" s="13">
        <v>0.07780247697681804</v>
      </c>
      <c r="O235" s="13">
        <v>0.22663877266387725</v>
      </c>
      <c r="P235" s="13">
        <v>0</v>
      </c>
      <c r="Q235" s="13">
        <v>0.1124418006515689</v>
      </c>
      <c r="R235" s="13">
        <v>0.05015211230288091</v>
      </c>
      <c r="S235" s="13">
        <v>0.0941606214533396</v>
      </c>
      <c r="T235" s="13">
        <v>0.07622929167138383</v>
      </c>
      <c r="U235" s="13">
        <v>0.08430518476886328</v>
      </c>
      <c r="V235" s="13">
        <v>0.20902306267886203</v>
      </c>
      <c r="W235" s="13">
        <v>0.15856998702609196</v>
      </c>
      <c r="X235" s="14" t="str">
        <f t="shared" si="4"/>
        <v>כפר יאסיף</v>
      </c>
      <c r="Y235"/>
    </row>
    <row r="236" spans="1:25" s="15" customFormat="1" ht="19.5" customHeight="1">
      <c r="A236" s="48" t="s">
        <v>251</v>
      </c>
      <c r="B236" s="13">
        <v>0.21044237201781005</v>
      </c>
      <c r="C236" s="13">
        <v>0.21698491120309787</v>
      </c>
      <c r="D236" s="13">
        <v>0.23401922752572102</v>
      </c>
      <c r="E236" s="13">
        <v>0.10854396030392309</v>
      </c>
      <c r="F236" s="13">
        <v>0.10126548514074282</v>
      </c>
      <c r="G236" s="13">
        <v>0.09105884038101475</v>
      </c>
      <c r="H236" s="13">
        <v>0.08194159779844666</v>
      </c>
      <c r="I236" s="13">
        <v>0.1655353542826493</v>
      </c>
      <c r="J236" s="13">
        <v>0.21965555572474915</v>
      </c>
      <c r="K236" s="13">
        <v>0.2495752709996542</v>
      </c>
      <c r="L236" s="13">
        <v>0.17824303296081484</v>
      </c>
      <c r="M236" s="13">
        <v>0.17491691446562882</v>
      </c>
      <c r="N236" s="13">
        <v>0.10479517307081614</v>
      </c>
      <c r="O236" s="13">
        <v>0.38354253835425384</v>
      </c>
      <c r="P236" s="13">
        <v>0.034946706272933774</v>
      </c>
      <c r="Q236" s="13">
        <v>0.21391970138623265</v>
      </c>
      <c r="R236" s="13">
        <v>0.1708010617107548</v>
      </c>
      <c r="S236" s="13">
        <v>0.20248759852210088</v>
      </c>
      <c r="T236" s="13">
        <v>0.19321483829578473</v>
      </c>
      <c r="U236" s="13">
        <v>0.2037375298580863</v>
      </c>
      <c r="V236" s="13">
        <v>0.206217383985186</v>
      </c>
      <c r="W236" s="13">
        <v>0.20836882592684813</v>
      </c>
      <c r="X236" s="14" t="str">
        <f t="shared" si="4"/>
        <v>כפר קרע</v>
      </c>
      <c r="Y236"/>
    </row>
    <row r="237" spans="1:25" s="9" customFormat="1" ht="19.5" customHeight="1">
      <c r="A237" s="48" t="s">
        <v>252</v>
      </c>
      <c r="B237" s="13">
        <v>0.16724630618257535</v>
      </c>
      <c r="C237" s="13">
        <v>0.26372012284684204</v>
      </c>
      <c r="D237" s="13">
        <v>0.1433631303761174</v>
      </c>
      <c r="E237" s="13">
        <v>0.031012560086835166</v>
      </c>
      <c r="F237" s="13">
        <v>0.03934397494179378</v>
      </c>
      <c r="G237" s="13">
        <v>0.12635693019163283</v>
      </c>
      <c r="H237" s="13">
        <v>0.027383544162236005</v>
      </c>
      <c r="I237" s="13">
        <v>0.04069025468400318</v>
      </c>
      <c r="J237" s="13">
        <v>0.09973961109165386</v>
      </c>
      <c r="K237" s="13">
        <v>0.09772525671673207</v>
      </c>
      <c r="L237" s="13">
        <v>0.2772669401612675</v>
      </c>
      <c r="M237" s="13">
        <v>0.0940178415252755</v>
      </c>
      <c r="N237" s="13">
        <v>0.017465862178469356</v>
      </c>
      <c r="O237" s="13">
        <v>0.0697350069735007</v>
      </c>
      <c r="P237" s="13">
        <v>0.05242005940940067</v>
      </c>
      <c r="Q237" s="13">
        <v>0.1321438463669098</v>
      </c>
      <c r="R237" s="13">
        <v>0.43812128294780867</v>
      </c>
      <c r="S237" s="13">
        <v>0.21820921036260463</v>
      </c>
      <c r="T237" s="13">
        <v>0.11698554662440092</v>
      </c>
      <c r="U237" s="13">
        <v>0.07727975270479134</v>
      </c>
      <c r="V237" s="13">
        <v>0.6144436339150441</v>
      </c>
      <c r="W237" s="13">
        <v>0.11401313116752067</v>
      </c>
      <c r="X237" s="14" t="str">
        <f t="shared" si="4"/>
        <v>לקיה</v>
      </c>
      <c r="Y237"/>
    </row>
    <row r="238" spans="1:25" s="15" customFormat="1" ht="19.5" customHeight="1">
      <c r="A238" s="49" t="s">
        <v>253</v>
      </c>
      <c r="B238" s="13">
        <v>0.24256252353631794</v>
      </c>
      <c r="C238" s="13">
        <v>0.2269995994124716</v>
      </c>
      <c r="D238" s="13">
        <v>0.2909428234103559</v>
      </c>
      <c r="E238" s="13">
        <v>0.10079082028221431</v>
      </c>
      <c r="F238" s="13">
        <v>0.07392475679136072</v>
      </c>
      <c r="G238" s="13">
        <v>0.14016922620448338</v>
      </c>
      <c r="H238" s="13">
        <v>0.05696195255121611</v>
      </c>
      <c r="I238" s="13">
        <v>0.20853755525551632</v>
      </c>
      <c r="J238" s="13">
        <v>0.2364057194195307</v>
      </c>
      <c r="K238" s="13">
        <v>0.2480718055117045</v>
      </c>
      <c r="L238" s="13">
        <v>0.15419436978356202</v>
      </c>
      <c r="M238" s="13">
        <v>0.20115445163547316</v>
      </c>
      <c r="N238" s="13">
        <v>0.1492537313432836</v>
      </c>
      <c r="O238" s="13">
        <v>0.3486750348675035</v>
      </c>
      <c r="P238" s="13">
        <v>0.34946706272933775</v>
      </c>
      <c r="Q238" s="13">
        <v>0.31053391719535195</v>
      </c>
      <c r="R238" s="13">
        <v>0.22663077163282974</v>
      </c>
      <c r="S238" s="13">
        <v>0.27345461627095535</v>
      </c>
      <c r="T238" s="13">
        <v>0.08075776444394128</v>
      </c>
      <c r="U238" s="13">
        <v>0.07727975270479134</v>
      </c>
      <c r="V238" s="13">
        <v>0.31844453173222603</v>
      </c>
      <c r="W238" s="13">
        <v>0.16250147430773063</v>
      </c>
      <c r="X238" s="14" t="str">
        <f t="shared" si="4"/>
        <v>מג'ד אל-כרום</v>
      </c>
      <c r="Y238"/>
    </row>
    <row r="239" spans="1:25" s="15" customFormat="1" ht="19.5" customHeight="1">
      <c r="A239" s="48" t="s">
        <v>254</v>
      </c>
      <c r="B239" s="13">
        <v>0.12515783177901335</v>
      </c>
      <c r="C239" s="13">
        <v>0.1134997997062358</v>
      </c>
      <c r="D239" s="13">
        <v>0.14547141170517794</v>
      </c>
      <c r="E239" s="13">
        <v>0.07753140021708792</v>
      </c>
      <c r="F239" s="13">
        <v>0.0721147434163145</v>
      </c>
      <c r="G239" s="13">
        <v>0.18467551335700183</v>
      </c>
      <c r="H239" s="13">
        <v>0.05664840051882409</v>
      </c>
      <c r="I239" s="13">
        <v>0.10403758299887178</v>
      </c>
      <c r="J239" s="13">
        <v>0.15417764309969392</v>
      </c>
      <c r="K239" s="13">
        <v>0.1548569452588216</v>
      </c>
      <c r="L239" s="13">
        <v>0.06365822605743388</v>
      </c>
      <c r="M239" s="13">
        <v>0.12244184012594017</v>
      </c>
      <c r="N239" s="13">
        <v>0.03493172435693871</v>
      </c>
      <c r="O239" s="13">
        <v>0.12203626220362622</v>
      </c>
      <c r="P239" s="13">
        <v>0.12231347195526823</v>
      </c>
      <c r="Q239" s="13">
        <v>0.13486421251170583</v>
      </c>
      <c r="R239" s="13">
        <v>0.036431251389828584</v>
      </c>
      <c r="S239" s="13">
        <v>0.10886793575574634</v>
      </c>
      <c r="T239" s="13">
        <v>0.06868183705045473</v>
      </c>
      <c r="U239" s="13">
        <v>0.119432345089223</v>
      </c>
      <c r="V239" s="13">
        <v>0.21182874137253804</v>
      </c>
      <c r="W239" s="13">
        <v>0.14546502942062983</v>
      </c>
      <c r="X239" s="14" t="str">
        <f t="shared" si="4"/>
        <v>מג'דל שמס</v>
      </c>
      <c r="Y239"/>
    </row>
    <row r="240" spans="1:25" s="15" customFormat="1" ht="19.5" customHeight="1">
      <c r="A240" s="48" t="s">
        <v>255</v>
      </c>
      <c r="B240" s="13">
        <v>0.16724630618257535</v>
      </c>
      <c r="C240" s="13">
        <v>0.18026438776872747</v>
      </c>
      <c r="D240" s="13">
        <v>0.1855287569573284</v>
      </c>
      <c r="E240" s="13">
        <v>0.06977826019537912</v>
      </c>
      <c r="F240" s="13">
        <v>0.15232691508941465</v>
      </c>
      <c r="G240" s="13">
        <v>0.08133907652011992</v>
      </c>
      <c r="H240" s="13">
        <v>0.13461833924030522</v>
      </c>
      <c r="I240" s="13">
        <v>0.15628756912719402</v>
      </c>
      <c r="J240" s="13">
        <v>0.1515128443300696</v>
      </c>
      <c r="K240" s="13">
        <v>0.17891239306601717</v>
      </c>
      <c r="L240" s="13">
        <v>0.1669260149950488</v>
      </c>
      <c r="M240" s="13">
        <v>0.11150953297183838</v>
      </c>
      <c r="N240" s="13">
        <v>0.10479517307081614</v>
      </c>
      <c r="O240" s="13">
        <v>0.2615062761506276</v>
      </c>
      <c r="P240" s="13">
        <v>0.017473353136466887</v>
      </c>
      <c r="Q240" s="13">
        <v>0.18737552264004115</v>
      </c>
      <c r="R240" s="13">
        <v>0.1807368575443444</v>
      </c>
      <c r="S240" s="13">
        <v>0.18118735022206353</v>
      </c>
      <c r="T240" s="13">
        <v>0.10340012830672857</v>
      </c>
      <c r="U240" s="13">
        <v>0.07727975270479134</v>
      </c>
      <c r="V240" s="13">
        <v>0.35491835475001404</v>
      </c>
      <c r="W240" s="13">
        <v>0.16643296158936927</v>
      </c>
      <c r="X240" s="14" t="str">
        <f t="shared" si="4"/>
        <v>מעלה עירון</v>
      </c>
      <c r="Y240"/>
    </row>
    <row r="241" spans="1:25" s="15" customFormat="1" ht="19.5" customHeight="1">
      <c r="A241" s="48" t="s">
        <v>256</v>
      </c>
      <c r="B241" s="13">
        <v>0.14730966041246707</v>
      </c>
      <c r="C241" s="13">
        <v>0.17024969955935373</v>
      </c>
      <c r="D241" s="13">
        <v>0.15812109967954124</v>
      </c>
      <c r="E241" s="13">
        <v>0.054271980151961545</v>
      </c>
      <c r="F241" s="13">
        <v>0.05268091560002895</v>
      </c>
      <c r="G241" s="13">
        <v>0.09719763860894833</v>
      </c>
      <c r="H241" s="13">
        <v>0.039298521393132585</v>
      </c>
      <c r="I241" s="13">
        <v>0.10727430780328112</v>
      </c>
      <c r="J241" s="13">
        <v>0.21432595818550046</v>
      </c>
      <c r="K241" s="13">
        <v>0.23303715063220723</v>
      </c>
      <c r="L241" s="13">
        <v>0.16975526948649033</v>
      </c>
      <c r="M241" s="13">
        <v>0.16179814588070668</v>
      </c>
      <c r="N241" s="13">
        <v>0.06033661479834868</v>
      </c>
      <c r="O241" s="13">
        <v>0.24407252440725244</v>
      </c>
      <c r="P241" s="13">
        <v>0</v>
      </c>
      <c r="Q241" s="13">
        <v>0.16651938219660498</v>
      </c>
      <c r="R241" s="13">
        <v>0.21764124206910584</v>
      </c>
      <c r="S241" s="13">
        <v>0.17232915172268293</v>
      </c>
      <c r="T241" s="13">
        <v>0.091324200913242</v>
      </c>
      <c r="U241" s="13">
        <v>0.09835604889700718</v>
      </c>
      <c r="V241" s="13">
        <v>0.25110824308400204</v>
      </c>
      <c r="W241" s="13">
        <v>0.11401313116752067</v>
      </c>
      <c r="X241" s="14" t="str">
        <f t="shared" si="4"/>
        <v>נחף</v>
      </c>
      <c r="Y241"/>
    </row>
    <row r="242" spans="1:25" s="15" customFormat="1" ht="19.5" customHeight="1">
      <c r="A242" s="48" t="s">
        <v>257</v>
      </c>
      <c r="B242" s="13">
        <v>0.14841725184413973</v>
      </c>
      <c r="C242" s="13">
        <v>0.15355855254373083</v>
      </c>
      <c r="D242" s="13">
        <v>0.16866250632484397</v>
      </c>
      <c r="E242" s="13">
        <v>0.06202512017367033</v>
      </c>
      <c r="F242" s="13">
        <v>0.05620567848827683</v>
      </c>
      <c r="G242" s="13">
        <v>0.12789162974861623</v>
      </c>
      <c r="H242" s="13">
        <v>0.04117983358748468</v>
      </c>
      <c r="I242" s="13">
        <v>0.07305750272809662</v>
      </c>
      <c r="J242" s="13">
        <v>0.1990985366447899</v>
      </c>
      <c r="K242" s="13">
        <v>0.24055447807195587</v>
      </c>
      <c r="L242" s="13">
        <v>0.12590182486914697</v>
      </c>
      <c r="M242" s="13">
        <v>0.11806891726429945</v>
      </c>
      <c r="N242" s="13">
        <v>0.06668783740870118</v>
      </c>
      <c r="O242" s="13">
        <v>0.24407252440725244</v>
      </c>
      <c r="P242" s="13">
        <v>0.017473353136466887</v>
      </c>
      <c r="Q242" s="13">
        <v>0.1675086062492581</v>
      </c>
      <c r="R242" s="13">
        <v>0.12916534583666497</v>
      </c>
      <c r="S242" s="13">
        <v>0.15660753988217918</v>
      </c>
      <c r="T242" s="13">
        <v>0.1071738556171931</v>
      </c>
      <c r="U242" s="13">
        <v>0.04215259238443164</v>
      </c>
      <c r="V242" s="13">
        <v>0.241288367656136</v>
      </c>
      <c r="W242" s="13">
        <v>0.10483966084369717</v>
      </c>
      <c r="X242" s="14" t="str">
        <f>+A242</f>
        <v>עין מאהל</v>
      </c>
      <c r="Y242"/>
    </row>
    <row r="243" spans="1:25" s="15" customFormat="1" ht="19.5" customHeight="1">
      <c r="A243" s="48" t="s">
        <v>258</v>
      </c>
      <c r="B243" s="13">
        <v>0.11297432603061383</v>
      </c>
      <c r="C243" s="13">
        <v>0.10682334089998666</v>
      </c>
      <c r="D243" s="13">
        <v>0.12228031708551189</v>
      </c>
      <c r="E243" s="13">
        <v>0.0930376802605055</v>
      </c>
      <c r="F243" s="13">
        <v>0.10469498416714616</v>
      </c>
      <c r="G243" s="13">
        <v>0.10947523506481549</v>
      </c>
      <c r="H243" s="13">
        <v>0.08695843031671892</v>
      </c>
      <c r="I243" s="13">
        <v>0.12484509959864612</v>
      </c>
      <c r="J243" s="13">
        <v>0.15227421540710512</v>
      </c>
      <c r="K243" s="13">
        <v>0.1548569452588216</v>
      </c>
      <c r="L243" s="13">
        <v>0.06507285330315461</v>
      </c>
      <c r="M243" s="13">
        <v>0.08527199580199406</v>
      </c>
      <c r="N243" s="13">
        <v>0.06986344871387742</v>
      </c>
      <c r="O243" s="13">
        <v>0.2615062761506276</v>
      </c>
      <c r="P243" s="18">
        <v>0.034946706272933774</v>
      </c>
      <c r="Q243" s="13">
        <v>0.07501615732619334</v>
      </c>
      <c r="R243" s="13">
        <v>0.03501185198503007</v>
      </c>
      <c r="S243" s="13">
        <v>0.07147416651790303</v>
      </c>
      <c r="T243" s="13">
        <v>0.07849352805766256</v>
      </c>
      <c r="U243" s="13">
        <v>0.07727975270479134</v>
      </c>
      <c r="V243" s="13">
        <v>0.123449862521744</v>
      </c>
      <c r="W243" s="13">
        <v>0.1887113895186549</v>
      </c>
      <c r="X243" s="14" t="str">
        <f>+A243</f>
        <v>עספיא</v>
      </c>
      <c r="Y243"/>
    </row>
    <row r="244" spans="1:25" s="15" customFormat="1" ht="19.5" customHeight="1">
      <c r="A244" s="48" t="s">
        <v>259</v>
      </c>
      <c r="B244" s="13">
        <v>0.20268923199610128</v>
      </c>
      <c r="C244" s="13">
        <v>0.32047002269995994</v>
      </c>
      <c r="D244" s="13">
        <v>0.1749873503120256</v>
      </c>
      <c r="E244" s="13">
        <v>0.031012560086835166</v>
      </c>
      <c r="F244" s="13">
        <v>0.033818670954810635</v>
      </c>
      <c r="G244" s="13">
        <v>0.11254463417878227</v>
      </c>
      <c r="H244" s="13">
        <v>0.019962812728958307</v>
      </c>
      <c r="I244" s="13">
        <v>0.03976547616845765</v>
      </c>
      <c r="J244" s="13">
        <v>0.12714896986493276</v>
      </c>
      <c r="K244" s="13">
        <v>0.13230496293957572</v>
      </c>
      <c r="L244" s="13">
        <v>0.2447305135096902</v>
      </c>
      <c r="M244" s="13">
        <v>0.11806891726429945</v>
      </c>
      <c r="N244" s="13">
        <v>0.017465862178469356</v>
      </c>
      <c r="O244" s="13">
        <v>0.0697350069735007</v>
      </c>
      <c r="P244" s="18">
        <v>0.034946706272933774</v>
      </c>
      <c r="Q244" s="13">
        <v>0.1909202421620481</v>
      </c>
      <c r="R244" s="13">
        <v>0.5412643063631676</v>
      </c>
      <c r="S244" s="13">
        <v>0.2965467902216308</v>
      </c>
      <c r="T244" s="13">
        <v>0.11849503754858674</v>
      </c>
      <c r="U244" s="13">
        <v>0.09133061683293522</v>
      </c>
      <c r="V244" s="13">
        <v>1.070366421637394</v>
      </c>
      <c r="W244" s="13">
        <v>0.10483966084369717</v>
      </c>
      <c r="X244" s="14" t="str">
        <f>+A244</f>
        <v>ערערה-בנגב</v>
      </c>
      <c r="Y244"/>
    </row>
    <row r="245" spans="1:25" s="15" customFormat="1" ht="19.5" customHeight="1">
      <c r="A245" s="48" t="s">
        <v>260</v>
      </c>
      <c r="B245" s="13">
        <v>0.1450944775491217</v>
      </c>
      <c r="C245" s="13">
        <v>0.15689678194685538</v>
      </c>
      <c r="D245" s="13">
        <v>0.1602293810086018</v>
      </c>
      <c r="E245" s="13">
        <v>0.06202512017367033</v>
      </c>
      <c r="F245" s="13">
        <v>0.06287414881739442</v>
      </c>
      <c r="G245" s="13">
        <v>0.0772465443681642</v>
      </c>
      <c r="H245" s="13">
        <v>0.04933218642967708</v>
      </c>
      <c r="I245" s="13">
        <v>0.09247785155455268</v>
      </c>
      <c r="J245" s="13">
        <v>0.15988792617746037</v>
      </c>
      <c r="K245" s="13">
        <v>0.1563604107467713</v>
      </c>
      <c r="L245" s="13">
        <v>0.142877351817796</v>
      </c>
      <c r="M245" s="13">
        <v>0.10932307154101803</v>
      </c>
      <c r="N245" s="13">
        <v>0.0746268656716418</v>
      </c>
      <c r="O245" s="13">
        <v>0.24407252440725244</v>
      </c>
      <c r="P245" s="13">
        <v>0</v>
      </c>
      <c r="Q245" s="13">
        <v>0.16816808895102683</v>
      </c>
      <c r="R245" s="13">
        <v>0.13153101151132918</v>
      </c>
      <c r="S245" s="13">
        <v>0.15735135807678366</v>
      </c>
      <c r="T245" s="13">
        <v>0.11094758292765763</v>
      </c>
      <c r="U245" s="13">
        <v>0.19671209779401436</v>
      </c>
      <c r="V245" s="13">
        <v>0.07855900342292801</v>
      </c>
      <c r="W245" s="13">
        <v>0.1690539531104617</v>
      </c>
      <c r="X245" s="14" t="str">
        <f t="shared" si="4"/>
        <v>פוריידיס</v>
      </c>
      <c r="Y245"/>
    </row>
    <row r="246" spans="1:25" s="15" customFormat="1" ht="19.5" customHeight="1">
      <c r="A246" s="48" t="s">
        <v>261</v>
      </c>
      <c r="B246" s="13">
        <v>0.18164499479432028</v>
      </c>
      <c r="C246" s="13">
        <v>0.18026438776872747</v>
      </c>
      <c r="D246" s="13">
        <v>0.2066115702479339</v>
      </c>
      <c r="E246" s="13">
        <v>0.0930376802605055</v>
      </c>
      <c r="F246" s="13">
        <v>0.08592800338377238</v>
      </c>
      <c r="G246" s="13">
        <v>0.13044946234358853</v>
      </c>
      <c r="H246" s="13">
        <v>0.06354654523144844</v>
      </c>
      <c r="I246" s="13">
        <v>0.11837164998982742</v>
      </c>
      <c r="J246" s="13">
        <v>0.2291726941876932</v>
      </c>
      <c r="K246" s="13">
        <v>0.27062378783095037</v>
      </c>
      <c r="L246" s="13">
        <v>0.15136511529212052</v>
      </c>
      <c r="M246" s="13">
        <v>0.1311876858492216</v>
      </c>
      <c r="N246" s="13">
        <v>0.1238488409018736</v>
      </c>
      <c r="O246" s="13">
        <v>0.36610878661087864</v>
      </c>
      <c r="P246" s="18">
        <v>0</v>
      </c>
      <c r="Q246" s="13">
        <v>0.19298112560507538</v>
      </c>
      <c r="R246" s="13">
        <v>0.16654286349635924</v>
      </c>
      <c r="S246" s="13">
        <v>0.18291165603682846</v>
      </c>
      <c r="T246" s="13">
        <v>0.06339861881580437</v>
      </c>
      <c r="U246" s="13">
        <v>0.09133061683293522</v>
      </c>
      <c r="V246" s="13">
        <v>0.30020762022333203</v>
      </c>
      <c r="W246" s="13">
        <v>0.11008164388588203</v>
      </c>
      <c r="X246" s="14" t="str">
        <f t="shared" si="4"/>
        <v>ריינה</v>
      </c>
      <c r="Y246"/>
    </row>
    <row r="247" spans="1:25" s="15" customFormat="1" ht="19.5" customHeight="1">
      <c r="A247" s="48" t="s">
        <v>288</v>
      </c>
      <c r="B247" s="13">
        <v>0.12072746605232261</v>
      </c>
      <c r="C247" s="13">
        <v>0.18694084657497664</v>
      </c>
      <c r="D247" s="13">
        <v>0.10541406645302748</v>
      </c>
      <c r="E247" s="13">
        <v>0.023259420065126376</v>
      </c>
      <c r="F247" s="13">
        <v>0.024673340217735085</v>
      </c>
      <c r="G247" s="13">
        <v>0.07161931265922507</v>
      </c>
      <c r="H247" s="13">
        <v>0.015677601619600762</v>
      </c>
      <c r="I247" s="13">
        <v>0.01849557031091054</v>
      </c>
      <c r="J247" s="13">
        <v>0.08679630278204992</v>
      </c>
      <c r="K247" s="13">
        <v>0.09020792927698346</v>
      </c>
      <c r="L247" s="13">
        <v>0.13014570660630922</v>
      </c>
      <c r="M247" s="13">
        <v>0.06340738149379045</v>
      </c>
      <c r="N247" s="13">
        <v>0.006351222610352493</v>
      </c>
      <c r="O247" s="13">
        <v>0.05230125523012552</v>
      </c>
      <c r="P247" s="18">
        <v>0</v>
      </c>
      <c r="Q247" s="13">
        <v>0.11277154200245328</v>
      </c>
      <c r="R247" s="13">
        <v>0.31557980100020344</v>
      </c>
      <c r="S247" s="13">
        <v>0.1687791103393434</v>
      </c>
      <c r="T247" s="13">
        <v>0.0739650552851051</v>
      </c>
      <c r="U247" s="13">
        <v>0.06322888857664746</v>
      </c>
      <c r="V247" s="13">
        <v>0.446102912294484</v>
      </c>
      <c r="W247" s="13">
        <v>0.0707667710694956</v>
      </c>
      <c r="X247" s="14" t="str">
        <f aca="true" t="shared" si="5" ref="X247:X309">+A247</f>
        <v>שגב-שלום</v>
      </c>
      <c r="Y247"/>
    </row>
    <row r="248" spans="1:25" s="15" customFormat="1" ht="19.5" customHeight="1">
      <c r="A248" s="8" t="s">
        <v>38</v>
      </c>
      <c r="B248" s="7">
        <v>1.7721462906762953</v>
      </c>
      <c r="C248" s="7">
        <v>1.9094672185872612</v>
      </c>
      <c r="D248" s="7">
        <v>1.9375105414066451</v>
      </c>
      <c r="E248" s="7">
        <v>0.8450922623662583</v>
      </c>
      <c r="F248" s="7">
        <v>0.929584763878992</v>
      </c>
      <c r="G248" s="7">
        <v>1.2620346023593447</v>
      </c>
      <c r="H248" s="7">
        <v>0.7507480828906152</v>
      </c>
      <c r="I248" s="7">
        <v>1.1957386206003662</v>
      </c>
      <c r="J248" s="7">
        <v>2.152396034779431</v>
      </c>
      <c r="K248" s="7">
        <v>2.549877467562732</v>
      </c>
      <c r="L248" s="7">
        <v>1.6650162682133258</v>
      </c>
      <c r="M248" s="7">
        <v>1.6726429945775758</v>
      </c>
      <c r="N248" s="7">
        <v>0.863766275007939</v>
      </c>
      <c r="O248" s="7">
        <v>2.7719665271966525</v>
      </c>
      <c r="P248" s="7">
        <v>0.6290407129128079</v>
      </c>
      <c r="Q248" s="7">
        <v>1.9069766675020114</v>
      </c>
      <c r="R248" s="7">
        <v>1.7037524188931525</v>
      </c>
      <c r="S248" s="7">
        <v>1.8193793040025534</v>
      </c>
      <c r="T248" s="7">
        <v>1.172874448092381</v>
      </c>
      <c r="U248" s="7">
        <v>0.9484333286497119</v>
      </c>
      <c r="V248" s="7">
        <v>3.199876550137478</v>
      </c>
      <c r="W248" s="7">
        <v>1.6892290353440709</v>
      </c>
      <c r="X248" s="8" t="str">
        <f t="shared" si="5"/>
        <v>5,000 - 9,999</v>
      </c>
      <c r="Y248"/>
    </row>
    <row r="249" spans="1:25" s="15" customFormat="1" ht="19.5" customHeight="1">
      <c r="A249" s="48" t="s">
        <v>263</v>
      </c>
      <c r="B249" s="13">
        <v>0.08749972310214209</v>
      </c>
      <c r="C249" s="13">
        <v>0.09347042328748832</v>
      </c>
      <c r="D249" s="13">
        <v>0.09487265980772475</v>
      </c>
      <c r="E249" s="13">
        <v>0.04651884013025275</v>
      </c>
      <c r="F249" s="13">
        <v>0.041439779902373595</v>
      </c>
      <c r="G249" s="13">
        <v>0.06548051443129149</v>
      </c>
      <c r="H249" s="13">
        <v>0.034072654186598994</v>
      </c>
      <c r="I249" s="13">
        <v>0.08184289862577912</v>
      </c>
      <c r="J249" s="13">
        <v>0.1145863470938466</v>
      </c>
      <c r="K249" s="13">
        <v>0.14282922135522377</v>
      </c>
      <c r="L249" s="13">
        <v>0.10185316169189419</v>
      </c>
      <c r="M249" s="13">
        <v>0.06340738149379045</v>
      </c>
      <c r="N249" s="13">
        <v>0.03016830739917434</v>
      </c>
      <c r="O249" s="13">
        <v>0.08716875871687588</v>
      </c>
      <c r="P249" s="13">
        <v>0.017473353136466887</v>
      </c>
      <c r="Q249" s="13">
        <v>0.0870517166334727</v>
      </c>
      <c r="R249" s="13">
        <v>0.07617443472418704</v>
      </c>
      <c r="S249" s="13">
        <v>0.08198905099617543</v>
      </c>
      <c r="T249" s="13">
        <v>0.07170081889882637</v>
      </c>
      <c r="U249" s="13">
        <v>0.0351271603203597</v>
      </c>
      <c r="V249" s="13">
        <v>0.141686774030638</v>
      </c>
      <c r="W249" s="13">
        <v>0.06945627530894938</v>
      </c>
      <c r="X249" s="14" t="str">
        <f t="shared" si="5"/>
        <v>אבו גוש</v>
      </c>
      <c r="Y249"/>
    </row>
    <row r="250" spans="1:25" s="15" customFormat="1" ht="19.5" customHeight="1">
      <c r="A250" s="16" t="s">
        <v>292</v>
      </c>
      <c r="B250" s="13">
        <v>0.025474602928471746</v>
      </c>
      <c r="C250" s="13">
        <v>0.05007344104686874</v>
      </c>
      <c r="D250" s="13">
        <v>0.016866250632484397</v>
      </c>
      <c r="E250" s="13">
        <v>0</v>
      </c>
      <c r="F250" s="13">
        <v>0.00571583171067222</v>
      </c>
      <c r="G250" s="13">
        <v>0.019951094240784128</v>
      </c>
      <c r="H250" s="13">
        <v>0.004180693765226871</v>
      </c>
      <c r="I250" s="13">
        <v>0.003699114062182107</v>
      </c>
      <c r="J250" s="13">
        <v>0.003806855385177628</v>
      </c>
      <c r="K250" s="13">
        <v>0.001503465487949724</v>
      </c>
      <c r="L250" s="13">
        <v>0.01556089970292828</v>
      </c>
      <c r="M250" s="13">
        <v>0.00218646143082036</v>
      </c>
      <c r="N250" s="13">
        <v>0</v>
      </c>
      <c r="O250" s="13">
        <v>0</v>
      </c>
      <c r="P250" s="13">
        <v>0</v>
      </c>
      <c r="Q250" s="13">
        <v>0.0036271548597280293</v>
      </c>
      <c r="R250" s="13">
        <v>0.013720860913052324</v>
      </c>
      <c r="S250" s="13">
        <v>0.006356264572074631</v>
      </c>
      <c r="T250" s="13">
        <v>0.01811389109022982</v>
      </c>
      <c r="U250" s="13">
        <v>0</v>
      </c>
      <c r="V250" s="13">
        <v>0.190786151169968</v>
      </c>
      <c r="W250" s="13">
        <v>0.01441545336600836</v>
      </c>
      <c r="X250" s="14" t="str">
        <f t="shared" si="5"/>
        <v>אל סייד</v>
      </c>
      <c r="Y250"/>
    </row>
    <row r="251" spans="1:25" s="15" customFormat="1" ht="19.5" customHeight="1">
      <c r="A251" s="17" t="s">
        <v>264</v>
      </c>
      <c r="B251" s="13">
        <v>0.11186673459894114</v>
      </c>
      <c r="C251" s="13">
        <v>0.12351448791560957</v>
      </c>
      <c r="D251" s="13">
        <v>0.12438859841457245</v>
      </c>
      <c r="E251" s="13">
        <v>0.03876570010854396</v>
      </c>
      <c r="F251" s="13">
        <v>0.03753396156674758</v>
      </c>
      <c r="G251" s="13">
        <v>0.09924390468492618</v>
      </c>
      <c r="H251" s="13">
        <v>0.026860957441582643</v>
      </c>
      <c r="I251" s="13">
        <v>0.06380971757264135</v>
      </c>
      <c r="J251" s="13">
        <v>0.14123433479008998</v>
      </c>
      <c r="K251" s="13">
        <v>0.13380842842752544</v>
      </c>
      <c r="L251" s="13">
        <v>0.13014570660630922</v>
      </c>
      <c r="M251" s="13">
        <v>0.11369599440265875</v>
      </c>
      <c r="N251" s="13">
        <v>0.06668783740870118</v>
      </c>
      <c r="O251" s="13">
        <v>0.24407252440725244</v>
      </c>
      <c r="P251" s="13">
        <v>0.017473353136466887</v>
      </c>
      <c r="Q251" s="13">
        <v>0.12884643285806613</v>
      </c>
      <c r="R251" s="13">
        <v>0.12348774821747091</v>
      </c>
      <c r="S251" s="13">
        <v>0.12431906825275754</v>
      </c>
      <c r="T251" s="13">
        <v>0.06490810973999019</v>
      </c>
      <c r="U251" s="13">
        <v>0.12645777715329493</v>
      </c>
      <c r="V251" s="13">
        <v>0.165535042926884</v>
      </c>
      <c r="W251" s="13">
        <v>0.07600875411168044</v>
      </c>
      <c r="X251" s="14" t="str">
        <f t="shared" si="5"/>
        <v>בועיינה-נוג'ידאת</v>
      </c>
      <c r="Y251"/>
    </row>
    <row r="252" spans="1:25" s="15" customFormat="1" ht="19.5" customHeight="1">
      <c r="A252" s="48" t="s">
        <v>265</v>
      </c>
      <c r="B252" s="13">
        <v>0.07310103449039719</v>
      </c>
      <c r="C252" s="13">
        <v>0.07010281746561624</v>
      </c>
      <c r="D252" s="13">
        <v>0.08433125316242199</v>
      </c>
      <c r="E252" s="13">
        <v>0.03876570010854396</v>
      </c>
      <c r="F252" s="13">
        <v>0.037438697704903046</v>
      </c>
      <c r="G252" s="13">
        <v>0.07929281044414205</v>
      </c>
      <c r="H252" s="13">
        <v>0.028637752291804063</v>
      </c>
      <c r="I252" s="13">
        <v>0.06149777128377753</v>
      </c>
      <c r="J252" s="13">
        <v>0.09326795693685189</v>
      </c>
      <c r="K252" s="13">
        <v>0.10824951513238013</v>
      </c>
      <c r="L252" s="13">
        <v>0.050926580845947096</v>
      </c>
      <c r="M252" s="13">
        <v>0.06778030435543117</v>
      </c>
      <c r="N252" s="13">
        <v>0.02540489044140997</v>
      </c>
      <c r="O252" s="13">
        <v>0.05230125523012552</v>
      </c>
      <c r="P252" s="13">
        <v>0.08736676568233444</v>
      </c>
      <c r="Q252" s="13">
        <v>0.08325969109830249</v>
      </c>
      <c r="R252" s="13">
        <v>0.026022322421306133</v>
      </c>
      <c r="S252" s="13">
        <v>0.06745078628345152</v>
      </c>
      <c r="T252" s="13">
        <v>0.047548964111853276</v>
      </c>
      <c r="U252" s="13">
        <v>0</v>
      </c>
      <c r="V252" s="13">
        <v>0.162729364233208</v>
      </c>
      <c r="W252" s="13">
        <v>0.06552478802731074</v>
      </c>
      <c r="X252" s="14" t="str">
        <f t="shared" si="5"/>
        <v>בוקעאתא</v>
      </c>
      <c r="Y252"/>
    </row>
    <row r="253" spans="1:25" s="15" customFormat="1" ht="19.5" customHeight="1">
      <c r="A253" s="16" t="s">
        <v>266</v>
      </c>
      <c r="B253" s="13">
        <v>0.11297432603061383</v>
      </c>
      <c r="C253" s="13">
        <v>0.12685271731873415</v>
      </c>
      <c r="D253" s="13">
        <v>0.12228031708551189</v>
      </c>
      <c r="E253" s="13">
        <v>0.04651884013025275</v>
      </c>
      <c r="F253" s="13">
        <v>0.04401190417217609</v>
      </c>
      <c r="G253" s="13">
        <v>0.09259353993799814</v>
      </c>
      <c r="H253" s="13">
        <v>0.034386206218991015</v>
      </c>
      <c r="I253" s="13">
        <v>0.051787596870549506</v>
      </c>
      <c r="J253" s="13">
        <v>0.13933090709750118</v>
      </c>
      <c r="K253" s="13">
        <v>0.18642972050576578</v>
      </c>
      <c r="L253" s="13">
        <v>0.14429197906351676</v>
      </c>
      <c r="M253" s="13">
        <v>0.1311876858492216</v>
      </c>
      <c r="N253" s="13">
        <v>0.04922197523023182</v>
      </c>
      <c r="O253" s="13">
        <v>0.1394700139470014</v>
      </c>
      <c r="P253" s="18">
        <v>0.034946706272933774</v>
      </c>
      <c r="Q253" s="13">
        <v>0.12670311407731774</v>
      </c>
      <c r="R253" s="13">
        <v>0.12916534583666497</v>
      </c>
      <c r="S253" s="13">
        <v>0.12651671291863442</v>
      </c>
      <c r="T253" s="13">
        <v>0.050567945960224917</v>
      </c>
      <c r="U253" s="13">
        <v>0.02810172825628776</v>
      </c>
      <c r="V253" s="13">
        <v>0.200606026597834</v>
      </c>
      <c r="W253" s="13">
        <v>0.11008164388588203</v>
      </c>
      <c r="X253" s="14" t="str">
        <f t="shared" si="5"/>
        <v>ביר אל-מכסור</v>
      </c>
      <c r="Y253"/>
    </row>
    <row r="254" spans="1:25" s="15" customFormat="1" ht="19.5" customHeight="1">
      <c r="A254" s="48" t="s">
        <v>267</v>
      </c>
      <c r="B254" s="13">
        <v>0.03433533438185322</v>
      </c>
      <c r="C254" s="13">
        <v>0.05341167044999333</v>
      </c>
      <c r="D254" s="13">
        <v>0.029515938606847696</v>
      </c>
      <c r="E254" s="13">
        <v>0.007753140021708791</v>
      </c>
      <c r="F254" s="13">
        <v>0.006668470329117589</v>
      </c>
      <c r="G254" s="13">
        <v>0.024555192911734313</v>
      </c>
      <c r="H254" s="13">
        <v>0.0039716590769655275</v>
      </c>
      <c r="I254" s="13">
        <v>0.0060110603510459245</v>
      </c>
      <c r="J254" s="13">
        <v>0.006471654154801968</v>
      </c>
      <c r="K254" s="13">
        <v>0.0045103964638491725</v>
      </c>
      <c r="L254" s="13">
        <v>0.014146272457207527</v>
      </c>
      <c r="M254" s="13">
        <v>0.00437292286164072</v>
      </c>
      <c r="N254" s="13">
        <v>0</v>
      </c>
      <c r="O254" s="13">
        <v>0</v>
      </c>
      <c r="P254" s="13">
        <v>0</v>
      </c>
      <c r="Q254" s="13">
        <v>0.017558726934592508</v>
      </c>
      <c r="R254" s="13">
        <v>0.07191623650979148</v>
      </c>
      <c r="S254" s="13">
        <v>0.0325589509729142</v>
      </c>
      <c r="T254" s="13">
        <v>0.011321181931393639</v>
      </c>
      <c r="U254" s="13">
        <v>0</v>
      </c>
      <c r="V254" s="13">
        <v>0.15431232815218002</v>
      </c>
      <c r="W254" s="13">
        <v>0.013104957605462146</v>
      </c>
      <c r="X254" s="14" t="str">
        <f t="shared" si="5"/>
        <v>ביר הדאג'</v>
      </c>
      <c r="Y254"/>
    </row>
    <row r="255" spans="1:25" s="15" customFormat="1" ht="19.5" customHeight="1">
      <c r="A255" s="48" t="s">
        <v>269</v>
      </c>
      <c r="B255" s="13">
        <v>0.0863921316704694</v>
      </c>
      <c r="C255" s="13">
        <v>0.09013219388436373</v>
      </c>
      <c r="D255" s="13">
        <v>0.09698094113678529</v>
      </c>
      <c r="E255" s="13">
        <v>0.03876570010854396</v>
      </c>
      <c r="F255" s="13">
        <v>0.04277347396819711</v>
      </c>
      <c r="G255" s="13">
        <v>0.05934171620335792</v>
      </c>
      <c r="H255" s="13">
        <v>0.03375910215420698</v>
      </c>
      <c r="I255" s="13">
        <v>0.042077422457321476</v>
      </c>
      <c r="J255" s="13">
        <v>0.10773400740052687</v>
      </c>
      <c r="K255" s="13">
        <v>0.1488430833070227</v>
      </c>
      <c r="L255" s="13">
        <v>0.06931673504031688</v>
      </c>
      <c r="M255" s="13">
        <v>0.06996676578625152</v>
      </c>
      <c r="N255" s="13">
        <v>0.03810733566211495</v>
      </c>
      <c r="O255" s="13">
        <v>0.12203626220362622</v>
      </c>
      <c r="P255" s="18">
        <v>0.017473353136466887</v>
      </c>
      <c r="Q255" s="13">
        <v>0.09752100452405134</v>
      </c>
      <c r="R255" s="13">
        <v>0.0865833636927095</v>
      </c>
      <c r="S255" s="13">
        <v>0.0908810594134926</v>
      </c>
      <c r="T255" s="13">
        <v>0.04905845503603909</v>
      </c>
      <c r="U255" s="13">
        <v>0.04215259238443164</v>
      </c>
      <c r="V255" s="13">
        <v>0.122047023174906</v>
      </c>
      <c r="W255" s="13">
        <v>0.08780321595659638</v>
      </c>
      <c r="X255" s="14" t="str">
        <f t="shared" si="5"/>
        <v>בסמת טבעון</v>
      </c>
      <c r="Y255"/>
    </row>
    <row r="256" spans="1:25" s="15" customFormat="1" ht="19.5" customHeight="1">
      <c r="A256" s="48" t="s">
        <v>270</v>
      </c>
      <c r="B256" s="13">
        <v>0.0653478944686884</v>
      </c>
      <c r="C256" s="13">
        <v>0.07677927627186541</v>
      </c>
      <c r="D256" s="13">
        <v>0.06746500252993759</v>
      </c>
      <c r="E256" s="13">
        <v>0.031012560086835166</v>
      </c>
      <c r="F256" s="13">
        <v>0.04105872445499545</v>
      </c>
      <c r="G256" s="13">
        <v>0.08747787474805349</v>
      </c>
      <c r="H256" s="13">
        <v>0.031041651206809517</v>
      </c>
      <c r="I256" s="13">
        <v>0.08369245565687018</v>
      </c>
      <c r="J256" s="13">
        <v>0.10697263632349135</v>
      </c>
      <c r="K256" s="13">
        <v>0.12929803196367629</v>
      </c>
      <c r="L256" s="13">
        <v>0.06224359881171312</v>
      </c>
      <c r="M256" s="13">
        <v>0.07433968864789225</v>
      </c>
      <c r="N256" s="13">
        <v>0.028580501746586218</v>
      </c>
      <c r="O256" s="13">
        <v>0.19177126917712692</v>
      </c>
      <c r="P256" s="13">
        <v>0</v>
      </c>
      <c r="Q256" s="13">
        <v>0.050120685334423674</v>
      </c>
      <c r="R256" s="13">
        <v>0.08469083115297814</v>
      </c>
      <c r="S256" s="13">
        <v>0.05980974482978735</v>
      </c>
      <c r="T256" s="13">
        <v>0.04302049133929582</v>
      </c>
      <c r="U256" s="13">
        <v>0.04917802444850359</v>
      </c>
      <c r="V256" s="13">
        <v>0.227259974187756</v>
      </c>
      <c r="W256" s="13">
        <v>0.06552478802731074</v>
      </c>
      <c r="X256" s="14" t="str">
        <f t="shared" si="5"/>
        <v>בענה</v>
      </c>
      <c r="Y256"/>
    </row>
    <row r="257" spans="1:25" s="15" customFormat="1" ht="19.5" customHeight="1">
      <c r="A257" s="48" t="s">
        <v>271</v>
      </c>
      <c r="B257" s="13">
        <v>0.07088585162705181</v>
      </c>
      <c r="C257" s="13">
        <v>0.06008812925624248</v>
      </c>
      <c r="D257" s="13">
        <v>0.08643953449148255</v>
      </c>
      <c r="E257" s="13">
        <v>0.03876570010854396</v>
      </c>
      <c r="F257" s="13">
        <v>0.040487141283928225</v>
      </c>
      <c r="G257" s="13">
        <v>0.026089892468717707</v>
      </c>
      <c r="H257" s="13">
        <v>0.03271392871290026</v>
      </c>
      <c r="I257" s="13">
        <v>0.05409954315941332</v>
      </c>
      <c r="J257" s="13">
        <v>0.09174521478278083</v>
      </c>
      <c r="K257" s="13">
        <v>0.10975298062032987</v>
      </c>
      <c r="L257" s="13">
        <v>0.05517046258310935</v>
      </c>
      <c r="M257" s="13">
        <v>0.061220920062970086</v>
      </c>
      <c r="N257" s="13">
        <v>0.03651953000952683</v>
      </c>
      <c r="O257" s="13">
        <v>0.08716875871687588</v>
      </c>
      <c r="P257" s="18">
        <v>0</v>
      </c>
      <c r="Q257" s="13">
        <v>0.0734498859094926</v>
      </c>
      <c r="R257" s="13">
        <v>0.016559659722649354</v>
      </c>
      <c r="S257" s="13">
        <v>0.058592587784070935</v>
      </c>
      <c r="T257" s="13">
        <v>0.0573606551190611</v>
      </c>
      <c r="U257" s="13">
        <v>0.02107629619221582</v>
      </c>
      <c r="V257" s="13">
        <v>0.08417036081028001</v>
      </c>
      <c r="W257" s="13">
        <v>0.11008164388588203</v>
      </c>
      <c r="X257" s="14" t="str">
        <f t="shared" si="5"/>
        <v>ג'ולס</v>
      </c>
      <c r="Y257"/>
    </row>
    <row r="258" spans="1:25" s="15" customFormat="1" ht="19.5" customHeight="1">
      <c r="A258" s="48" t="s">
        <v>274</v>
      </c>
      <c r="B258" s="13">
        <v>0.07531621735374254</v>
      </c>
      <c r="C258" s="13">
        <v>0.08345573507811456</v>
      </c>
      <c r="D258" s="13">
        <v>0.0801146905043009</v>
      </c>
      <c r="E258" s="13">
        <v>0.03876570010854396</v>
      </c>
      <c r="F258" s="13">
        <v>0.04029661356023915</v>
      </c>
      <c r="G258" s="13">
        <v>0.03529808981061808</v>
      </c>
      <c r="H258" s="13">
        <v>0.034595240907252356</v>
      </c>
      <c r="I258" s="13">
        <v>0.0707455564392328</v>
      </c>
      <c r="J258" s="13">
        <v>0.06738134031764402</v>
      </c>
      <c r="K258" s="13">
        <v>0.07517327439748621</v>
      </c>
      <c r="L258" s="13">
        <v>0.05799971707455085</v>
      </c>
      <c r="M258" s="13">
        <v>0.043729228616407205</v>
      </c>
      <c r="N258" s="13">
        <v>0.031756113051762465</v>
      </c>
      <c r="O258" s="13">
        <v>0.12203626220362622</v>
      </c>
      <c r="P258" s="18">
        <v>0.034946706272933774</v>
      </c>
      <c r="Q258" s="13">
        <v>0.08045688961578537</v>
      </c>
      <c r="R258" s="13">
        <v>0.07428190218445568</v>
      </c>
      <c r="S258" s="13">
        <v>0.07776281125410452</v>
      </c>
      <c r="T258" s="13">
        <v>0.058115400581154</v>
      </c>
      <c r="U258" s="13">
        <v>0.06322888857664746</v>
      </c>
      <c r="V258" s="13">
        <v>0.085573200157118</v>
      </c>
      <c r="W258" s="13">
        <v>0.052419830421848584</v>
      </c>
      <c r="X258" s="14" t="str">
        <f t="shared" si="5"/>
        <v>זמר</v>
      </c>
      <c r="Y258"/>
    </row>
    <row r="259" spans="1:25" s="15" customFormat="1" ht="19.5" customHeight="1">
      <c r="A259" s="48" t="s">
        <v>275</v>
      </c>
      <c r="B259" s="13">
        <v>0.09636045455552356</v>
      </c>
      <c r="C259" s="13">
        <v>0.11016157030311123</v>
      </c>
      <c r="D259" s="13">
        <v>0.10330578512396695</v>
      </c>
      <c r="E259" s="13">
        <v>0.03876570010854396</v>
      </c>
      <c r="F259" s="13">
        <v>0.034009198678499705</v>
      </c>
      <c r="G259" s="13">
        <v>0.054226051013413275</v>
      </c>
      <c r="H259" s="13">
        <v>0.025293197279622565</v>
      </c>
      <c r="I259" s="13">
        <v>0.03699114062182108</v>
      </c>
      <c r="J259" s="13">
        <v>0.10773400740052687</v>
      </c>
      <c r="K259" s="13">
        <v>0.13831882489137462</v>
      </c>
      <c r="L259" s="13">
        <v>0.09336539821756967</v>
      </c>
      <c r="M259" s="13">
        <v>0.11150953297183838</v>
      </c>
      <c r="N259" s="13">
        <v>0.03334391870435059</v>
      </c>
      <c r="O259" s="13">
        <v>0.08716875871687588</v>
      </c>
      <c r="P259" s="18">
        <v>0.017473353136466887</v>
      </c>
      <c r="Q259" s="13">
        <v>0.11219449463840564</v>
      </c>
      <c r="R259" s="13">
        <v>0.12632654702706797</v>
      </c>
      <c r="S259" s="13">
        <v>0.1119108283700374</v>
      </c>
      <c r="T259" s="13">
        <v>0.0573606551190611</v>
      </c>
      <c r="U259" s="13">
        <v>0.0702543206407194</v>
      </c>
      <c r="V259" s="13">
        <v>0.095393075584984</v>
      </c>
      <c r="W259" s="13">
        <v>0.11794461844915932</v>
      </c>
      <c r="X259" s="14" t="str">
        <f t="shared" si="5"/>
        <v>זרזיר</v>
      </c>
      <c r="Y259"/>
    </row>
    <row r="260" spans="1:25" s="15" customFormat="1" ht="19.5" customHeight="1">
      <c r="A260" s="48" t="s">
        <v>276</v>
      </c>
      <c r="B260" s="13">
        <v>0.07088585162705181</v>
      </c>
      <c r="C260" s="13">
        <v>0.07010281746561624</v>
      </c>
      <c r="D260" s="13">
        <v>0.0801146905043009</v>
      </c>
      <c r="E260" s="13">
        <v>0.03876570010854396</v>
      </c>
      <c r="F260" s="13">
        <v>0.037819753152281185</v>
      </c>
      <c r="G260" s="13">
        <v>0.023532059873745383</v>
      </c>
      <c r="H260" s="13">
        <v>0.03166875527159354</v>
      </c>
      <c r="I260" s="13">
        <v>0.050862818355003975</v>
      </c>
      <c r="J260" s="13">
        <v>0.07156888124133941</v>
      </c>
      <c r="K260" s="13">
        <v>0.07818020537338564</v>
      </c>
      <c r="L260" s="13">
        <v>0.05517046258310935</v>
      </c>
      <c r="M260" s="13">
        <v>0.07871261150953297</v>
      </c>
      <c r="N260" s="13">
        <v>0.017465862178469356</v>
      </c>
      <c r="O260" s="13">
        <v>0.08716875871687588</v>
      </c>
      <c r="P260" s="18">
        <v>0.017473353136466887</v>
      </c>
      <c r="Q260" s="13">
        <v>0.08202316103248612</v>
      </c>
      <c r="R260" s="13">
        <v>0.03595811825489574</v>
      </c>
      <c r="S260" s="13">
        <v>0.06900604250853362</v>
      </c>
      <c r="T260" s="13">
        <v>0.05585116419487528</v>
      </c>
      <c r="U260" s="13">
        <v>0.02107629619221582</v>
      </c>
      <c r="V260" s="13">
        <v>0.06733628864822401</v>
      </c>
      <c r="W260" s="13">
        <v>0.047177847379663726</v>
      </c>
      <c r="X260" s="14" t="str">
        <f t="shared" si="5"/>
        <v>חורפיש</v>
      </c>
      <c r="Y260"/>
    </row>
    <row r="261" spans="1:25" s="15" customFormat="1" ht="19.5" customHeight="1">
      <c r="A261" s="48" t="s">
        <v>277</v>
      </c>
      <c r="B261" s="13">
        <v>0.07088585162705181</v>
      </c>
      <c r="C261" s="13">
        <v>0.08011750567498999</v>
      </c>
      <c r="D261" s="13">
        <v>0.07800640917524035</v>
      </c>
      <c r="E261" s="13">
        <v>0.023259420065126376</v>
      </c>
      <c r="F261" s="13">
        <v>0.02686440904015943</v>
      </c>
      <c r="G261" s="13">
        <v>0.04143688803855165</v>
      </c>
      <c r="H261" s="13">
        <v>0.022366711643963758</v>
      </c>
      <c r="I261" s="13">
        <v>0.021269905857547115</v>
      </c>
      <c r="J261" s="13">
        <v>0.12029663017161303</v>
      </c>
      <c r="K261" s="13">
        <v>0.12027723903597794</v>
      </c>
      <c r="L261" s="13">
        <v>0.0778044985146414</v>
      </c>
      <c r="M261" s="13">
        <v>0.07652615007871261</v>
      </c>
      <c r="N261" s="13">
        <v>0.044458558272467454</v>
      </c>
      <c r="O261" s="13">
        <v>0.15690376569037656</v>
      </c>
      <c r="P261" s="18">
        <v>0.06989341254586755</v>
      </c>
      <c r="Q261" s="13">
        <v>0.08358943244918686</v>
      </c>
      <c r="R261" s="13">
        <v>0.07380876904952285</v>
      </c>
      <c r="S261" s="13">
        <v>0.082022860914112</v>
      </c>
      <c r="T261" s="13">
        <v>0.06566285520208309</v>
      </c>
      <c r="U261" s="13">
        <v>0.05620345651257552</v>
      </c>
      <c r="V261" s="13">
        <v>0.137478255990124</v>
      </c>
      <c r="W261" s="13">
        <v>0.11270263540697446</v>
      </c>
      <c r="X261" s="14" t="str">
        <f t="shared" si="5"/>
        <v>טובא-זנגרייה</v>
      </c>
      <c r="Y261"/>
    </row>
    <row r="262" spans="1:25" s="15" customFormat="1" ht="19.5" customHeight="1">
      <c r="A262" s="48" t="s">
        <v>278</v>
      </c>
      <c r="B262" s="13">
        <v>0.07310103449039719</v>
      </c>
      <c r="C262" s="13">
        <v>0.07344104686874083</v>
      </c>
      <c r="D262" s="13">
        <v>0.08433125316242199</v>
      </c>
      <c r="E262" s="13">
        <v>0.031012560086835166</v>
      </c>
      <c r="F262" s="13">
        <v>0.10193233217365459</v>
      </c>
      <c r="G262" s="13">
        <v>0.020974227278773058</v>
      </c>
      <c r="H262" s="13">
        <v>0.09009395064063906</v>
      </c>
      <c r="I262" s="13">
        <v>0.038378308395139366</v>
      </c>
      <c r="J262" s="13">
        <v>0.08451218955094335</v>
      </c>
      <c r="K262" s="13">
        <v>0.09922872220468179</v>
      </c>
      <c r="L262" s="13">
        <v>0.06507285330315461</v>
      </c>
      <c r="M262" s="13">
        <v>0.0940178415252755</v>
      </c>
      <c r="N262" s="13">
        <v>0.044458558272467454</v>
      </c>
      <c r="O262" s="13">
        <v>0.12203626220362622</v>
      </c>
      <c r="P262" s="13">
        <v>0.034946706272933774</v>
      </c>
      <c r="Q262" s="13">
        <v>0.08227046704564939</v>
      </c>
      <c r="R262" s="13">
        <v>0.047313313493283875</v>
      </c>
      <c r="S262" s="13">
        <v>0.0720151252048881</v>
      </c>
      <c r="T262" s="13">
        <v>0.05207743688441073</v>
      </c>
      <c r="U262" s="13">
        <v>0.02107629619221582</v>
      </c>
      <c r="V262" s="13">
        <v>0.086976039503956</v>
      </c>
      <c r="W262" s="13">
        <v>0.05766181346403344</v>
      </c>
      <c r="X262" s="14" t="str">
        <f t="shared" si="5"/>
        <v>יאנוח-ג'ת</v>
      </c>
      <c r="Y262"/>
    </row>
    <row r="263" spans="1:25" s="15" customFormat="1" ht="19.5" customHeight="1">
      <c r="A263" s="48" t="s">
        <v>279</v>
      </c>
      <c r="B263" s="13">
        <v>0.09857563741886893</v>
      </c>
      <c r="C263" s="13">
        <v>0.10682334089998666</v>
      </c>
      <c r="D263" s="13">
        <v>0.10963062911114858</v>
      </c>
      <c r="E263" s="13">
        <v>0.03876570010854396</v>
      </c>
      <c r="F263" s="13">
        <v>0.03562868432985684</v>
      </c>
      <c r="G263" s="13">
        <v>0.028136158544695568</v>
      </c>
      <c r="H263" s="13">
        <v>0.02780161353875869</v>
      </c>
      <c r="I263" s="13">
        <v>0.038378308395139366</v>
      </c>
      <c r="J263" s="13">
        <v>0.11801251694050646</v>
      </c>
      <c r="K263" s="13">
        <v>0.1127599115962293</v>
      </c>
      <c r="L263" s="13">
        <v>0.09760927995473193</v>
      </c>
      <c r="M263" s="13">
        <v>0.07871261150953297</v>
      </c>
      <c r="N263" s="13">
        <v>0.05080978088281994</v>
      </c>
      <c r="O263" s="13">
        <v>0.1394700139470014</v>
      </c>
      <c r="P263" s="13">
        <v>0.05242005940940067</v>
      </c>
      <c r="Q263" s="13">
        <v>0.11763522692799769</v>
      </c>
      <c r="R263" s="13">
        <v>0.08847589623244084</v>
      </c>
      <c r="S263" s="13">
        <v>0.10927365477098513</v>
      </c>
      <c r="T263" s="13">
        <v>0.06943658251254765</v>
      </c>
      <c r="U263" s="13">
        <v>0.0702543206407194</v>
      </c>
      <c r="V263" s="13">
        <v>0.15010381011166601</v>
      </c>
      <c r="W263" s="13">
        <v>0.0891137117171426</v>
      </c>
      <c r="X263" s="14" t="str">
        <f t="shared" si="5"/>
        <v>כסרא-סמיע</v>
      </c>
      <c r="Y263"/>
    </row>
    <row r="264" spans="1:25" s="15" customFormat="1" ht="19.5" customHeight="1">
      <c r="A264" s="48" t="s">
        <v>280</v>
      </c>
      <c r="B264" s="13">
        <v>0.06202512017367033</v>
      </c>
      <c r="C264" s="13">
        <v>0.07344104686874083</v>
      </c>
      <c r="D264" s="13">
        <v>0.06535672120087704</v>
      </c>
      <c r="E264" s="13">
        <v>0.023259420065126376</v>
      </c>
      <c r="F264" s="13">
        <v>0.02353017387560064</v>
      </c>
      <c r="G264" s="13">
        <v>0.039902188481568256</v>
      </c>
      <c r="H264" s="13">
        <v>0.01734987912569151</v>
      </c>
      <c r="I264" s="13">
        <v>0.038378308395139366</v>
      </c>
      <c r="J264" s="13">
        <v>0.0654779126250552</v>
      </c>
      <c r="K264" s="13">
        <v>0.11426337708417902</v>
      </c>
      <c r="L264" s="13">
        <v>0.050926580845947096</v>
      </c>
      <c r="M264" s="13">
        <v>0.08964491866363478</v>
      </c>
      <c r="N264" s="13">
        <v>0.019053667831057476</v>
      </c>
      <c r="O264" s="13">
        <v>0.0697350069735007</v>
      </c>
      <c r="P264" s="18">
        <v>0</v>
      </c>
      <c r="Q264" s="13">
        <v>0.0704822137515333</v>
      </c>
      <c r="R264" s="13">
        <v>0.08752962996257517</v>
      </c>
      <c r="S264" s="13">
        <v>0.07221798471250751</v>
      </c>
      <c r="T264" s="13">
        <v>0.049813200498132</v>
      </c>
      <c r="U264" s="13">
        <v>0.02107629619221582</v>
      </c>
      <c r="V264" s="13">
        <v>0.09399023623814601</v>
      </c>
      <c r="W264" s="13">
        <v>0.07469825835113424</v>
      </c>
      <c r="X264" s="14" t="str">
        <f t="shared" si="5"/>
        <v>כעביה-טבאש-חג'אג'רה</v>
      </c>
      <c r="Y264"/>
    </row>
    <row r="265" spans="1:25" s="9" customFormat="1" ht="19.5" customHeight="1">
      <c r="A265" s="48" t="s">
        <v>282</v>
      </c>
      <c r="B265" s="13">
        <v>0.09193008882883281</v>
      </c>
      <c r="C265" s="13">
        <v>0.11016157030311123</v>
      </c>
      <c r="D265" s="13">
        <v>0.09487265980772475</v>
      </c>
      <c r="E265" s="13">
        <v>0.03876570010854396</v>
      </c>
      <c r="F265" s="13">
        <v>0.05553883145536507</v>
      </c>
      <c r="G265" s="13">
        <v>0.05934171620335792</v>
      </c>
      <c r="H265" s="13">
        <v>0.04640570079401826</v>
      </c>
      <c r="I265" s="13">
        <v>0.047626093550594634</v>
      </c>
      <c r="J265" s="13">
        <v>0.11801251694050646</v>
      </c>
      <c r="K265" s="13">
        <v>0.16688466916241937</v>
      </c>
      <c r="L265" s="13">
        <v>0.09478002546329042</v>
      </c>
      <c r="M265" s="13">
        <v>0.08527199580199406</v>
      </c>
      <c r="N265" s="13">
        <v>0.046046363925055574</v>
      </c>
      <c r="O265" s="13">
        <v>0.17433751743375175</v>
      </c>
      <c r="P265" s="18">
        <v>0.034946706272933774</v>
      </c>
      <c r="Q265" s="13">
        <v>0.10642402099792923</v>
      </c>
      <c r="R265" s="13">
        <v>0.1622846652819637</v>
      </c>
      <c r="S265" s="13">
        <v>0.11468324164083589</v>
      </c>
      <c r="T265" s="13">
        <v>0.0671723461262689</v>
      </c>
      <c r="U265" s="13">
        <v>0.02107629619221582</v>
      </c>
      <c r="V265" s="13">
        <v>0.136075416643286</v>
      </c>
      <c r="W265" s="13">
        <v>0.04979883890075616</v>
      </c>
      <c r="X265" s="14" t="str">
        <f t="shared" si="5"/>
        <v>משהד</v>
      </c>
      <c r="Y265"/>
    </row>
    <row r="266" spans="1:25" s="15" customFormat="1" ht="19.5" customHeight="1">
      <c r="A266" s="48" t="s">
        <v>283</v>
      </c>
      <c r="B266" s="13">
        <v>0.06202512017367033</v>
      </c>
      <c r="C266" s="13">
        <v>0.0567498998531179</v>
      </c>
      <c r="D266" s="13">
        <v>0.06957328385899814</v>
      </c>
      <c r="E266" s="13">
        <v>0.04651884013025275</v>
      </c>
      <c r="F266" s="13">
        <v>0.04829877795518026</v>
      </c>
      <c r="G266" s="13">
        <v>0.05883014968436345</v>
      </c>
      <c r="H266" s="13">
        <v>0.043583732502490126</v>
      </c>
      <c r="I266" s="13">
        <v>0.06935838866591451</v>
      </c>
      <c r="J266" s="13">
        <v>0.09555207016795846</v>
      </c>
      <c r="K266" s="13">
        <v>0.11576684257212876</v>
      </c>
      <c r="L266" s="13">
        <v>0.06082897156599236</v>
      </c>
      <c r="M266" s="13">
        <v>0.059034458632149726</v>
      </c>
      <c r="N266" s="13">
        <v>0.0412829469672912</v>
      </c>
      <c r="O266" s="13">
        <v>0.10460251046025104</v>
      </c>
      <c r="P266" s="13">
        <v>0</v>
      </c>
      <c r="Q266" s="13">
        <v>0.06042510254956013</v>
      </c>
      <c r="R266" s="13">
        <v>0.030280520635701684</v>
      </c>
      <c r="S266" s="13">
        <v>0.053690149683268684</v>
      </c>
      <c r="T266" s="13">
        <v>0.047548964111853276</v>
      </c>
      <c r="U266" s="13">
        <v>0.05620345651257552</v>
      </c>
      <c r="V266" s="13">
        <v>0.09399023623814601</v>
      </c>
      <c r="W266" s="13">
        <v>0.08125073715386531</v>
      </c>
      <c r="X266" s="14" t="str">
        <f t="shared" si="5"/>
        <v>עיילבון</v>
      </c>
      <c r="Y266"/>
    </row>
    <row r="267" spans="1:25" s="15" customFormat="1" ht="19.5" customHeight="1">
      <c r="A267" s="48" t="s">
        <v>284</v>
      </c>
      <c r="B267" s="13">
        <v>0.09193008882883281</v>
      </c>
      <c r="C267" s="13">
        <v>0.10682334089998666</v>
      </c>
      <c r="D267" s="13">
        <v>0.09908922246584584</v>
      </c>
      <c r="E267" s="13">
        <v>0.031012560086835166</v>
      </c>
      <c r="F267" s="13">
        <v>0.030770227375785452</v>
      </c>
      <c r="G267" s="13">
        <v>0.05883014968436345</v>
      </c>
      <c r="H267" s="13">
        <v>0.02173960757917973</v>
      </c>
      <c r="I267" s="13">
        <v>0.050862818355003975</v>
      </c>
      <c r="J267" s="13">
        <v>0.1126829194012578</v>
      </c>
      <c r="K267" s="13">
        <v>0.12779456647572654</v>
      </c>
      <c r="L267" s="13">
        <v>0.12448719762342624</v>
      </c>
      <c r="M267" s="13">
        <v>0.10713661011019766</v>
      </c>
      <c r="N267" s="13">
        <v>0.0952683391552874</v>
      </c>
      <c r="O267" s="13">
        <v>0.3486750348675035</v>
      </c>
      <c r="P267" s="13">
        <v>0.017473353136466887</v>
      </c>
      <c r="Q267" s="13">
        <v>0.10419826687945975</v>
      </c>
      <c r="R267" s="13">
        <v>0.1244340144873366</v>
      </c>
      <c r="S267" s="13">
        <v>0.10535170429034335</v>
      </c>
      <c r="T267" s="13">
        <v>0.055096418732782364</v>
      </c>
      <c r="U267" s="13">
        <v>0.05620345651257552</v>
      </c>
      <c r="V267" s="13">
        <v>0.23006565288143205</v>
      </c>
      <c r="W267" s="13">
        <v>0.0707667710694956</v>
      </c>
      <c r="X267" s="14" t="str">
        <f t="shared" si="5"/>
        <v>עילוט</v>
      </c>
      <c r="Y267"/>
    </row>
    <row r="268" spans="1:25" s="15" customFormat="1" ht="19.5" customHeight="1">
      <c r="A268" s="48" t="s">
        <v>285</v>
      </c>
      <c r="B268" s="13">
        <v>0.0653478944686884</v>
      </c>
      <c r="C268" s="13">
        <v>0.0567498998531179</v>
      </c>
      <c r="D268" s="13">
        <v>0.07589812784617979</v>
      </c>
      <c r="E268" s="13">
        <v>0.04651884013025275</v>
      </c>
      <c r="F268" s="13">
        <v>0.04791772250780211</v>
      </c>
      <c r="G268" s="13">
        <v>0.040413755000562726</v>
      </c>
      <c r="H268" s="13">
        <v>0.04138886827574602</v>
      </c>
      <c r="I268" s="13">
        <v>0.06057299276823201</v>
      </c>
      <c r="J268" s="13">
        <v>0.0654779126250552</v>
      </c>
      <c r="K268" s="13">
        <v>0.07517327439748621</v>
      </c>
      <c r="L268" s="13">
        <v>0.042438817371622584</v>
      </c>
      <c r="M268" s="13">
        <v>0.061220920062970086</v>
      </c>
      <c r="N268" s="13">
        <v>0.031756113051762465</v>
      </c>
      <c r="O268" s="13">
        <v>0.08716875871687588</v>
      </c>
      <c r="P268" s="13">
        <v>0.1397868250917351</v>
      </c>
      <c r="Q268" s="13">
        <v>0.07213092050595513</v>
      </c>
      <c r="R268" s="13">
        <v>0.022710390476776258</v>
      </c>
      <c r="S268" s="13">
        <v>0.057341620820417945</v>
      </c>
      <c r="T268" s="13">
        <v>0.03698252764255255</v>
      </c>
      <c r="U268" s="13">
        <v>0.02107629619221582</v>
      </c>
      <c r="V268" s="13">
        <v>0.06733628864822401</v>
      </c>
      <c r="W268" s="13">
        <v>0.051109334661302366</v>
      </c>
      <c r="X268" s="14" t="str">
        <f t="shared" si="5"/>
        <v>פקיעין (בוקייעה)</v>
      </c>
      <c r="Y268"/>
    </row>
    <row r="269" spans="1:25" s="15" customFormat="1" ht="19.5" customHeight="1">
      <c r="A269" s="48" t="s">
        <v>286</v>
      </c>
      <c r="B269" s="13">
        <v>0.09414527169217819</v>
      </c>
      <c r="C269" s="13">
        <v>0.07677927627186541</v>
      </c>
      <c r="D269" s="13">
        <v>0.10752234778208805</v>
      </c>
      <c r="E269" s="13">
        <v>0.08528454023879671</v>
      </c>
      <c r="F269" s="13">
        <v>0.08535642021270516</v>
      </c>
      <c r="G269" s="13">
        <v>0.10077860424190957</v>
      </c>
      <c r="H269" s="13">
        <v>0.07201245010603284</v>
      </c>
      <c r="I269" s="13">
        <v>0.1377919988162835</v>
      </c>
      <c r="J269" s="13">
        <v>0.12752965540345054</v>
      </c>
      <c r="K269" s="13">
        <v>0.13531189391547518</v>
      </c>
      <c r="L269" s="13">
        <v>0.05234120809166784</v>
      </c>
      <c r="M269" s="13">
        <v>0.07215322721707189</v>
      </c>
      <c r="N269" s="13">
        <v>0.04922197523023182</v>
      </c>
      <c r="O269" s="13">
        <v>0.1394700139470014</v>
      </c>
      <c r="P269" s="18">
        <v>0.017473353136466887</v>
      </c>
      <c r="Q269" s="13">
        <v>0.09653178047139824</v>
      </c>
      <c r="R269" s="13">
        <v>0.045420780953552516</v>
      </c>
      <c r="S269" s="13">
        <v>0.08161714189887317</v>
      </c>
      <c r="T269" s="13">
        <v>0.05660590965696819</v>
      </c>
      <c r="U269" s="13">
        <v>0.05620345651257552</v>
      </c>
      <c r="V269" s="13">
        <v>0.123449862521744</v>
      </c>
      <c r="W269" s="13">
        <v>0.09959767780151232</v>
      </c>
      <c r="X269" s="14" t="str">
        <f t="shared" si="5"/>
        <v>ראמה</v>
      </c>
      <c r="Y269"/>
    </row>
    <row r="270" spans="1:25" s="15" customFormat="1" ht="19.5" customHeight="1">
      <c r="A270" s="48" t="s">
        <v>287</v>
      </c>
      <c r="B270" s="13">
        <v>0.07088585162705181</v>
      </c>
      <c r="C270" s="13">
        <v>0.08011750567498999</v>
      </c>
      <c r="D270" s="13">
        <v>0.07589812784617979</v>
      </c>
      <c r="E270" s="13">
        <v>0.031012560086835166</v>
      </c>
      <c r="F270" s="13">
        <v>0.034009198678499705</v>
      </c>
      <c r="G270" s="13">
        <v>0.06803834702626382</v>
      </c>
      <c r="H270" s="13">
        <v>0.02560674931201458</v>
      </c>
      <c r="I270" s="13">
        <v>0.04623892577727634</v>
      </c>
      <c r="J270" s="13">
        <v>0.07651779324207032</v>
      </c>
      <c r="K270" s="13">
        <v>0.09772525671673207</v>
      </c>
      <c r="L270" s="13">
        <v>0.07497524402319988</v>
      </c>
      <c r="M270" s="13">
        <v>0.06778030435543117</v>
      </c>
      <c r="N270" s="13">
        <v>0.02381708478882185</v>
      </c>
      <c r="O270" s="13">
        <v>0.08716875871687588</v>
      </c>
      <c r="P270" s="13">
        <v>0</v>
      </c>
      <c r="Q270" s="13">
        <v>0.08152854900615956</v>
      </c>
      <c r="R270" s="13">
        <v>0.08894902936737369</v>
      </c>
      <c r="S270" s="13">
        <v>0.08168476173474631</v>
      </c>
      <c r="T270" s="13">
        <v>0.03849201856673837</v>
      </c>
      <c r="U270" s="13">
        <v>0.08430518476886328</v>
      </c>
      <c r="V270" s="13">
        <v>0.09399023623814601</v>
      </c>
      <c r="W270" s="13">
        <v>0.0799402413933191</v>
      </c>
      <c r="X270" s="14" t="str">
        <f t="shared" si="5"/>
        <v>שבלי - אום אל-גנם</v>
      </c>
      <c r="Y270"/>
    </row>
    <row r="271" spans="1:25" s="15" customFormat="1" ht="19.5" customHeight="1">
      <c r="A271" s="48" t="s">
        <v>289</v>
      </c>
      <c r="B271" s="13">
        <v>0.0797465830804333</v>
      </c>
      <c r="C271" s="13">
        <v>0.08345573507811456</v>
      </c>
      <c r="D271" s="13">
        <v>0.09065609714960364</v>
      </c>
      <c r="E271" s="18">
        <v>0.031012560086835166</v>
      </c>
      <c r="F271" s="13">
        <v>0.03048443579025184</v>
      </c>
      <c r="G271" s="13">
        <v>0.07826967740615312</v>
      </c>
      <c r="H271" s="13">
        <v>0.021217020858526368</v>
      </c>
      <c r="I271" s="13">
        <v>0.03976547616845765</v>
      </c>
      <c r="J271" s="13">
        <v>0.11648977478643542</v>
      </c>
      <c r="K271" s="13">
        <v>0.12779456647572654</v>
      </c>
      <c r="L271" s="13">
        <v>0.07356061677747913</v>
      </c>
      <c r="M271" s="13">
        <v>0.059034458632149726</v>
      </c>
      <c r="N271" s="13">
        <v>0.06033661479834868</v>
      </c>
      <c r="O271" s="13">
        <v>0.12203626220362622</v>
      </c>
      <c r="P271" s="18">
        <v>0.017473353136466887</v>
      </c>
      <c r="Q271" s="13">
        <v>0.08894772940105782</v>
      </c>
      <c r="R271" s="13">
        <v>0.06765803829539595</v>
      </c>
      <c r="S271" s="13">
        <v>0.0823271501755411</v>
      </c>
      <c r="T271" s="13">
        <v>0.04905845503603909</v>
      </c>
      <c r="U271" s="13">
        <v>0.02810172825628776</v>
      </c>
      <c r="V271" s="13">
        <v>0.28898490544862804</v>
      </c>
      <c r="W271" s="13">
        <v>0.09304519899878125</v>
      </c>
      <c r="X271" s="14" t="str">
        <f t="shared" si="5"/>
        <v>שעב</v>
      </c>
      <c r="Y271"/>
    </row>
    <row r="272" spans="1:25" s="15" customFormat="1" ht="19.5" customHeight="1">
      <c r="A272" s="8" t="s">
        <v>39</v>
      </c>
      <c r="B272" s="7">
        <v>0.8450922623662583</v>
      </c>
      <c r="C272" s="7">
        <v>0.9413806916811324</v>
      </c>
      <c r="D272" s="7">
        <v>0.9002361275088547</v>
      </c>
      <c r="E272" s="7">
        <v>0.4186695611722748</v>
      </c>
      <c r="F272" s="7">
        <v>0.4291636976096392</v>
      </c>
      <c r="G272" s="7">
        <v>0.6389465822240866</v>
      </c>
      <c r="H272" s="7">
        <v>0.3525370017527559</v>
      </c>
      <c r="I272" s="7">
        <v>0.5927830284646827</v>
      </c>
      <c r="J272" s="7">
        <v>0.9026054118256155</v>
      </c>
      <c r="K272" s="7">
        <v>0.9231278096011306</v>
      </c>
      <c r="L272" s="7">
        <v>0.7624840854434856</v>
      </c>
      <c r="M272" s="7">
        <v>0.6843624278467728</v>
      </c>
      <c r="N272" s="7">
        <v>0.39060019053667827</v>
      </c>
      <c r="O272" s="7">
        <v>1.1331938633193863</v>
      </c>
      <c r="P272" s="7">
        <v>0.5940940066398742</v>
      </c>
      <c r="Q272" s="7">
        <v>0.8430661988736035</v>
      </c>
      <c r="R272" s="7">
        <v>0.7272056283917732</v>
      </c>
      <c r="S272" s="7">
        <v>0.8033912700087095</v>
      </c>
      <c r="T272" s="7">
        <v>0.5871919695082833</v>
      </c>
      <c r="U272" s="7">
        <v>0.5550091330616833</v>
      </c>
      <c r="V272" s="7">
        <v>1.6581561079625162</v>
      </c>
      <c r="W272" s="7">
        <v>0.7902289436093675</v>
      </c>
      <c r="X272" s="8" t="str">
        <f t="shared" si="5"/>
        <v>2,000 - 4,999</v>
      </c>
      <c r="Y272"/>
    </row>
    <row r="273" spans="1:25" s="15" customFormat="1" ht="19.5" customHeight="1">
      <c r="A273" s="48" t="s">
        <v>325</v>
      </c>
      <c r="B273" s="13">
        <v>0.018829054338435635</v>
      </c>
      <c r="C273" s="13">
        <v>0.03672052343437041</v>
      </c>
      <c r="D273" s="13">
        <v>0.012649687974363298</v>
      </c>
      <c r="E273" s="13">
        <v>0</v>
      </c>
      <c r="F273" s="13">
        <v>0.004477401506693239</v>
      </c>
      <c r="G273" s="13">
        <v>0.013300729493856085</v>
      </c>
      <c r="H273" s="13">
        <v>0.0032400376680508246</v>
      </c>
      <c r="I273" s="13">
        <v>0.0023119462888638175</v>
      </c>
      <c r="J273" s="13">
        <v>0.0007613710770355256</v>
      </c>
      <c r="K273" s="13">
        <v>0</v>
      </c>
      <c r="L273" s="13">
        <v>0.014146272457207527</v>
      </c>
      <c r="M273" s="13">
        <v>0.00218646143082036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0.015094909241858185</v>
      </c>
      <c r="U273" s="13">
        <v>0</v>
      </c>
      <c r="V273" s="13">
        <v>0.151506649458504</v>
      </c>
      <c r="W273" s="13">
        <v>0.011794461844915931</v>
      </c>
      <c r="X273" s="14" t="str">
        <f t="shared" si="5"/>
        <v>אבו תלול</v>
      </c>
      <c r="Y273"/>
    </row>
    <row r="274" spans="1:25" s="15" customFormat="1" ht="19.5" customHeight="1">
      <c r="A274" s="48" t="s">
        <v>290</v>
      </c>
      <c r="B274" s="13">
        <v>0.031012560086835166</v>
      </c>
      <c r="C274" s="13">
        <v>0.033382294031245825</v>
      </c>
      <c r="D274" s="13">
        <v>0.033732501264968795</v>
      </c>
      <c r="E274" s="13">
        <v>0.015506280043417583</v>
      </c>
      <c r="F274" s="13">
        <v>0.014194315414836012</v>
      </c>
      <c r="G274" s="13">
        <v>0.02864772506369003</v>
      </c>
      <c r="H274" s="13">
        <v>0.011183355821981879</v>
      </c>
      <c r="I274" s="13">
        <v>0.013871677733182902</v>
      </c>
      <c r="J274" s="13">
        <v>0.04263678031398943</v>
      </c>
      <c r="K274" s="13">
        <v>0.049614361102340895</v>
      </c>
      <c r="L274" s="13">
        <v>0.07356061677747913</v>
      </c>
      <c r="M274" s="13">
        <v>0.024051075739023965</v>
      </c>
      <c r="N274" s="13">
        <v>0.014290250873293109</v>
      </c>
      <c r="O274" s="13">
        <v>0.05230125523012552</v>
      </c>
      <c r="P274" s="18">
        <v>0</v>
      </c>
      <c r="Q274" s="13">
        <v>0.035529630557790466</v>
      </c>
      <c r="R274" s="13">
        <v>0.04163571587408981</v>
      </c>
      <c r="S274" s="13">
        <v>0.03604137252038062</v>
      </c>
      <c r="T274" s="13">
        <v>0.023397109324880185</v>
      </c>
      <c r="U274" s="13">
        <v>0.05620345651257552</v>
      </c>
      <c r="V274" s="13">
        <v>0.068739127995062</v>
      </c>
      <c r="W274" s="13">
        <v>0.03931487281638644</v>
      </c>
      <c r="X274" s="14" t="str">
        <f t="shared" si="5"/>
        <v>אבטין</v>
      </c>
      <c r="Y274"/>
    </row>
    <row r="275" spans="1:25" s="15" customFormat="1" ht="19.5" customHeight="1">
      <c r="A275" s="16" t="s">
        <v>291</v>
      </c>
      <c r="B275" s="13">
        <v>0.035442925813525906</v>
      </c>
      <c r="C275" s="13">
        <v>0.06676458806249165</v>
      </c>
      <c r="D275" s="13">
        <v>0.025299375948726596</v>
      </c>
      <c r="E275" s="13">
        <v>0</v>
      </c>
      <c r="F275" s="13">
        <v>0.008287955980474718</v>
      </c>
      <c r="G275" s="13">
        <v>0.026089892468717707</v>
      </c>
      <c r="H275" s="13">
        <v>0.0055394192389256035</v>
      </c>
      <c r="I275" s="13">
        <v>0.008785395897682504</v>
      </c>
      <c r="J275" s="13">
        <v>0.017130849233299324</v>
      </c>
      <c r="K275" s="13">
        <v>0.015034654879497242</v>
      </c>
      <c r="L275" s="13">
        <v>0.035365681143018815</v>
      </c>
      <c r="M275" s="13">
        <v>0.019678152877383243</v>
      </c>
      <c r="N275" s="13">
        <v>0</v>
      </c>
      <c r="O275" s="13">
        <v>0</v>
      </c>
      <c r="P275" s="18">
        <v>0</v>
      </c>
      <c r="Q275" s="13">
        <v>0.010634158566020813</v>
      </c>
      <c r="R275" s="13">
        <v>0.03595811825489574</v>
      </c>
      <c r="S275" s="13">
        <v>0.01825735568574628</v>
      </c>
      <c r="T275" s="13">
        <v>0.03471829125627383</v>
      </c>
      <c r="U275" s="13">
        <v>0.01405086412814388</v>
      </c>
      <c r="V275" s="13">
        <v>0.200606026597834</v>
      </c>
      <c r="W275" s="13">
        <v>0.023588923689831863</v>
      </c>
      <c r="X275" s="14" t="str">
        <f t="shared" si="5"/>
        <v>אום בטין</v>
      </c>
      <c r="Y275"/>
    </row>
    <row r="276" spans="1:25" s="15" customFormat="1" ht="19.5" customHeight="1">
      <c r="A276" s="52" t="s">
        <v>293</v>
      </c>
      <c r="B276" s="13">
        <v>0.033227742950180536</v>
      </c>
      <c r="C276" s="13">
        <v>0.026705835224996664</v>
      </c>
      <c r="D276" s="13">
        <v>0.037949063923089894</v>
      </c>
      <c r="E276" s="13">
        <v>0.031012560086835166</v>
      </c>
      <c r="F276" s="13">
        <v>0.03162760213238629</v>
      </c>
      <c r="G276" s="13">
        <v>0.031205557658662356</v>
      </c>
      <c r="H276" s="13">
        <v>0.03020551245376414</v>
      </c>
      <c r="I276" s="13">
        <v>0.03884069765291213</v>
      </c>
      <c r="J276" s="13">
        <v>0.03350032738956313</v>
      </c>
      <c r="K276" s="13">
        <v>0.028565844271044756</v>
      </c>
      <c r="L276" s="13">
        <v>0.008487763474324516</v>
      </c>
      <c r="M276" s="13">
        <v>0.013118768584922162</v>
      </c>
      <c r="N276" s="13">
        <v>0.03334391870435059</v>
      </c>
      <c r="O276" s="13">
        <v>0.05230125523012552</v>
      </c>
      <c r="P276" s="13">
        <v>0.05242005940940067</v>
      </c>
      <c r="Q276" s="13">
        <v>0.033303876439321</v>
      </c>
      <c r="R276" s="13">
        <v>0.016086526587716518</v>
      </c>
      <c r="S276" s="13">
        <v>0.02894128975370151</v>
      </c>
      <c r="T276" s="13">
        <v>0.027170836635344732</v>
      </c>
      <c r="U276" s="13">
        <v>0.01405086412814388</v>
      </c>
      <c r="V276" s="13">
        <v>0.012625554121542001</v>
      </c>
      <c r="W276" s="13">
        <v>0.03931487281638644</v>
      </c>
      <c r="X276" s="14" t="str">
        <f t="shared" si="5"/>
        <v>ג'ש (גוש חלב)</v>
      </c>
      <c r="Y276"/>
    </row>
    <row r="277" spans="1:25" s="15" customFormat="1" ht="19.5" customHeight="1">
      <c r="A277" s="17" t="s">
        <v>294</v>
      </c>
      <c r="B277" s="13">
        <v>0.03876570010854396</v>
      </c>
      <c r="C277" s="13">
        <v>0.043396982240619573</v>
      </c>
      <c r="D277" s="13">
        <v>0.04005734525215045</v>
      </c>
      <c r="E277" s="13">
        <v>0.023259420065126376</v>
      </c>
      <c r="F277" s="13">
        <v>0.023720701599289712</v>
      </c>
      <c r="G277" s="13">
        <v>0.06241111531732471</v>
      </c>
      <c r="H277" s="13">
        <v>0.019335708664174275</v>
      </c>
      <c r="I277" s="13">
        <v>0.025893798435274753</v>
      </c>
      <c r="J277" s="13">
        <v>0.037687868313258516</v>
      </c>
      <c r="K277" s="13">
        <v>0.04811089561439117</v>
      </c>
      <c r="L277" s="13">
        <v>0.032536426651577306</v>
      </c>
      <c r="M277" s="13">
        <v>0.0327969214623054</v>
      </c>
      <c r="N277" s="13">
        <v>0.02540489044140997</v>
      </c>
      <c r="O277" s="13">
        <v>0.05230125523012552</v>
      </c>
      <c r="P277" s="13">
        <v>0</v>
      </c>
      <c r="Q277" s="13">
        <v>0.04352585831673635</v>
      </c>
      <c r="R277" s="13">
        <v>0.03169992004050019</v>
      </c>
      <c r="S277" s="13">
        <v>0.042330017256582114</v>
      </c>
      <c r="T277" s="13">
        <v>0.040756254953017095</v>
      </c>
      <c r="U277" s="13">
        <v>0.00702543206407194</v>
      </c>
      <c r="V277" s="13">
        <v>0.13046405925593402</v>
      </c>
      <c r="W277" s="13">
        <v>0.04324636009802508</v>
      </c>
      <c r="X277" s="14" t="str">
        <f t="shared" si="5"/>
        <v>כאוכב אבו אל-היג'א</v>
      </c>
      <c r="Y277"/>
    </row>
    <row r="278" spans="1:25" s="15" customFormat="1" ht="19.5" customHeight="1">
      <c r="A278" s="48" t="s">
        <v>295</v>
      </c>
      <c r="B278" s="13">
        <v>0.04208847440356201</v>
      </c>
      <c r="C278" s="13">
        <v>0.05007344104686874</v>
      </c>
      <c r="D278" s="13">
        <v>0.04427390791027155</v>
      </c>
      <c r="E278" s="13">
        <v>0.015506280043417583</v>
      </c>
      <c r="F278" s="13">
        <v>0.013432204520079715</v>
      </c>
      <c r="G278" s="13">
        <v>0.014323862531845016</v>
      </c>
      <c r="H278" s="13">
        <v>0.009929147692413817</v>
      </c>
      <c r="I278" s="13">
        <v>0.024969019919729225</v>
      </c>
      <c r="J278" s="13">
        <v>0.04530157908361377</v>
      </c>
      <c r="K278" s="13">
        <v>0.04510396463849173</v>
      </c>
      <c r="L278" s="13">
        <v>0.06365822605743388</v>
      </c>
      <c r="M278" s="13">
        <v>0.030610460031485043</v>
      </c>
      <c r="N278" s="13">
        <v>0.019053667831057476</v>
      </c>
      <c r="O278" s="13">
        <v>0.05230125523012552</v>
      </c>
      <c r="P278" s="18">
        <v>0.06989341254586755</v>
      </c>
      <c r="Q278" s="13">
        <v>0.04558674175976364</v>
      </c>
      <c r="R278" s="13">
        <v>0.045420780953552516</v>
      </c>
      <c r="S278" s="13">
        <v>0.04459528175833211</v>
      </c>
      <c r="T278" s="13">
        <v>0.03471829125627383</v>
      </c>
      <c r="U278" s="13">
        <v>0.0351271603203597</v>
      </c>
      <c r="V278" s="13">
        <v>0.005611357387352</v>
      </c>
      <c r="W278" s="13">
        <v>0.010483966084369717</v>
      </c>
      <c r="X278" s="14" t="str">
        <f t="shared" si="5"/>
        <v>כפר ברא</v>
      </c>
      <c r="Y278"/>
    </row>
    <row r="279" spans="1:25" s="15" customFormat="1" ht="19.5" customHeight="1">
      <c r="A279" s="16" t="s">
        <v>296</v>
      </c>
      <c r="B279" s="13">
        <v>0.03765810867687127</v>
      </c>
      <c r="C279" s="13">
        <v>0.03004406462812124</v>
      </c>
      <c r="D279" s="13">
        <v>0.042165626581210994</v>
      </c>
      <c r="E279" s="13">
        <v>0.03876570010854396</v>
      </c>
      <c r="F279" s="13">
        <v>0.03610500363907952</v>
      </c>
      <c r="G279" s="13">
        <v>0.02864772506369003</v>
      </c>
      <c r="H279" s="13">
        <v>0.03156423792746287</v>
      </c>
      <c r="I279" s="13">
        <v>0.03652875136404831</v>
      </c>
      <c r="J279" s="13">
        <v>0.0491084344687914</v>
      </c>
      <c r="K279" s="13">
        <v>0.03608317171079338</v>
      </c>
      <c r="L279" s="13">
        <v>0.024048663177252794</v>
      </c>
      <c r="M279" s="13">
        <v>0.041542767185586846</v>
      </c>
      <c r="N279" s="13">
        <v>0.03651953000952683</v>
      </c>
      <c r="O279" s="13">
        <v>0.05230125523012552</v>
      </c>
      <c r="P279" s="13">
        <v>0.017473353136466887</v>
      </c>
      <c r="Q279" s="13">
        <v>0.036766160623606846</v>
      </c>
      <c r="R279" s="13">
        <v>0.009935795833589613</v>
      </c>
      <c r="S279" s="13">
        <v>0.028501760820526138</v>
      </c>
      <c r="T279" s="13">
        <v>0.03018981848371637</v>
      </c>
      <c r="U279" s="13">
        <v>0</v>
      </c>
      <c r="V279" s="13">
        <v>0.015431232815218</v>
      </c>
      <c r="W279" s="13">
        <v>0.026209915210924292</v>
      </c>
      <c r="X279" s="14" t="str">
        <f t="shared" si="5"/>
        <v>כפר כמא</v>
      </c>
      <c r="Y279"/>
    </row>
    <row r="280" spans="1:25" s="15" customFormat="1" ht="19.5" customHeight="1">
      <c r="A280" s="16" t="s">
        <v>297</v>
      </c>
      <c r="B280" s="13">
        <v>0.031012560086835166</v>
      </c>
      <c r="C280" s="13">
        <v>0.033382294031245825</v>
      </c>
      <c r="D280" s="13">
        <v>0.033732501264968795</v>
      </c>
      <c r="E280" s="13">
        <v>0.015506280043417583</v>
      </c>
      <c r="F280" s="13">
        <v>0.011907982730567125</v>
      </c>
      <c r="G280" s="13">
        <v>0.019439527721789664</v>
      </c>
      <c r="H280" s="13">
        <v>0.009093008939368444</v>
      </c>
      <c r="I280" s="13">
        <v>0.017108402537592247</v>
      </c>
      <c r="J280" s="13">
        <v>0.03616512615918746</v>
      </c>
      <c r="K280" s="13">
        <v>0.05562822305413979</v>
      </c>
      <c r="L280" s="13">
        <v>0.024048663177252794</v>
      </c>
      <c r="M280" s="13">
        <v>0.021864614308203602</v>
      </c>
      <c r="N280" s="13">
        <v>0.006351222610352493</v>
      </c>
      <c r="O280" s="13">
        <v>0.05230125523012552</v>
      </c>
      <c r="P280" s="18">
        <v>0</v>
      </c>
      <c r="Q280" s="13">
        <v>0.03297413508843663</v>
      </c>
      <c r="R280" s="13">
        <v>0.03501185198503007</v>
      </c>
      <c r="S280" s="13">
        <v>0.03222085179354853</v>
      </c>
      <c r="T280" s="13">
        <v>0.010566436469300729</v>
      </c>
      <c r="U280" s="13">
        <v>0.00702543206407194</v>
      </c>
      <c r="V280" s="13">
        <v>0.043488019751978</v>
      </c>
      <c r="W280" s="13">
        <v>0.018346940647647005</v>
      </c>
      <c r="X280" s="14" t="str">
        <f t="shared" si="5"/>
        <v>כפר מצר</v>
      </c>
      <c r="Y280"/>
    </row>
    <row r="281" spans="1:25" s="15" customFormat="1" ht="19.5" customHeight="1">
      <c r="A281" s="16" t="s">
        <v>298</v>
      </c>
      <c r="B281" s="13">
        <v>0.04541124869858007</v>
      </c>
      <c r="C281" s="13">
        <v>0.05341167044999333</v>
      </c>
      <c r="D281" s="13">
        <v>0.048490470568392646</v>
      </c>
      <c r="E281" s="13">
        <v>0.015506280043417583</v>
      </c>
      <c r="F281" s="13">
        <v>0.0164806480991049</v>
      </c>
      <c r="G281" s="13">
        <v>0.026089892468717707</v>
      </c>
      <c r="H281" s="13">
        <v>0.013482737392856657</v>
      </c>
      <c r="I281" s="13">
        <v>0.02265707363086541</v>
      </c>
      <c r="J281" s="13">
        <v>0.05596077416211113</v>
      </c>
      <c r="K281" s="13">
        <v>0.06164208500593869</v>
      </c>
      <c r="L281" s="13">
        <v>0.045268071863064085</v>
      </c>
      <c r="M281" s="13">
        <v>0.03935630575476649</v>
      </c>
      <c r="N281" s="13">
        <v>0.0206414734836456</v>
      </c>
      <c r="O281" s="13">
        <v>0.05230125523012552</v>
      </c>
      <c r="P281" s="18">
        <v>0.017473353136466887</v>
      </c>
      <c r="Q281" s="13">
        <v>0.052841051479219706</v>
      </c>
      <c r="R281" s="13">
        <v>0.05961477500153768</v>
      </c>
      <c r="S281" s="13">
        <v>0.05311538107834705</v>
      </c>
      <c r="T281" s="13">
        <v>0.02792558209743764</v>
      </c>
      <c r="U281" s="13">
        <v>0.04215259238443164</v>
      </c>
      <c r="V281" s="13">
        <v>0.079961842769766</v>
      </c>
      <c r="W281" s="13">
        <v>0.027520410971470507</v>
      </c>
      <c r="X281" s="14" t="str">
        <f t="shared" si="5"/>
        <v>מוקייבלה</v>
      </c>
      <c r="Y281"/>
    </row>
    <row r="282" spans="1:25" s="15" customFormat="1" ht="19.5" customHeight="1">
      <c r="A282" s="16" t="s">
        <v>299</v>
      </c>
      <c r="B282" s="13">
        <v>0.0431960658352347</v>
      </c>
      <c r="C282" s="13">
        <v>0.03672052343437041</v>
      </c>
      <c r="D282" s="13">
        <v>0.05059875189745319</v>
      </c>
      <c r="E282" s="13">
        <v>0.031012560086835166</v>
      </c>
      <c r="F282" s="13">
        <v>0.026388089730936745</v>
      </c>
      <c r="G282" s="13">
        <v>0.034274956772629143</v>
      </c>
      <c r="H282" s="13">
        <v>0.019335708664174275</v>
      </c>
      <c r="I282" s="13">
        <v>0.037453529879593835</v>
      </c>
      <c r="J282" s="13">
        <v>0.056722145239146655</v>
      </c>
      <c r="K282" s="13">
        <v>0.06464901598183814</v>
      </c>
      <c r="L282" s="13">
        <v>0.025463290422973548</v>
      </c>
      <c r="M282" s="13">
        <v>0.06778030435543117</v>
      </c>
      <c r="N282" s="13">
        <v>0.03334391870435059</v>
      </c>
      <c r="O282" s="13">
        <v>0.08716875871687588</v>
      </c>
      <c r="P282" s="18">
        <v>0</v>
      </c>
      <c r="Q282" s="13">
        <v>0.04822467256683857</v>
      </c>
      <c r="R282" s="13">
        <v>0.016086526587716518</v>
      </c>
      <c r="S282" s="13">
        <v>0.03861092628355972</v>
      </c>
      <c r="T282" s="13">
        <v>0.03547303671836673</v>
      </c>
      <c r="U282" s="13">
        <v>0.04917802444850359</v>
      </c>
      <c r="V282" s="13">
        <v>0.09679591493182202</v>
      </c>
      <c r="W282" s="13">
        <v>0.05635131770348723</v>
      </c>
      <c r="X282" s="14" t="str">
        <f t="shared" si="5"/>
        <v>מזרעה</v>
      </c>
      <c r="Y282"/>
    </row>
    <row r="283" spans="1:25" s="15" customFormat="1" ht="21.75" customHeight="1">
      <c r="A283" s="16" t="s">
        <v>326</v>
      </c>
      <c r="B283" s="13">
        <v>0.021044237201781005</v>
      </c>
      <c r="C283" s="13">
        <v>0.02336760582187208</v>
      </c>
      <c r="D283" s="13">
        <v>0.02319109461966605</v>
      </c>
      <c r="E283" s="13">
        <v>0.007753140021708791</v>
      </c>
      <c r="F283" s="13">
        <v>0.009621650046298237</v>
      </c>
      <c r="G283" s="13">
        <v>0.007673497784916973</v>
      </c>
      <c r="H283" s="13">
        <v>0.007420731433277695</v>
      </c>
      <c r="I283" s="13">
        <v>0.018033181053137774</v>
      </c>
      <c r="J283" s="13">
        <v>0.020937704618476955</v>
      </c>
      <c r="K283" s="13">
        <v>0.016538120367446965</v>
      </c>
      <c r="L283" s="13">
        <v>0.021219408685811292</v>
      </c>
      <c r="M283" s="13">
        <v>0.021864614308203602</v>
      </c>
      <c r="N283" s="13">
        <v>0.012702445220704985</v>
      </c>
      <c r="O283" s="13">
        <v>0.05230125523012552</v>
      </c>
      <c r="P283" s="18">
        <v>0</v>
      </c>
      <c r="Q283" s="13">
        <v>0.024648165978606383</v>
      </c>
      <c r="R283" s="13">
        <v>0.02176412420691058</v>
      </c>
      <c r="S283" s="13">
        <v>0.02403885165289927</v>
      </c>
      <c r="T283" s="13">
        <v>0.014340163779765274</v>
      </c>
      <c r="U283" s="13">
        <v>0.01405086412814388</v>
      </c>
      <c r="V283" s="13">
        <v>0.025251108243084002</v>
      </c>
      <c r="W283" s="13">
        <v>0.013104957605462146</v>
      </c>
      <c r="X283" s="14" t="str">
        <f t="shared" si="5"/>
        <v>מייסר</v>
      </c>
      <c r="Y283"/>
    </row>
    <row r="284" spans="1:25" s="15" customFormat="1" ht="19.5" customHeight="1">
      <c r="A284" s="52" t="s">
        <v>300</v>
      </c>
      <c r="B284" s="22">
        <v>0.04430365726690738</v>
      </c>
      <c r="C284" s="22">
        <v>0.04673521164374416</v>
      </c>
      <c r="D284" s="22">
        <v>0.048490470568392646</v>
      </c>
      <c r="E284" s="22">
        <v>0.023259420065126376</v>
      </c>
      <c r="F284" s="22">
        <v>0.023149118428222492</v>
      </c>
      <c r="G284" s="22">
        <v>0.06087641576034132</v>
      </c>
      <c r="H284" s="22">
        <v>0.018290535222867558</v>
      </c>
      <c r="I284" s="22">
        <v>0.03652875136404831</v>
      </c>
      <c r="J284" s="22">
        <v>0.052153918776933504</v>
      </c>
      <c r="K284" s="22">
        <v>0.04811089561439117</v>
      </c>
      <c r="L284" s="22">
        <v>0.019804781440090534</v>
      </c>
      <c r="M284" s="22">
        <v>0.05028861290886829</v>
      </c>
      <c r="N284" s="22">
        <v>0.017465862178469356</v>
      </c>
      <c r="O284" s="22">
        <v>0.03486750348675035</v>
      </c>
      <c r="P284" s="22">
        <v>0.017473353136466887</v>
      </c>
      <c r="Q284" s="22">
        <v>0.05069773269847132</v>
      </c>
      <c r="R284" s="22">
        <v>0.027914854961037485</v>
      </c>
      <c r="S284" s="22">
        <v>0.04517005036325376</v>
      </c>
      <c r="T284" s="22">
        <v>0.016604400166044003</v>
      </c>
      <c r="U284" s="22">
        <v>0.04215259238443164</v>
      </c>
      <c r="V284" s="22">
        <v>0.07855900342292801</v>
      </c>
      <c r="W284" s="22">
        <v>0.04979883890075616</v>
      </c>
      <c r="X284" s="14" t="str">
        <f t="shared" si="5"/>
        <v>מסעדה</v>
      </c>
      <c r="Y284"/>
    </row>
    <row r="285" spans="1:25" s="15" customFormat="1" ht="19.5" customHeight="1">
      <c r="A285" s="16" t="s">
        <v>301</v>
      </c>
      <c r="B285" s="13">
        <v>0.03433533438185322</v>
      </c>
      <c r="C285" s="13">
        <v>0.026705835224996664</v>
      </c>
      <c r="D285" s="13">
        <v>0.037949063923089894</v>
      </c>
      <c r="E285" s="13">
        <v>0.03876570010854396</v>
      </c>
      <c r="F285" s="13">
        <v>0.040582405145772764</v>
      </c>
      <c r="G285" s="13">
        <v>0.021485793797767522</v>
      </c>
      <c r="H285" s="13">
        <v>0.03919400404900191</v>
      </c>
      <c r="I285" s="13">
        <v>0.05918582499491371</v>
      </c>
      <c r="J285" s="13">
        <v>0.027790044311796682</v>
      </c>
      <c r="K285" s="13">
        <v>0.01804158585539669</v>
      </c>
      <c r="L285" s="13">
        <v>0.011317017965766021</v>
      </c>
      <c r="M285" s="13">
        <v>0.03498338289312576</v>
      </c>
      <c r="N285" s="13">
        <v>0.031756113051762465</v>
      </c>
      <c r="O285" s="13">
        <v>0.0697350069735007</v>
      </c>
      <c r="P285" s="13">
        <v>0.08736676568233444</v>
      </c>
      <c r="Q285" s="13">
        <v>0.03165516968489916</v>
      </c>
      <c r="R285" s="13">
        <v>0.006150730754126904</v>
      </c>
      <c r="S285" s="13">
        <v>0.02501933927305972</v>
      </c>
      <c r="T285" s="13">
        <v>0.021887618400694368</v>
      </c>
      <c r="U285" s="13">
        <v>0.00702543206407194</v>
      </c>
      <c r="V285" s="13">
        <v>0.021042590202570002</v>
      </c>
      <c r="W285" s="13">
        <v>0.03407288977420158</v>
      </c>
      <c r="X285" s="14" t="str">
        <f t="shared" si="5"/>
        <v>מעיליא</v>
      </c>
      <c r="Y285"/>
    </row>
    <row r="286" spans="1:25" s="15" customFormat="1" ht="19.5" customHeight="1">
      <c r="A286" s="16" t="s">
        <v>302</v>
      </c>
      <c r="B286" s="13">
        <v>0.03433533438185322</v>
      </c>
      <c r="C286" s="13">
        <v>0.033382294031245825</v>
      </c>
      <c r="D286" s="13">
        <v>0.04005734525215045</v>
      </c>
      <c r="E286" s="13">
        <v>0.015506280043417583</v>
      </c>
      <c r="F286" s="13">
        <v>0.009621650046298237</v>
      </c>
      <c r="G286" s="13">
        <v>0.014323862531845016</v>
      </c>
      <c r="H286" s="13">
        <v>0.0071071794008856805</v>
      </c>
      <c r="I286" s="13">
        <v>0.012022120702091849</v>
      </c>
      <c r="J286" s="13">
        <v>0.02474456000365458</v>
      </c>
      <c r="K286" s="13">
        <v>0.02104851683129614</v>
      </c>
      <c r="L286" s="13">
        <v>0.021219408685811292</v>
      </c>
      <c r="M286" s="13">
        <v>0.00874584572328144</v>
      </c>
      <c r="N286" s="13">
        <v>0.014290250873293109</v>
      </c>
      <c r="O286" s="13">
        <v>0.03486750348675035</v>
      </c>
      <c r="P286" s="13">
        <v>0</v>
      </c>
      <c r="Q286" s="13">
        <v>0.03058351029452497</v>
      </c>
      <c r="R286" s="13">
        <v>0.0378506507946271</v>
      </c>
      <c r="S286" s="13">
        <v>0.03259276089085077</v>
      </c>
      <c r="T286" s="13">
        <v>0.00905694554511491</v>
      </c>
      <c r="U286" s="13">
        <v>0.00702543206407194</v>
      </c>
      <c r="V286" s="13">
        <v>0.037876662364626</v>
      </c>
      <c r="W286" s="13">
        <v>0.011794461844915931</v>
      </c>
      <c r="X286" s="14" t="str">
        <f t="shared" si="5"/>
        <v>נאעורה</v>
      </c>
      <c r="Y286"/>
    </row>
    <row r="287" spans="1:25" s="15" customFormat="1" ht="19.5" customHeight="1">
      <c r="A287" s="16" t="s">
        <v>303</v>
      </c>
      <c r="B287" s="13">
        <v>0.047626431561925434</v>
      </c>
      <c r="C287" s="13">
        <v>0.043396982240619573</v>
      </c>
      <c r="D287" s="13">
        <v>0.056923595884634845</v>
      </c>
      <c r="E287" s="13">
        <v>0.023259420065126376</v>
      </c>
      <c r="F287" s="13">
        <v>0.022291743671621657</v>
      </c>
      <c r="G287" s="13">
        <v>0.013300729493856085</v>
      </c>
      <c r="H287" s="13">
        <v>0.018499569911128902</v>
      </c>
      <c r="I287" s="13">
        <v>0.03606636210627555</v>
      </c>
      <c r="J287" s="13">
        <v>0.06509722708653744</v>
      </c>
      <c r="K287" s="13">
        <v>0.07216634342158676</v>
      </c>
      <c r="L287" s="13">
        <v>0.03112179940585656</v>
      </c>
      <c r="M287" s="13">
        <v>0.028423998600664687</v>
      </c>
      <c r="N287" s="13">
        <v>0.017465862178469356</v>
      </c>
      <c r="O287" s="13">
        <v>0.05230125523012552</v>
      </c>
      <c r="P287" s="13">
        <v>0</v>
      </c>
      <c r="Q287" s="13">
        <v>0.05308835749238298</v>
      </c>
      <c r="R287" s="13">
        <v>0.025076056151440453</v>
      </c>
      <c r="S287" s="13">
        <v>0.04489957101976122</v>
      </c>
      <c r="T287" s="13">
        <v>0.03471829125627383</v>
      </c>
      <c r="U287" s="13">
        <v>0.00702543206407194</v>
      </c>
      <c r="V287" s="13">
        <v>0.043488019751978</v>
      </c>
      <c r="W287" s="13">
        <v>0.06552478802731074</v>
      </c>
      <c r="X287" s="14" t="str">
        <f t="shared" si="5"/>
        <v>סאג'ור</v>
      </c>
      <c r="Y287"/>
    </row>
    <row r="288" spans="1:25" s="9" customFormat="1" ht="19.5" customHeight="1">
      <c r="A288" s="16" t="s">
        <v>304</v>
      </c>
      <c r="B288" s="13">
        <v>0.032120151518507854</v>
      </c>
      <c r="C288" s="13">
        <v>0.033382294031245825</v>
      </c>
      <c r="D288" s="13">
        <v>0.03584078259402935</v>
      </c>
      <c r="E288" s="13">
        <v>0.015506280043417583</v>
      </c>
      <c r="F288" s="13">
        <v>0.01676643968463851</v>
      </c>
      <c r="G288" s="13">
        <v>0.032740257215645746</v>
      </c>
      <c r="H288" s="13">
        <v>0.012960150672203298</v>
      </c>
      <c r="I288" s="13">
        <v>0.028668133981911332</v>
      </c>
      <c r="J288" s="13">
        <v>0.06243242831691309</v>
      </c>
      <c r="K288" s="13">
        <v>0.06314555049388841</v>
      </c>
      <c r="L288" s="13">
        <v>0.038194935634460324</v>
      </c>
      <c r="M288" s="13">
        <v>0.030610460031485043</v>
      </c>
      <c r="N288" s="13">
        <v>0.028580501746586218</v>
      </c>
      <c r="O288" s="13">
        <v>0.0697350069735007</v>
      </c>
      <c r="P288" s="18">
        <v>0.017473353136466887</v>
      </c>
      <c r="Q288" s="13">
        <v>0.03585937190867484</v>
      </c>
      <c r="R288" s="13">
        <v>0.0378506507946271</v>
      </c>
      <c r="S288" s="13">
        <v>0.035737083258951516</v>
      </c>
      <c r="T288" s="13">
        <v>0.020378127476508547</v>
      </c>
      <c r="U288" s="13">
        <v>0.0351271603203597</v>
      </c>
      <c r="V288" s="13">
        <v>0.085573200157118</v>
      </c>
      <c r="W288" s="13">
        <v>0.027520410971470507</v>
      </c>
      <c r="X288" s="14" t="str">
        <f t="shared" si="5"/>
        <v>סולם</v>
      </c>
      <c r="Y288"/>
    </row>
    <row r="289" spans="1:25" s="24" customFormat="1" ht="19.5" customHeight="1">
      <c r="A289" s="16" t="s">
        <v>305</v>
      </c>
      <c r="B289" s="13">
        <v>0.036550517245198595</v>
      </c>
      <c r="C289" s="13">
        <v>0.043396982240619573</v>
      </c>
      <c r="D289" s="13">
        <v>0.037949063923089894</v>
      </c>
      <c r="E289" s="13">
        <v>0.015506280043417583</v>
      </c>
      <c r="F289" s="13">
        <v>0.014384843138525087</v>
      </c>
      <c r="G289" s="13">
        <v>0.024043626392739846</v>
      </c>
      <c r="H289" s="13">
        <v>0.012124011919157926</v>
      </c>
      <c r="I289" s="13">
        <v>0.03098008027077515</v>
      </c>
      <c r="J289" s="13">
        <v>0.056722145239146655</v>
      </c>
      <c r="K289" s="13">
        <v>0.04510396463849173</v>
      </c>
      <c r="L289" s="13">
        <v>0.042438817371622584</v>
      </c>
      <c r="M289" s="13">
        <v>0.03935630575476649</v>
      </c>
      <c r="N289" s="13">
        <v>0.007939028262940616</v>
      </c>
      <c r="O289" s="13">
        <v>0.05230125523012552</v>
      </c>
      <c r="P289" s="18">
        <v>0.017473353136466887</v>
      </c>
      <c r="Q289" s="13">
        <v>0.041217668860545786</v>
      </c>
      <c r="R289" s="13">
        <v>0.0463670472234182</v>
      </c>
      <c r="S289" s="13">
        <v>0.041586199061977636</v>
      </c>
      <c r="T289" s="13">
        <v>0.031699309407902186</v>
      </c>
      <c r="U289" s="13">
        <v>0.0702543206407194</v>
      </c>
      <c r="V289" s="13">
        <v>0.099601593625498</v>
      </c>
      <c r="W289" s="13">
        <v>0.05635131770348723</v>
      </c>
      <c r="X289" s="14" t="str">
        <f t="shared" si="5"/>
        <v>סלמה</v>
      </c>
      <c r="Y289"/>
    </row>
    <row r="290" spans="1:25" s="24" customFormat="1" ht="21.75" customHeight="1">
      <c r="A290" s="16" t="s">
        <v>306</v>
      </c>
      <c r="B290" s="13">
        <v>0.028797377223489802</v>
      </c>
      <c r="C290" s="13">
        <v>0.033382294031245825</v>
      </c>
      <c r="D290" s="13">
        <v>0.03162421993590825</v>
      </c>
      <c r="E290" s="13">
        <v>0.007753140021708791</v>
      </c>
      <c r="F290" s="13">
        <v>0.007716372809407498</v>
      </c>
      <c r="G290" s="13">
        <v>0.024555192911734313</v>
      </c>
      <c r="H290" s="13">
        <v>0.005434901894794932</v>
      </c>
      <c r="I290" s="13">
        <v>0.008323006639909742</v>
      </c>
      <c r="J290" s="13">
        <v>0.020176333541441428</v>
      </c>
      <c r="K290" s="13">
        <v>0.028565844271044756</v>
      </c>
      <c r="L290" s="13">
        <v>0.029707172160135804</v>
      </c>
      <c r="M290" s="13">
        <v>0.028423998600664687</v>
      </c>
      <c r="N290" s="13">
        <v>0.0015878056525881232</v>
      </c>
      <c r="O290" s="13">
        <v>0.03486750348675035</v>
      </c>
      <c r="P290" s="18">
        <v>0.06989341254586755</v>
      </c>
      <c r="Q290" s="13">
        <v>0.033139005763878814</v>
      </c>
      <c r="R290" s="13">
        <v>0.03264618631036587</v>
      </c>
      <c r="S290" s="13">
        <v>0.03309990965989928</v>
      </c>
      <c r="T290" s="13">
        <v>0.016604400166044003</v>
      </c>
      <c r="U290" s="13">
        <v>0</v>
      </c>
      <c r="V290" s="13">
        <v>0.03927950171146401</v>
      </c>
      <c r="W290" s="13">
        <v>0.04193586433747887</v>
      </c>
      <c r="X290" s="14" t="str">
        <f t="shared" si="5"/>
        <v>ע'ג'ר</v>
      </c>
      <c r="Y290"/>
    </row>
    <row r="291" spans="1:25" s="24" customFormat="1" ht="21.75" customHeight="1">
      <c r="A291" s="52" t="s">
        <v>307</v>
      </c>
      <c r="B291" s="22">
        <v>0.036550517245198595</v>
      </c>
      <c r="C291" s="22">
        <v>0.043396982240619573</v>
      </c>
      <c r="D291" s="22">
        <v>0.037949063923089894</v>
      </c>
      <c r="E291" s="22">
        <v>0.015506280043417583</v>
      </c>
      <c r="F291" s="22">
        <v>0.011622191145033513</v>
      </c>
      <c r="G291" s="22">
        <v>0.028136158544695568</v>
      </c>
      <c r="H291" s="22">
        <v>0.009406560971760458</v>
      </c>
      <c r="I291" s="22">
        <v>0.020807516599774353</v>
      </c>
      <c r="J291" s="22">
        <v>0.046824321237684825</v>
      </c>
      <c r="K291" s="22">
        <v>0.05863515403003924</v>
      </c>
      <c r="L291" s="22">
        <v>0.04809732635450559</v>
      </c>
      <c r="M291" s="22">
        <v>0.030610460031485043</v>
      </c>
      <c r="N291" s="22">
        <v>0.011114639568116863</v>
      </c>
      <c r="O291" s="22">
        <v>0.05230125523012552</v>
      </c>
      <c r="P291" s="22">
        <v>0.034946706272933774</v>
      </c>
      <c r="Q291" s="22">
        <v>0.040970362847382515</v>
      </c>
      <c r="R291" s="22">
        <v>0.05630284305700781</v>
      </c>
      <c r="S291" s="22">
        <v>0.04263430651801122</v>
      </c>
      <c r="T291" s="22">
        <v>0.031699309407902186</v>
      </c>
      <c r="U291" s="22">
        <v>0.02107629619221582</v>
      </c>
      <c r="V291" s="22">
        <v>0.07014196734190001</v>
      </c>
      <c r="W291" s="22">
        <v>0.027520410971470507</v>
      </c>
      <c r="X291" s="14" t="str">
        <f t="shared" si="5"/>
        <v>עוזייר</v>
      </c>
      <c r="Y291"/>
    </row>
    <row r="292" spans="1:25" s="24" customFormat="1" ht="21.75" customHeight="1">
      <c r="A292" s="16" t="s">
        <v>308</v>
      </c>
      <c r="B292" s="13">
        <v>0.036550517245198595</v>
      </c>
      <c r="C292" s="13">
        <v>0.05007344104686874</v>
      </c>
      <c r="D292" s="13">
        <v>0.03584078259402935</v>
      </c>
      <c r="E292" s="13">
        <v>0.007753140021708791</v>
      </c>
      <c r="F292" s="13">
        <v>0.010288497079209997</v>
      </c>
      <c r="G292" s="13">
        <v>0.005627231708939113</v>
      </c>
      <c r="H292" s="13">
        <v>0.007211696745016352</v>
      </c>
      <c r="I292" s="13">
        <v>0.011559731444319085</v>
      </c>
      <c r="J292" s="13">
        <v>0.022841132311065767</v>
      </c>
      <c r="K292" s="13">
        <v>0.031572775246944206</v>
      </c>
      <c r="L292" s="13">
        <v>0.05234120809166784</v>
      </c>
      <c r="M292" s="13">
        <v>0.019678152877383243</v>
      </c>
      <c r="N292" s="13">
        <v>0.0031756113051762463</v>
      </c>
      <c r="O292" s="13">
        <v>0.05230125523012552</v>
      </c>
      <c r="P292" s="18">
        <v>0.05242005940940067</v>
      </c>
      <c r="Q292" s="13">
        <v>0.03495258319374283</v>
      </c>
      <c r="R292" s="13">
        <v>0.04778644662821672</v>
      </c>
      <c r="S292" s="13">
        <v>0.03695424030466793</v>
      </c>
      <c r="T292" s="13">
        <v>0.023397109324880185</v>
      </c>
      <c r="U292" s="13">
        <v>0.0351271603203597</v>
      </c>
      <c r="V292" s="13">
        <v>0.019639750855732004</v>
      </c>
      <c r="W292" s="13">
        <v>0.02883090673201672</v>
      </c>
      <c r="X292" s="14" t="str">
        <f>+A292</f>
        <v>עין נקובא</v>
      </c>
      <c r="Y292"/>
    </row>
    <row r="293" spans="1:25" s="15" customFormat="1" ht="19.5" customHeight="1">
      <c r="A293" s="16" t="s">
        <v>309</v>
      </c>
      <c r="B293" s="13">
        <v>0.025474602928471746</v>
      </c>
      <c r="C293" s="13">
        <v>0.026705835224996664</v>
      </c>
      <c r="D293" s="13">
        <v>0.027407657277787146</v>
      </c>
      <c r="E293" s="13">
        <v>0.015506280043417583</v>
      </c>
      <c r="F293" s="13">
        <v>0.012955885210857034</v>
      </c>
      <c r="G293" s="13">
        <v>0.03887905544357933</v>
      </c>
      <c r="H293" s="13">
        <v>0.009093008939368444</v>
      </c>
      <c r="I293" s="13">
        <v>0.02450663066195646</v>
      </c>
      <c r="J293" s="13">
        <v>0.03235827077400984</v>
      </c>
      <c r="K293" s="13">
        <v>0.030069309758994484</v>
      </c>
      <c r="L293" s="13">
        <v>0.022634035931532043</v>
      </c>
      <c r="M293" s="13">
        <v>0.015305230015742521</v>
      </c>
      <c r="N293" s="13">
        <v>0.011114639568116863</v>
      </c>
      <c r="O293" s="13">
        <v>0.017433751743375175</v>
      </c>
      <c r="P293" s="18">
        <v>0.017473353136466887</v>
      </c>
      <c r="Q293" s="13">
        <v>0.029017238877824234</v>
      </c>
      <c r="R293" s="13">
        <v>0.011828328373320969</v>
      </c>
      <c r="S293" s="13">
        <v>0.025357438452425385</v>
      </c>
      <c r="T293" s="13">
        <v>0.015849654703951093</v>
      </c>
      <c r="U293" s="13">
        <v>0.02107629619221582</v>
      </c>
      <c r="V293" s="13">
        <v>0.054710734526682</v>
      </c>
      <c r="W293" s="13">
        <v>0.04324636009802508</v>
      </c>
      <c r="X293" s="14" t="str">
        <f>+A293</f>
        <v>עין קנייא</v>
      </c>
      <c r="Y293"/>
    </row>
    <row r="294" spans="1:25" s="9" customFormat="1" ht="21.75" customHeight="1">
      <c r="A294" s="16" t="s">
        <v>310</v>
      </c>
      <c r="B294" s="13">
        <v>0.03765810867687127</v>
      </c>
      <c r="C294" s="13">
        <v>0.03004406462812124</v>
      </c>
      <c r="D294" s="13">
        <v>0.04427390791027155</v>
      </c>
      <c r="E294" s="13">
        <v>0.031012560086835166</v>
      </c>
      <c r="F294" s="13">
        <v>0.03334235164558795</v>
      </c>
      <c r="G294" s="13">
        <v>0.031205557658662356</v>
      </c>
      <c r="H294" s="13">
        <v>0.03020551245376414</v>
      </c>
      <c r="I294" s="13">
        <v>0.03930308691068489</v>
      </c>
      <c r="J294" s="13">
        <v>0.030074157542903258</v>
      </c>
      <c r="K294" s="13">
        <v>0.028565844271044756</v>
      </c>
      <c r="L294" s="13">
        <v>0.011317017965766021</v>
      </c>
      <c r="M294" s="13">
        <v>0.03498338289312576</v>
      </c>
      <c r="N294" s="13">
        <v>0.03016830739917434</v>
      </c>
      <c r="O294" s="13">
        <v>0.0697350069735007</v>
      </c>
      <c r="P294" s="18">
        <v>0.10484011881880134</v>
      </c>
      <c r="Q294" s="13">
        <v>0.03462284184285846</v>
      </c>
      <c r="R294" s="13">
        <v>0.01088206210345529</v>
      </c>
      <c r="S294" s="13">
        <v>0.028569380656399267</v>
      </c>
      <c r="T294" s="13">
        <v>0.017359145628136913</v>
      </c>
      <c r="U294" s="13">
        <v>0.02107629619221582</v>
      </c>
      <c r="V294" s="13">
        <v>0.036473823017788</v>
      </c>
      <c r="W294" s="13">
        <v>0.040625368576932656</v>
      </c>
      <c r="X294" s="14" t="str">
        <f>+A294</f>
        <v>פסוטה</v>
      </c>
      <c r="Y294"/>
    </row>
    <row r="295" spans="1:25" s="9" customFormat="1" ht="21.75" customHeight="1">
      <c r="A295" s="16" t="s">
        <v>327</v>
      </c>
      <c r="B295" s="13">
        <v>0.02215182863345369</v>
      </c>
      <c r="C295" s="13">
        <v>0.04005875283749499</v>
      </c>
      <c r="D295" s="13">
        <v>0.016866250632484397</v>
      </c>
      <c r="E295" s="13">
        <v>0</v>
      </c>
      <c r="F295" s="13">
        <v>0.006001623296205831</v>
      </c>
      <c r="G295" s="13">
        <v>0.014323862531845016</v>
      </c>
      <c r="H295" s="13">
        <v>0.004494245797618886</v>
      </c>
      <c r="I295" s="13">
        <v>0.0023119462888638175</v>
      </c>
      <c r="J295" s="13">
        <v>0.004948912000730917</v>
      </c>
      <c r="K295" s="13">
        <v>0.0045103964638491725</v>
      </c>
      <c r="L295" s="13">
        <v>0.025463290422973548</v>
      </c>
      <c r="M295" s="13">
        <v>0.006559384292461081</v>
      </c>
      <c r="N295" s="13">
        <v>0</v>
      </c>
      <c r="O295" s="13">
        <v>0</v>
      </c>
      <c r="P295" s="18">
        <v>0</v>
      </c>
      <c r="Q295" s="13">
        <v>0.006017779653639685</v>
      </c>
      <c r="R295" s="13">
        <v>0.021290991071977742</v>
      </c>
      <c r="S295" s="13">
        <v>0.010007735709223886</v>
      </c>
      <c r="T295" s="13">
        <v>0.02566134571115891</v>
      </c>
      <c r="U295" s="13">
        <v>0</v>
      </c>
      <c r="V295" s="13">
        <v>0.113629987093878</v>
      </c>
      <c r="W295" s="13">
        <v>0.01703644488710079</v>
      </c>
      <c r="X295" s="14" t="str">
        <f t="shared" si="5"/>
        <v>קצר א-סר</v>
      </c>
      <c r="Y295"/>
    </row>
    <row r="296" spans="1:25" s="15" customFormat="1" ht="19.5" customHeight="1">
      <c r="A296" s="16" t="s">
        <v>328</v>
      </c>
      <c r="B296" s="13">
        <v>0.021044237201781005</v>
      </c>
      <c r="C296" s="13">
        <v>0.026705835224996664</v>
      </c>
      <c r="D296" s="13">
        <v>0.021082813290605497</v>
      </c>
      <c r="E296" s="13">
        <v>0.007753140021708791</v>
      </c>
      <c r="F296" s="13">
        <v>0.0095263861844537</v>
      </c>
      <c r="G296" s="13">
        <v>0.017904828164806267</v>
      </c>
      <c r="H296" s="13">
        <v>0.007838800809800381</v>
      </c>
      <c r="I296" s="13">
        <v>0.012946899217637376</v>
      </c>
      <c r="J296" s="13">
        <v>0.020937704618476955</v>
      </c>
      <c r="K296" s="13">
        <v>0.015034654879497242</v>
      </c>
      <c r="L296" s="13">
        <v>0.019804781440090534</v>
      </c>
      <c r="M296" s="13">
        <v>0.010932307154101801</v>
      </c>
      <c r="N296" s="13">
        <v>0.0031756113051762463</v>
      </c>
      <c r="O296" s="13">
        <v>0.017433751743375175</v>
      </c>
      <c r="P296" s="18">
        <v>0</v>
      </c>
      <c r="Q296" s="13">
        <v>0.023823812601395464</v>
      </c>
      <c r="R296" s="13">
        <v>0.02980738750076884</v>
      </c>
      <c r="S296" s="13">
        <v>0.025391248370361955</v>
      </c>
      <c r="T296" s="13">
        <v>0.00981169100720782</v>
      </c>
      <c r="U296" s="13">
        <v>0.02107629619221582</v>
      </c>
      <c r="V296" s="13">
        <v>0.037876662364626</v>
      </c>
      <c r="W296" s="13">
        <v>0.011794461844915931</v>
      </c>
      <c r="X296" s="14" t="str">
        <f t="shared" si="5"/>
        <v>רומת הייב</v>
      </c>
      <c r="Y296"/>
    </row>
    <row r="297" spans="1:25" s="28" customFormat="1" ht="21.75" customHeight="1">
      <c r="A297" s="16" t="s">
        <v>311</v>
      </c>
      <c r="B297" s="13">
        <v>0.02990496865516248</v>
      </c>
      <c r="C297" s="13">
        <v>0.03004406462812124</v>
      </c>
      <c r="D297" s="13">
        <v>0.033732501264968795</v>
      </c>
      <c r="E297" s="13">
        <v>0.015506280043417583</v>
      </c>
      <c r="F297" s="13">
        <v>0.014670634724058699</v>
      </c>
      <c r="G297" s="13">
        <v>0.019439527721789664</v>
      </c>
      <c r="H297" s="13">
        <v>0.010347217068936505</v>
      </c>
      <c r="I297" s="13">
        <v>0.02311946288863817</v>
      </c>
      <c r="J297" s="13">
        <v>0.039591296005847335</v>
      </c>
      <c r="K297" s="13">
        <v>0.037586637198743104</v>
      </c>
      <c r="L297" s="13">
        <v>0.021219408685811292</v>
      </c>
      <c r="M297" s="13">
        <v>0.030610460031485043</v>
      </c>
      <c r="N297" s="13">
        <v>0.011114639568116863</v>
      </c>
      <c r="O297" s="13">
        <v>0.0697350069735007</v>
      </c>
      <c r="P297" s="18">
        <v>0.017473353136466887</v>
      </c>
      <c r="Q297" s="13">
        <v>0.033386311777042085</v>
      </c>
      <c r="R297" s="13">
        <v>0.02223725734184342</v>
      </c>
      <c r="S297" s="13">
        <v>0.029718917866242558</v>
      </c>
      <c r="T297" s="13">
        <v>0.01811389109022982</v>
      </c>
      <c r="U297" s="13">
        <v>0.02810172825628776</v>
      </c>
      <c r="V297" s="13">
        <v>0.089781718197632</v>
      </c>
      <c r="W297" s="13">
        <v>0.02489941945037808</v>
      </c>
      <c r="X297" s="14" t="str">
        <f t="shared" si="5"/>
        <v>שייח' דנון</v>
      </c>
      <c r="Y297"/>
    </row>
    <row r="298" spans="1:25" s="28" customFormat="1" ht="21.75" customHeight="1">
      <c r="A298" s="23" t="s">
        <v>51</v>
      </c>
      <c r="B298" s="7">
        <v>7.117382539928671</v>
      </c>
      <c r="C298" s="7">
        <v>7.6578982507677935</v>
      </c>
      <c r="D298" s="7">
        <v>6.959436667228874</v>
      </c>
      <c r="E298" s="7">
        <v>6.442859358040007</v>
      </c>
      <c r="F298" s="7">
        <v>6.760114164212035</v>
      </c>
      <c r="G298" s="7">
        <v>0.9228660002660146</v>
      </c>
      <c r="H298" s="7">
        <v>7.091397281921949</v>
      </c>
      <c r="I298" s="7">
        <v>4.611870457025542</v>
      </c>
      <c r="J298" s="7">
        <v>4.5960165065249505</v>
      </c>
      <c r="K298" s="7">
        <v>4.340504863710853</v>
      </c>
      <c r="L298" s="7">
        <v>5.405290705898995</v>
      </c>
      <c r="M298" s="7">
        <v>4.5084834703515835</v>
      </c>
      <c r="N298" s="7">
        <v>3.569387107018101</v>
      </c>
      <c r="O298" s="7">
        <v>4.672245467224546</v>
      </c>
      <c r="P298" s="7">
        <v>9.48803075310152</v>
      </c>
      <c r="Q298" s="7">
        <v>6.529950406900826</v>
      </c>
      <c r="R298" s="7">
        <v>5.992231153924403</v>
      </c>
      <c r="S298" s="7">
        <v>6.471252102976896</v>
      </c>
      <c r="T298" s="7">
        <v>7.338390127929356</v>
      </c>
      <c r="U298" s="7">
        <v>1.2013488829563017</v>
      </c>
      <c r="V298" s="7">
        <v>1.5599573536838562</v>
      </c>
      <c r="W298" s="7">
        <v>9.037178764726695</v>
      </c>
      <c r="X298" s="8" t="str">
        <f t="shared" si="5"/>
        <v>יישובים כפריים - סה"כ</v>
      </c>
      <c r="Y298"/>
    </row>
    <row r="299" spans="1:25" s="28" customFormat="1" ht="21.75" customHeight="1">
      <c r="A299" s="16" t="s">
        <v>41</v>
      </c>
      <c r="B299" s="13">
        <v>3.2740402720244552</v>
      </c>
      <c r="C299" s="13">
        <v>3.4216851382026974</v>
      </c>
      <c r="D299" s="13">
        <v>3.269944341372913</v>
      </c>
      <c r="E299" s="13">
        <v>2.946193208249341</v>
      </c>
      <c r="F299" s="13">
        <v>3.136562651231381</v>
      </c>
      <c r="G299" s="13">
        <v>0.37190885930897594</v>
      </c>
      <c r="H299" s="13">
        <v>3.270974801913504</v>
      </c>
      <c r="I299" s="13">
        <v>2.392402019716278</v>
      </c>
      <c r="J299" s="13">
        <v>2.242237821869623</v>
      </c>
      <c r="K299" s="13">
        <v>2.452152210846</v>
      </c>
      <c r="L299" s="13">
        <v>2.5505729240345167</v>
      </c>
      <c r="M299" s="13">
        <v>2.5253629525975163</v>
      </c>
      <c r="N299" s="13">
        <v>2.087964433153382</v>
      </c>
      <c r="O299" s="13">
        <v>2.9463040446304047</v>
      </c>
      <c r="P299" s="18">
        <v>4.018871221387385</v>
      </c>
      <c r="Q299" s="13">
        <v>3.2022831291135234</v>
      </c>
      <c r="R299" s="13">
        <v>2.6679977478862775</v>
      </c>
      <c r="S299" s="13">
        <v>3.1247464256154758</v>
      </c>
      <c r="T299" s="13">
        <v>3.2038944865843995</v>
      </c>
      <c r="U299" s="13">
        <v>0.7306449346634818</v>
      </c>
      <c r="V299" s="13">
        <v>0.9146512541383761</v>
      </c>
      <c r="W299" s="13">
        <v>3.3915630282936036</v>
      </c>
      <c r="X299" s="14" t="str">
        <f t="shared" si="5"/>
        <v>מושבים</v>
      </c>
      <c r="Y299"/>
    </row>
    <row r="300" spans="1:25" s="28" customFormat="1" ht="21.75" customHeight="1">
      <c r="A300" s="16" t="s">
        <v>42</v>
      </c>
      <c r="B300" s="13">
        <v>0.3555368495669317</v>
      </c>
      <c r="C300" s="13">
        <v>0.4072639871811991</v>
      </c>
      <c r="D300" s="13">
        <v>0.34786641929499074</v>
      </c>
      <c r="E300" s="13">
        <v>0.26360676073809897</v>
      </c>
      <c r="F300" s="13">
        <v>0.27683678252022453</v>
      </c>
      <c r="G300" s="13">
        <v>0.0276245920257011</v>
      </c>
      <c r="H300" s="13">
        <v>0.2906627340273982</v>
      </c>
      <c r="I300" s="13">
        <v>0.20668799822442527</v>
      </c>
      <c r="J300" s="13">
        <v>0.1389502215589834</v>
      </c>
      <c r="K300" s="13">
        <v>0.11576684257212876</v>
      </c>
      <c r="L300" s="13">
        <v>0.22209647757815815</v>
      </c>
      <c r="M300" s="13">
        <v>0.1268147629875809</v>
      </c>
      <c r="N300" s="13">
        <v>0.08574150523975865</v>
      </c>
      <c r="O300" s="13">
        <v>0.10460251046025104</v>
      </c>
      <c r="P300" s="18">
        <v>0.5242005940940067</v>
      </c>
      <c r="Q300" s="13">
        <v>0.2832478204096706</v>
      </c>
      <c r="R300" s="13">
        <v>0.4456914131067341</v>
      </c>
      <c r="S300" s="13">
        <v>0.3252514105497763</v>
      </c>
      <c r="T300" s="13">
        <v>0.3607683308804106</v>
      </c>
      <c r="U300" s="13">
        <v>0.02810172825628776</v>
      </c>
      <c r="V300" s="13">
        <v>0.029459626283598002</v>
      </c>
      <c r="W300" s="13">
        <v>0.30010352916508315</v>
      </c>
      <c r="X300" s="14" t="str">
        <f t="shared" si="5"/>
        <v>מושבים שיתופיים</v>
      </c>
      <c r="Y300"/>
    </row>
    <row r="301" spans="1:25" s="28" customFormat="1" ht="21.75" customHeight="1">
      <c r="A301" s="16" t="s">
        <v>43</v>
      </c>
      <c r="B301" s="13">
        <v>1.9150255853620717</v>
      </c>
      <c r="C301" s="13">
        <v>1.9562024302310057</v>
      </c>
      <c r="D301" s="13">
        <v>1.8173385056501938</v>
      </c>
      <c r="E301" s="13">
        <v>2.1786323461001706</v>
      </c>
      <c r="F301" s="13">
        <v>2.3401567662110514</v>
      </c>
      <c r="G301" s="13">
        <v>0.2138348049396863</v>
      </c>
      <c r="H301" s="13">
        <v>2.492738657516522</v>
      </c>
      <c r="I301" s="13">
        <v>1.5651876375608043</v>
      </c>
      <c r="J301" s="13">
        <v>1.288620547882627</v>
      </c>
      <c r="K301" s="13">
        <v>0.9186174131372814</v>
      </c>
      <c r="L301" s="13">
        <v>1.343895883434715</v>
      </c>
      <c r="M301" s="13">
        <v>1.0451285639321322</v>
      </c>
      <c r="N301" s="13">
        <v>0.6017783423308988</v>
      </c>
      <c r="O301" s="13">
        <v>0.5753138075313807</v>
      </c>
      <c r="P301" s="18">
        <v>1.6250218416914204</v>
      </c>
      <c r="Q301" s="13">
        <v>1.7067412321774798</v>
      </c>
      <c r="R301" s="13">
        <v>1.047516760741305</v>
      </c>
      <c r="S301" s="13">
        <v>1.568205423651796</v>
      </c>
      <c r="T301" s="13">
        <v>1.8642212913694858</v>
      </c>
      <c r="U301" s="13">
        <v>0.16158493747365463</v>
      </c>
      <c r="V301" s="13">
        <v>0.21744009875989</v>
      </c>
      <c r="W301" s="13">
        <v>2.381170796912472</v>
      </c>
      <c r="X301" s="14" t="str">
        <f t="shared" si="5"/>
        <v>קיבוצים</v>
      </c>
      <c r="Y301"/>
    </row>
    <row r="302" spans="1:25" s="28" customFormat="1" ht="21.75" customHeight="1">
      <c r="A302" s="16" t="s">
        <v>44</v>
      </c>
      <c r="B302" s="13">
        <v>0.05094920585694349</v>
      </c>
      <c r="C302" s="13">
        <v>0.043396982240619573</v>
      </c>
      <c r="D302" s="13">
        <v>0.0632484398718165</v>
      </c>
      <c r="E302" s="13">
        <v>0.023259420065126376</v>
      </c>
      <c r="F302" s="13">
        <v>0.01238430203978981</v>
      </c>
      <c r="G302" s="13">
        <v>0.019951094240784128</v>
      </c>
      <c r="H302" s="13">
        <v>0.01306466801633397</v>
      </c>
      <c r="I302" s="13">
        <v>0.003699114062182107</v>
      </c>
      <c r="J302" s="13">
        <v>0.035023069543634176</v>
      </c>
      <c r="K302" s="13">
        <v>0.015034654879497242</v>
      </c>
      <c r="L302" s="13">
        <v>0.036780308388739566</v>
      </c>
      <c r="M302" s="13">
        <v>0.024051075739023965</v>
      </c>
      <c r="N302" s="13">
        <v>0.014290250873293109</v>
      </c>
      <c r="O302" s="13">
        <v>0.017433751743375175</v>
      </c>
      <c r="P302" s="18">
        <v>0.034946706272933774</v>
      </c>
      <c r="Q302" s="13">
        <v>0.06734967091813182</v>
      </c>
      <c r="R302" s="13">
        <v>0.10503555595509022</v>
      </c>
      <c r="S302" s="13">
        <v>0.0740775301990187</v>
      </c>
      <c r="T302" s="13">
        <v>0.0739650552851051</v>
      </c>
      <c r="U302" s="13">
        <v>0.01405086412814388</v>
      </c>
      <c r="V302" s="13">
        <v>0.082767521463442</v>
      </c>
      <c r="W302" s="13">
        <v>1.2659389046876433</v>
      </c>
      <c r="X302" s="14" t="str">
        <f t="shared" si="5"/>
        <v>יישובים מוסדיים יהודיים</v>
      </c>
      <c r="Y302"/>
    </row>
    <row r="303" spans="1:25" s="28" customFormat="1" ht="21.75" customHeight="1">
      <c r="A303" s="16" t="s">
        <v>45</v>
      </c>
      <c r="B303" s="13">
        <v>1.0068006113904702</v>
      </c>
      <c r="C303" s="13">
        <v>1.3286153024435838</v>
      </c>
      <c r="D303" s="13">
        <v>0.9381851914319447</v>
      </c>
      <c r="E303" s="13">
        <v>0.5117072414327802</v>
      </c>
      <c r="F303" s="13">
        <v>0.4510743858338827</v>
      </c>
      <c r="G303" s="13">
        <v>0.15091212310336713</v>
      </c>
      <c r="H303" s="13">
        <v>0.464579594660836</v>
      </c>
      <c r="I303" s="13">
        <v>0.13640483104296522</v>
      </c>
      <c r="J303" s="13">
        <v>0.46862389791536596</v>
      </c>
      <c r="K303" s="13">
        <v>0.4014252852825763</v>
      </c>
      <c r="L303" s="13">
        <v>0.840288583958127</v>
      </c>
      <c r="M303" s="13">
        <v>0.4110547489942278</v>
      </c>
      <c r="N303" s="13">
        <v>0.29215624007621466</v>
      </c>
      <c r="O303" s="13">
        <v>0.43584379358437936</v>
      </c>
      <c r="P303" s="18">
        <v>2.376376026559497</v>
      </c>
      <c r="Q303" s="13">
        <v>0.8196545629608136</v>
      </c>
      <c r="R303" s="13">
        <v>1.3522144996380532</v>
      </c>
      <c r="S303" s="13">
        <v>0.9545216031851647</v>
      </c>
      <c r="T303" s="13">
        <v>1.3291067587456131</v>
      </c>
      <c r="U303" s="13">
        <v>0.12645777715329493</v>
      </c>
      <c r="V303" s="13">
        <v>0.18236911508894</v>
      </c>
      <c r="W303" s="13">
        <v>1.068054044845165</v>
      </c>
      <c r="X303" s="14" t="str">
        <f t="shared" si="5"/>
        <v>ישובים כפריים קהילתיים</v>
      </c>
      <c r="Y303"/>
    </row>
    <row r="304" spans="1:25" s="28" customFormat="1" ht="21.75" customHeight="1">
      <c r="A304" s="16" t="s">
        <v>46</v>
      </c>
      <c r="B304" s="13">
        <v>0.516137607159471</v>
      </c>
      <c r="C304" s="13">
        <v>0.504072639871812</v>
      </c>
      <c r="D304" s="13">
        <v>0.5249620509360768</v>
      </c>
      <c r="E304" s="13">
        <v>0.5117072414327802</v>
      </c>
      <c r="F304" s="13">
        <v>0.5430992763757054</v>
      </c>
      <c r="G304" s="13">
        <v>0.13863452664749998</v>
      </c>
      <c r="H304" s="13">
        <v>0.5593768257873553</v>
      </c>
      <c r="I304" s="13">
        <v>0.3074888564188877</v>
      </c>
      <c r="J304" s="13">
        <v>0.42256094775471664</v>
      </c>
      <c r="K304" s="13">
        <v>0.4375084569933697</v>
      </c>
      <c r="L304" s="13">
        <v>0.411656528504739</v>
      </c>
      <c r="M304" s="13">
        <v>0.376071366101102</v>
      </c>
      <c r="N304" s="13">
        <v>0.48745633534455385</v>
      </c>
      <c r="O304" s="13">
        <v>0.5927475592747559</v>
      </c>
      <c r="P304" s="18">
        <v>0.9086143630962782</v>
      </c>
      <c r="Q304" s="13">
        <v>0.4506739913212076</v>
      </c>
      <c r="R304" s="13">
        <v>0.3737751765969426</v>
      </c>
      <c r="S304" s="13">
        <v>0.4244497097756645</v>
      </c>
      <c r="T304" s="13">
        <v>0.506434205064342</v>
      </c>
      <c r="U304" s="13">
        <v>0.1405086412814388</v>
      </c>
      <c r="V304" s="13">
        <v>0.13326973794961</v>
      </c>
      <c r="W304" s="13">
        <v>0.6303484608227292</v>
      </c>
      <c r="X304" s="14" t="str">
        <f t="shared" si="5"/>
        <v>יישובים יהודיים קטנים</v>
      </c>
      <c r="Y304"/>
    </row>
    <row r="305" spans="1:24" ht="22.5">
      <c r="A305" s="23" t="s">
        <v>52</v>
      </c>
      <c r="B305" s="26">
        <v>0.30680282657333363</v>
      </c>
      <c r="C305" s="26">
        <v>0.383896381359327</v>
      </c>
      <c r="D305" s="26">
        <v>0.3078090740428403</v>
      </c>
      <c r="E305" s="26">
        <v>0.12405024034734066</v>
      </c>
      <c r="F305" s="27">
        <v>0.13879944670749042</v>
      </c>
      <c r="G305" s="27">
        <v>0.2348090322184594</v>
      </c>
      <c r="H305" s="27">
        <v>0.10953417664894402</v>
      </c>
      <c r="I305" s="27">
        <v>0.17247119314924075</v>
      </c>
      <c r="J305" s="27">
        <v>0.3266281920482405</v>
      </c>
      <c r="K305" s="27">
        <v>0.42397726760182214</v>
      </c>
      <c r="L305" s="27">
        <v>0.34658367520158434</v>
      </c>
      <c r="M305" s="26">
        <v>0.2099002973587546</v>
      </c>
      <c r="N305" s="27">
        <v>0.1302000635122261</v>
      </c>
      <c r="O305" s="27">
        <v>0.43584379358437936</v>
      </c>
      <c r="P305" s="27">
        <v>0.05242005940940067</v>
      </c>
      <c r="Q305" s="27">
        <v>0.26535935212419376</v>
      </c>
      <c r="R305" s="27">
        <v>0.2976007418727556</v>
      </c>
      <c r="S305" s="27">
        <v>0.2718317402100002</v>
      </c>
      <c r="T305" s="27">
        <v>0.2332163477867089</v>
      </c>
      <c r="U305" s="27">
        <v>0.1405086412814388</v>
      </c>
      <c r="V305" s="27">
        <v>0.89781718197632</v>
      </c>
      <c r="W305" s="27">
        <v>0.2830670842779824</v>
      </c>
      <c r="X305" s="8" t="str">
        <f t="shared" si="5"/>
        <v>יישובים לא יהודיים קטנים</v>
      </c>
    </row>
    <row r="306" spans="1:24" ht="22.5">
      <c r="A306" s="23" t="s">
        <v>53</v>
      </c>
      <c r="B306" s="26">
        <v>0.755377356400771</v>
      </c>
      <c r="C306" s="26">
        <v>1.4487915609560689</v>
      </c>
      <c r="D306" s="26">
        <v>0.4933378310001686</v>
      </c>
      <c r="E306" s="26">
        <v>0.10854396030392309</v>
      </c>
      <c r="F306" s="27">
        <v>0.1776671023400615</v>
      </c>
      <c r="G306" s="27">
        <v>0.5944402950715681</v>
      </c>
      <c r="H306" s="27">
        <v>0.10922062461655199</v>
      </c>
      <c r="I306" s="27">
        <v>0.1428782806517839</v>
      </c>
      <c r="J306" s="27">
        <v>0.36660017359260555</v>
      </c>
      <c r="K306" s="27">
        <v>0.4179634056500233</v>
      </c>
      <c r="L306" s="27">
        <v>0.7837034941292969</v>
      </c>
      <c r="M306" s="26">
        <v>0.6056498163372398</v>
      </c>
      <c r="N306" s="27">
        <v>0.06986344871387742</v>
      </c>
      <c r="O306" s="27">
        <v>0.03486750348675035</v>
      </c>
      <c r="P306" s="27">
        <v>0.10484011881880134</v>
      </c>
      <c r="Q306" s="27">
        <v>0.8429013281981614</v>
      </c>
      <c r="R306" s="27">
        <v>1.7094300165123464</v>
      </c>
      <c r="S306" s="27">
        <v>1.1051109776746348</v>
      </c>
      <c r="T306" s="27">
        <v>0.3305785123966942</v>
      </c>
      <c r="U306" s="27">
        <v>0.18266123366587045</v>
      </c>
      <c r="V306" s="27">
        <v>5.278884462151394</v>
      </c>
      <c r="W306" s="27">
        <v>0.3879067451216795</v>
      </c>
      <c r="X306" s="8" t="str">
        <f t="shared" si="5"/>
        <v>אוכלוסייה מחוץ ליישובים</v>
      </c>
    </row>
    <row r="307" spans="1:24" ht="21.75" customHeight="1">
      <c r="A307" s="56" t="s">
        <v>47</v>
      </c>
      <c r="B307" s="25">
        <v>0</v>
      </c>
      <c r="C307" s="25">
        <v>0</v>
      </c>
      <c r="D307" s="25">
        <v>0</v>
      </c>
      <c r="E307" s="25">
        <v>0</v>
      </c>
      <c r="F307" s="22">
        <v>0.17671446372161614</v>
      </c>
      <c r="G307" s="22">
        <v>0.5929055955145848</v>
      </c>
      <c r="H307" s="22">
        <v>0.10859352055176796</v>
      </c>
      <c r="I307" s="22">
        <v>0.14241589139401115</v>
      </c>
      <c r="J307" s="22">
        <v>0.36355468928446344</v>
      </c>
      <c r="K307" s="22">
        <v>0.41645994016207355</v>
      </c>
      <c r="L307" s="22">
        <v>0.7596548309520441</v>
      </c>
      <c r="M307" s="25">
        <v>0.5925310477523177</v>
      </c>
      <c r="N307" s="22">
        <v>0.06510003175611305</v>
      </c>
      <c r="O307" s="22">
        <v>0.03486750348675035</v>
      </c>
      <c r="P307" s="22">
        <v>0.10484011881880134</v>
      </c>
      <c r="Q307" s="22">
        <v>0.8006119999472414</v>
      </c>
      <c r="R307" s="22">
        <v>1.660224170479331</v>
      </c>
      <c r="S307" s="22">
        <v>1.0588928198553478</v>
      </c>
      <c r="T307" s="22">
        <v>0.2762368391260048</v>
      </c>
      <c r="U307" s="22">
        <v>0.18266123366587045</v>
      </c>
      <c r="V307" s="22">
        <v>5.276078783457718</v>
      </c>
      <c r="W307" s="22">
        <v>0.36431782143184765</v>
      </c>
      <c r="X307" s="14" t="str">
        <f t="shared" si="5"/>
        <v>מזה: שבטי בדווים</v>
      </c>
    </row>
    <row r="308" spans="1:24" ht="21.75" customHeight="1">
      <c r="A308" s="36" t="s">
        <v>48</v>
      </c>
      <c r="B308" s="26">
        <v>0</v>
      </c>
      <c r="C308" s="26">
        <v>0</v>
      </c>
      <c r="D308" s="26">
        <v>0</v>
      </c>
      <c r="E308" s="26">
        <v>0</v>
      </c>
      <c r="F308" s="27">
        <v>0.000762110894756296</v>
      </c>
      <c r="G308" s="27">
        <v>0.0015346995569833946</v>
      </c>
      <c r="H308" s="27">
        <v>0.0005225867206533588</v>
      </c>
      <c r="I308" s="27">
        <v>0.0013871677733182904</v>
      </c>
      <c r="J308" s="27">
        <v>0.03616512615918746</v>
      </c>
      <c r="K308" s="27">
        <v>0.03608317171079338</v>
      </c>
      <c r="L308" s="27">
        <v>0.011317017965766021</v>
      </c>
      <c r="M308" s="26">
        <v>0.00218646143082036</v>
      </c>
      <c r="N308" s="27">
        <v>1.6449666560812957</v>
      </c>
      <c r="O308" s="27">
        <v>0.889121338912134</v>
      </c>
      <c r="P308" s="27">
        <v>0.017473353136466887</v>
      </c>
      <c r="Q308" s="27">
        <v>0.02407111861455874</v>
      </c>
      <c r="R308" s="27">
        <v>0.03737751765969426</v>
      </c>
      <c r="S308" s="27">
        <v>0.028062231887350762</v>
      </c>
      <c r="T308" s="27">
        <v>0.07773878259556964</v>
      </c>
      <c r="U308" s="27">
        <v>0.0351271603203597</v>
      </c>
      <c r="V308" s="27">
        <v>0.001402839346838</v>
      </c>
      <c r="W308" s="27">
        <v>0.003931487281638644</v>
      </c>
      <c r="X308" s="37" t="str">
        <f t="shared" si="5"/>
        <v>יישובים לא יהודיים ביש"ע</v>
      </c>
    </row>
    <row r="309" spans="1:24" ht="21.75" customHeight="1">
      <c r="A309" s="29" t="s">
        <v>49</v>
      </c>
      <c r="B309" s="30">
        <v>0.009968322885054162</v>
      </c>
      <c r="C309" s="30">
        <v>0.003338229403124583</v>
      </c>
      <c r="D309" s="30">
        <v>0.014757969303423848</v>
      </c>
      <c r="E309" s="30">
        <v>0.007753140021708791</v>
      </c>
      <c r="F309" s="31">
        <v>0.08545168407454969</v>
      </c>
      <c r="G309" s="31">
        <v>0.0046040986709501835</v>
      </c>
      <c r="H309" s="31">
        <v>0.08622680890780421</v>
      </c>
      <c r="I309" s="31">
        <v>0.0004623892577727634</v>
      </c>
      <c r="J309" s="31">
        <v>0.35822509174521483</v>
      </c>
      <c r="K309" s="31">
        <v>0.3127208214935426</v>
      </c>
      <c r="L309" s="31">
        <v>0.280096194652709</v>
      </c>
      <c r="M309" s="30">
        <v>21.851495539618682</v>
      </c>
      <c r="N309" s="31">
        <v>47.57065735154017</v>
      </c>
      <c r="O309" s="31">
        <v>0</v>
      </c>
      <c r="P309" s="31">
        <v>1.0309278350515463</v>
      </c>
      <c r="Q309" s="31">
        <v>2.1555192107311028</v>
      </c>
      <c r="R309" s="31">
        <v>0.22426510595816557</v>
      </c>
      <c r="S309" s="31">
        <v>1.4054782886230979</v>
      </c>
      <c r="T309" s="31">
        <v>0.0030189818483716364</v>
      </c>
      <c r="U309" s="31">
        <v>37.18561191513278</v>
      </c>
      <c r="V309" s="31">
        <v>0.001402839346838</v>
      </c>
      <c r="W309" s="31">
        <v>0.007862974563277288</v>
      </c>
      <c r="X309" s="32" t="str">
        <f t="shared" si="5"/>
        <v>כתובת לא ידועה</v>
      </c>
    </row>
  </sheetData>
  <sheetProtection/>
  <mergeCells count="43">
    <mergeCell ref="V194:X194"/>
    <mergeCell ref="A1:L1"/>
    <mergeCell ref="A2:A4"/>
    <mergeCell ref="B2:B4"/>
    <mergeCell ref="F2:L2"/>
    <mergeCell ref="M2:W2"/>
    <mergeCell ref="T3:T4"/>
    <mergeCell ref="U3:U4"/>
    <mergeCell ref="V3:V4"/>
    <mergeCell ref="F3:H3"/>
    <mergeCell ref="N3:O3"/>
    <mergeCell ref="X2:X4"/>
    <mergeCell ref="D3:D4"/>
    <mergeCell ref="P3:P4"/>
    <mergeCell ref="Q3:S3"/>
    <mergeCell ref="E3:E4"/>
    <mergeCell ref="A7:B7"/>
    <mergeCell ref="W3:W4"/>
    <mergeCell ref="C3:C4"/>
    <mergeCell ref="V7:X7"/>
    <mergeCell ref="C42:C43"/>
    <mergeCell ref="D42:D43"/>
    <mergeCell ref="A40:L40"/>
    <mergeCell ref="I3:I4"/>
    <mergeCell ref="J3:L3"/>
    <mergeCell ref="M3:M4"/>
    <mergeCell ref="T42:T43"/>
    <mergeCell ref="X41:X43"/>
    <mergeCell ref="V42:V43"/>
    <mergeCell ref="W42:W43"/>
    <mergeCell ref="A41:A43"/>
    <mergeCell ref="B41:B43"/>
    <mergeCell ref="F41:L41"/>
    <mergeCell ref="M41:W41"/>
    <mergeCell ref="E42:E43"/>
    <mergeCell ref="F42:H42"/>
    <mergeCell ref="I42:I43"/>
    <mergeCell ref="U42:U43"/>
    <mergeCell ref="J42:L42"/>
    <mergeCell ref="M42:M43"/>
    <mergeCell ref="N42:O42"/>
    <mergeCell ref="P42:P43"/>
    <mergeCell ref="Q42:S42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2022-02-01T13:48:43Z</cp:lastPrinted>
  <dcterms:created xsi:type="dcterms:W3CDTF">2011-12-07T08:32:20Z</dcterms:created>
  <dcterms:modified xsi:type="dcterms:W3CDTF">2022-02-01T13:54:44Z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2300.00000000000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