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20-3" sheetId="2" r:id="rId2"/>
  </sheets>
  <definedNames>
    <definedName name="_xlnm.Print_Titles" localSheetId="1">'2020-3'!$40:$43</definedName>
  </definedNames>
  <calcPr fullCalcOnLoad="1"/>
</workbook>
</file>

<file path=xl/sharedStrings.xml><?xml version="1.0" encoding="utf-8"?>
<sst xmlns="http://schemas.openxmlformats.org/spreadsheetml/2006/main" count="367" uniqueCount="329">
  <si>
    <t xml:space="preserve">היישובים בישראל, מקבלי הגמלאות  </t>
  </si>
  <si>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</si>
  <si>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</si>
  <si>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</si>
  <si>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</si>
  <si>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</si>
  <si>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</si>
  <si>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</si>
  <si>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</si>
  <si>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</si>
  <si>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</si>
  <si>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</si>
  <si>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</si>
  <si>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</si>
  <si>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</si>
  <si>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</si>
  <si>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</si>
  <si>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</si>
  <si>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</si>
  <si>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</si>
  <si>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</si>
  <si>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</si>
  <si>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</si>
  <si>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</si>
  <si>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</si>
  <si>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</si>
  <si>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</si>
  <si>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</si>
  <si>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</si>
  <si>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</si>
  <si>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</si>
  <si>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</si>
  <si>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</si>
  <si>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</si>
  <si>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</si>
  <si>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</si>
  <si>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</si>
  <si>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</si>
  <si>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</si>
  <si>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</si>
  <si>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</si>
  <si>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</si>
  <si>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</si>
  <si>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</si>
  <si>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</si>
  <si>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</si>
  <si>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</si>
  <si>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</si>
  <si>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</si>
  <si>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</si>
  <si>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</si>
  <si>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</si>
  <si>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</si>
  <si>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</si>
  <si>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</si>
  <si>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</si>
  <si>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</si>
  <si>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</si>
  <si>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</si>
  <si>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</si>
  <si>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</si>
  <si>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</si>
  <si>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</si>
  <si>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</si>
  <si>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</si>
  <si>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</si>
  <si>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</si>
  <si>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</si>
  <si>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</si>
  <si>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</si>
  <si>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</si>
  <si>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</si>
  <si>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</si>
  <si>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</si>
  <si>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</si>
  <si>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</si>
  <si>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</si>
  <si>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</si>
  <si>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</si>
  <si>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</si>
  <si>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</si>
  <si>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</si>
  <si>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</si>
  <si>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</si>
  <si>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</si>
  <si>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</si>
  <si>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</si>
  <si>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</si>
  <si>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</si>
  <si>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</si>
  <si>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</si>
  <si>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</si>
  <si>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</si>
  <si>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</si>
  <si>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</si>
  <si>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</si>
  <si>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</si>
  <si>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</si>
  <si>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</si>
  <si>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</si>
  <si>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</si>
  <si>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</si>
  <si>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</si>
  <si>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</si>
  <si>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</si>
  <si>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</si>
  <si>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</si>
  <si>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</si>
  <si>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</si>
  <si>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</si>
  <si>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</si>
  <si>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</si>
  <si>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</si>
  <si>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</si>
  <si>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</si>
  <si>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</si>
  <si>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</si>
  <si>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</si>
  <si>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</si>
  <si>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</si>
  <si>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</si>
  <si>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</si>
  <si>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</si>
  <si>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</si>
  <si>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</si>
  <si>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</si>
  <si>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</si>
  <si>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</si>
  <si>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</si>
  <si>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</si>
  <si>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</si>
  <si>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</si>
  <si>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</si>
  <si>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</si>
  <si>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</si>
  <si>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</si>
  <si>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</si>
  <si>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</si>
  <si>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</si>
  <si>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</si>
  <si>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</si>
  <si>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</si>
  <si>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</si>
  <si>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</si>
  <si>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</si>
  <si>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</si>
  <si>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</si>
  <si>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</si>
  <si>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</si>
  <si>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</si>
  <si>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</si>
  <si>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</si>
  <si>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</si>
  <si>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</si>
  <si>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</si>
  <si>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</si>
  <si>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</si>
  <si>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</si>
  <si>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</si>
  <si>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</si>
  <si>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</si>
  <si>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</si>
  <si>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</si>
  <si>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</si>
  <si>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</si>
  <si>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</si>
  <si>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</si>
  <si>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</si>
  <si>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</si>
  <si>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</si>
  <si>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</si>
  <si>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</si>
  <si>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</si>
  <si>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</si>
  <si>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</si>
  <si>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</si>
  <si>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</si>
  <si>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</si>
  <si>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</si>
  <si>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</si>
  <si>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</si>
  <si>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</si>
  <si>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</si>
  <si>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</si>
  <si>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</si>
  <si>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</si>
  <si>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</si>
  <si>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</si>
  <si>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</si>
  <si>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</si>
  <si>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</si>
  <si>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</si>
  <si>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</si>
  <si>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</si>
  <si>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</si>
  <si>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</si>
  <si>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</si>
  <si>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</si>
  <si>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</si>
  <si>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</si>
  <si>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</si>
  <si>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</si>
  <si>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</si>
  <si>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</si>
  <si>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</si>
  <si>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</si>
  <si>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</si>
  <si>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</si>
  <si>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</si>
  <si>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</si>
  <si>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</si>
  <si>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</si>
  <si>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</si>
  <si>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</si>
  <si>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</si>
  <si>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</si>
  <si>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</si>
  <si>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</si>
  <si>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</si>
  <si>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</si>
  <si>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</si>
  <si>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</si>
  <si>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</si>
  <si>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</si>
  <si>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</si>
  <si>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</si>
  <si>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</si>
  <si>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</si>
  <si>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</si>
  <si>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</si>
  <si>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</si>
  <si>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</si>
  <si>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</si>
  <si>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</si>
  <si>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</si>
  <si>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</si>
  <si>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</si>
  <si>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</si>
  <si>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</si>
  <si>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</si>
  <si>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</si>
  <si>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</si>
  <si>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</si>
  <si>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</si>
  <si>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</si>
  <si>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</si>
  <si>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</si>
  <si>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</si>
  <si>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</si>
  <si>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</si>
  <si>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</si>
  <si>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</si>
  <si>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</si>
  <si>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</si>
  <si>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</si>
  <si>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</si>
  <si>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</si>
  <si>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</si>
  <si>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</si>
  <si>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</si>
  <si>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</si>
  <si>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</si>
  <si>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</si>
  <si>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</si>
  <si>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</si>
  <si>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</si>
  <si>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</si>
  <si>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</si>
  <si>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</si>
  <si>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</si>
  <si>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</si>
  <si>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</si>
  <si>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</si>
  <si>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</si>
  <si>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</si>
  <si>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</si>
  <si>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</si>
  <si>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</si>
  <si>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</si>
  <si>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</si>
  <si>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</si>
  <si>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</si>
  <si>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</si>
  <si>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</si>
  <si>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</si>
  <si>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</si>
  <si>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</si>
  <si>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</si>
  <si>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</si>
  <si>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</si>
  <si>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</si>
  <si>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</si>
  <si>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</si>
  <si>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</si>
  <si>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</si>
  <si>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</si>
  <si>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</si>
  <si>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</si>
  <si>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</si>
  <si>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</si>
  <si>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</si>
  <si>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</si>
  <si>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</si>
  <si>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</si>
  <si>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</si>
  <si>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</si>
  <si>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</si>
  <si>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</si>
  <si>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</si>
  <si>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</si>
  <si>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</si>
  <si>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</si>
  <si>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</si>
  <si>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</si>
  <si>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</si>
  <si>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</si>
  <si>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</si>
  <si>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</si>
  <si>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</si>
  <si>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</si>
  <si>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</si>
  <si>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</si>
  <si>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 xml:space="preserve"> סך הכול</t>
  </si>
  <si>
    <t>אבו תלול</t>
  </si>
  <si>
    <t>מייסר</t>
  </si>
  <si>
    <t>קצר א-סר</t>
  </si>
  <si>
    <t>רומת הייב</t>
  </si>
  <si>
    <t>היישובים בישראל, מקבלי הגמלאות כאחוז מכלל האוכלוסייה, 2020 (המשך)</t>
  </si>
  <si>
    <t xml:space="preserve">היישובים בישראל, מקבלי הגמלאות כאחוז מכלל האוכלוסייה, 2020 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</si>
</sst>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3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inden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0" xfId="0" applyNumberFormat="1" applyFont="1" applyAlignment="1" quotePrefix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09"/>
  <sheetViews>
    <sheetView rightToLeft="1" tabSelected="1" zoomScalePageLayoutView="0" workbookViewId="0" topLeftCell="A1">
      <selection activeCell="G12" sqref="G12"/>
    </sheetView>
  </sheetViews>
  <sheetFormatPr defaultColWidth="9.140625" defaultRowHeight="12.75"/>
  <cols>
    <col min="1" max="1" width="17.28125" style="39" customWidth="1"/>
    <col min="2" max="8" width="8.7109375" style="33" customWidth="1"/>
    <col min="9" max="9" width="8.28125" style="33" customWidth="1"/>
    <col min="10" max="12" width="8.7109375" style="33" customWidth="1"/>
    <col min="13" max="13" width="7.28125" style="33" customWidth="1"/>
    <col min="14" max="16" width="7.7109375" style="33" customWidth="1"/>
    <col min="17" max="17" width="8.7109375" style="33" customWidth="1"/>
    <col min="18" max="18" width="7.7109375" style="33" customWidth="1"/>
    <col min="19" max="19" width="8.7109375" style="33" customWidth="1"/>
    <col min="20" max="21" width="7.28125" style="33" customWidth="1"/>
    <col min="22" max="22" width="7.7109375" style="33" customWidth="1"/>
    <col min="23" max="23" width="7.28125" style="33" customWidth="1"/>
    <col min="24" max="24" width="16.00390625" style="34" customWidth="1"/>
    <col min="25" max="16384" width="9.140625" style="33" customWidth="1"/>
  </cols>
  <sheetData>
    <row r="1" spans="1:24" s="2" customFormat="1" ht="21.75" customHeight="1">
      <c r="A1" s="50" t="s">
        <v>328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X1" s="3"/>
    </row>
    <row r="2" spans="1:24" s="4" customFormat="1" ht="19.5" customHeight="1">
      <c r="A2" s="51" t="s">
        <v>2</v>
      </c>
      <c r="B2" s="51" t="s">
        <v>55</v>
      </c>
      <c r="C2" s="35"/>
      <c r="D2" s="35" t="s">
        <v>3</v>
      </c>
      <c r="E2" s="35"/>
      <c r="F2" s="52" t="s">
        <v>4</v>
      </c>
      <c r="G2" s="52"/>
      <c r="H2" s="52"/>
      <c r="I2" s="52"/>
      <c r="J2" s="52"/>
      <c r="K2" s="52"/>
      <c r="L2" s="52"/>
      <c r="M2" s="52" t="s">
        <v>4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5" t="s">
        <v>2</v>
      </c>
    </row>
    <row r="3" spans="1:24" s="4" customFormat="1" ht="19.5" customHeight="1">
      <c r="A3" s="51"/>
      <c r="B3" s="51"/>
      <c r="C3" s="51" t="s">
        <v>5</v>
      </c>
      <c r="D3" s="51" t="s">
        <v>6</v>
      </c>
      <c r="E3" s="51" t="s">
        <v>7</v>
      </c>
      <c r="F3" s="53" t="s">
        <v>8</v>
      </c>
      <c r="G3" s="54"/>
      <c r="H3" s="54"/>
      <c r="I3" s="51" t="s">
        <v>9</v>
      </c>
      <c r="J3" s="52" t="s">
        <v>10</v>
      </c>
      <c r="K3" s="52"/>
      <c r="L3" s="52"/>
      <c r="M3" s="51" t="s">
        <v>11</v>
      </c>
      <c r="N3" s="51" t="s">
        <v>12</v>
      </c>
      <c r="O3" s="51"/>
      <c r="P3" s="51" t="s">
        <v>13</v>
      </c>
      <c r="Q3" s="51" t="s">
        <v>14</v>
      </c>
      <c r="R3" s="51"/>
      <c r="S3" s="51"/>
      <c r="T3" s="51" t="s">
        <v>15</v>
      </c>
      <c r="U3" s="51" t="s">
        <v>16</v>
      </c>
      <c r="V3" s="51" t="s">
        <v>17</v>
      </c>
      <c r="W3" s="51" t="s">
        <v>18</v>
      </c>
      <c r="X3" s="55"/>
    </row>
    <row r="4" spans="1:24" s="4" customFormat="1" ht="42.75" customHeight="1">
      <c r="A4" s="51"/>
      <c r="B4" s="51"/>
      <c r="C4" s="52"/>
      <c r="D4" s="52"/>
      <c r="E4" s="52"/>
      <c r="F4" s="5" t="s">
        <v>19</v>
      </c>
      <c r="G4" s="6" t="s">
        <v>20</v>
      </c>
      <c r="H4" s="5" t="s">
        <v>21</v>
      </c>
      <c r="I4" s="52"/>
      <c r="J4" s="5" t="s">
        <v>22</v>
      </c>
      <c r="K4" s="6" t="s">
        <v>23</v>
      </c>
      <c r="L4" s="6" t="s">
        <v>24</v>
      </c>
      <c r="M4" s="51"/>
      <c r="N4" s="5" t="s">
        <v>25</v>
      </c>
      <c r="O4" s="5" t="s">
        <v>26</v>
      </c>
      <c r="P4" s="51"/>
      <c r="Q4" s="6" t="s">
        <v>27</v>
      </c>
      <c r="R4" s="6" t="s">
        <v>28</v>
      </c>
      <c r="S4" s="5" t="s">
        <v>29</v>
      </c>
      <c r="T4" s="51"/>
      <c r="U4" s="51"/>
      <c r="V4" s="51"/>
      <c r="W4" s="51"/>
      <c r="X4" s="55"/>
    </row>
    <row r="5" spans="1:24" s="9" customFormat="1" ht="21.75" customHeight="1">
      <c r="A5" s="38" t="s">
        <v>30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  <c r="Q5" s="7">
        <v>100</v>
      </c>
      <c r="R5" s="7">
        <v>100</v>
      </c>
      <c r="S5" s="7">
        <v>100</v>
      </c>
      <c r="T5" s="7">
        <v>100</v>
      </c>
      <c r="U5" s="7">
        <v>100</v>
      </c>
      <c r="V5" s="7">
        <v>100</v>
      </c>
      <c r="W5" s="7">
        <v>100</v>
      </c>
      <c r="X5" s="8" t="str">
        <f aca="true" t="shared" si="0" ref="X5:X26">+A5</f>
        <v>סך הכול</v>
      </c>
    </row>
    <row r="6" spans="1:24" s="9" customFormat="1" ht="21">
      <c r="A6" s="10" t="s">
        <v>31</v>
      </c>
      <c r="B6" s="7">
        <v>91.83826894162253</v>
      </c>
      <c r="C6" s="7">
        <v>90.48168540437177</v>
      </c>
      <c r="D6" s="7">
        <v>92.29524520786657</v>
      </c>
      <c r="E6" s="7">
        <v>93.2814976975919</v>
      </c>
      <c r="F6" s="7">
        <v>92.73547278866428</v>
      </c>
      <c r="G6" s="7">
        <v>98.18079644435362</v>
      </c>
      <c r="H6" s="7">
        <v>92.51353796517414</v>
      </c>
      <c r="I6" s="7">
        <v>95.11546078563326</v>
      </c>
      <c r="J6" s="7">
        <v>93.95365756867587</v>
      </c>
      <c r="K6" s="7">
        <v>94.190288285475</v>
      </c>
      <c r="L6" s="7">
        <v>93.12095971369885</v>
      </c>
      <c r="M6" s="7">
        <v>69.3212495179329</v>
      </c>
      <c r="N6" s="7">
        <v>43.163994882215704</v>
      </c>
      <c r="O6" s="7">
        <v>94.04784328498775</v>
      </c>
      <c r="P6" s="7">
        <v>89.16246968849096</v>
      </c>
      <c r="Q6" s="7">
        <v>89.80689734659374</v>
      </c>
      <c r="R6" s="7">
        <v>91.55881640937785</v>
      </c>
      <c r="S6" s="7">
        <v>90.37608333252905</v>
      </c>
      <c r="T6" s="7">
        <v>92.37480831262228</v>
      </c>
      <c r="U6" s="7">
        <v>54.5492285338684</v>
      </c>
      <c r="V6" s="7">
        <v>92.14830489794119</v>
      </c>
      <c r="W6" s="7">
        <v>91.2112195371512</v>
      </c>
      <c r="X6" s="11" t="str">
        <f t="shared" si="0"/>
        <v>יישובים עירוניים - סך הכול</v>
      </c>
    </row>
    <row r="7" spans="1:24" s="9" customFormat="1" ht="19.5" customHeight="1">
      <c r="A7" s="56" t="s">
        <v>32</v>
      </c>
      <c r="B7" s="5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49" t="str">
        <f>+A7</f>
        <v>יישובים עירוניים יהודיים </v>
      </c>
      <c r="W7" s="49"/>
      <c r="X7" s="49"/>
    </row>
    <row r="8" spans="1:24" s="9" customFormat="1" ht="19.5" customHeight="1">
      <c r="A8" s="8" t="s">
        <v>54</v>
      </c>
      <c r="B8" s="7">
        <v>77.55987012704017</v>
      </c>
      <c r="C8" s="7">
        <v>74.90026705350961</v>
      </c>
      <c r="D8" s="7">
        <v>76.74674300887892</v>
      </c>
      <c r="E8" s="7">
        <v>86.60828866913263</v>
      </c>
      <c r="F8" s="7">
        <v>86.051794429454</v>
      </c>
      <c r="G8" s="7">
        <v>87.4663465222611</v>
      </c>
      <c r="H8" s="7">
        <v>87.28633865593491</v>
      </c>
      <c r="I8" s="7">
        <v>84.07506393124267</v>
      </c>
      <c r="J8" s="7">
        <v>77.38767141408351</v>
      </c>
      <c r="K8" s="7">
        <v>75.44818384409022</v>
      </c>
      <c r="L8" s="7">
        <v>80.25504996408634</v>
      </c>
      <c r="M8" s="7">
        <v>57.59309251403351</v>
      </c>
      <c r="N8" s="7">
        <v>36.90524572890796</v>
      </c>
      <c r="O8" s="7">
        <v>72.21699001695234</v>
      </c>
      <c r="P8" s="7">
        <v>83.52919231486663</v>
      </c>
      <c r="Q8" s="7">
        <v>74.53408536580417</v>
      </c>
      <c r="R8" s="7">
        <v>76.09215843280386</v>
      </c>
      <c r="S8" s="7">
        <v>75.23979668076997</v>
      </c>
      <c r="T8" s="7">
        <v>82.72811742221081</v>
      </c>
      <c r="U8" s="7">
        <v>44.81422542032796</v>
      </c>
      <c r="V8" s="7">
        <v>66.79451571661596</v>
      </c>
      <c r="W8" s="7">
        <v>76.18818931813719</v>
      </c>
      <c r="X8" s="8" t="str">
        <f>+A8</f>
        <v>סך הכל</v>
      </c>
    </row>
    <row r="9" spans="1:24" s="9" customFormat="1" ht="19.5" customHeight="1">
      <c r="A9" s="38" t="s">
        <v>50</v>
      </c>
      <c r="B9" s="7">
        <v>10.485716153494149</v>
      </c>
      <c r="C9" s="7">
        <v>12.584484520787315</v>
      </c>
      <c r="D9" s="7">
        <v>9.85395402871131</v>
      </c>
      <c r="E9" s="7">
        <v>7.979165093983544</v>
      </c>
      <c r="F9" s="7">
        <v>7.366265610946463</v>
      </c>
      <c r="G9" s="7">
        <v>6.180489923114256</v>
      </c>
      <c r="H9" s="7">
        <v>7.154466144771946</v>
      </c>
      <c r="I9" s="7">
        <v>7.733661481666634</v>
      </c>
      <c r="J9" s="7">
        <v>8.320472683980777</v>
      </c>
      <c r="K9" s="7">
        <v>8.835928517693148</v>
      </c>
      <c r="L9" s="7">
        <v>10.433862167168616</v>
      </c>
      <c r="M9" s="7">
        <v>7.066032480610191</v>
      </c>
      <c r="N9" s="7">
        <v>2.8900428990742832</v>
      </c>
      <c r="O9" s="7">
        <v>6.291203616500282</v>
      </c>
      <c r="P9" s="7">
        <v>15.799291177019212</v>
      </c>
      <c r="Q9" s="7">
        <v>11.458565840854064</v>
      </c>
      <c r="R9" s="7">
        <v>19.089961080799238</v>
      </c>
      <c r="S9" s="7">
        <v>13.494643284444907</v>
      </c>
      <c r="T9" s="7">
        <v>11.264041336485946</v>
      </c>
      <c r="U9" s="7">
        <v>5.860375008648724</v>
      </c>
      <c r="V9" s="7">
        <v>8.60005290305515</v>
      </c>
      <c r="W9" s="7">
        <v>8.404090813822423</v>
      </c>
      <c r="X9" s="8" t="str">
        <f t="shared" si="0"/>
        <v>500,000 מעל</v>
      </c>
    </row>
    <row r="10" spans="1:24" s="15" customFormat="1" ht="19.5" customHeight="1">
      <c r="A10" s="19" t="s">
        <v>56</v>
      </c>
      <c r="B10" s="13">
        <v>10.485716153494149</v>
      </c>
      <c r="C10" s="13">
        <v>12.584484520787315</v>
      </c>
      <c r="D10" s="13">
        <v>9.85395402871131</v>
      </c>
      <c r="E10" s="13">
        <v>7.979165093983544</v>
      </c>
      <c r="F10" s="13">
        <v>7.366265610946463</v>
      </c>
      <c r="G10" s="13">
        <v>6.180489923114256</v>
      </c>
      <c r="H10" s="13">
        <v>7.154466144771946</v>
      </c>
      <c r="I10" s="13">
        <v>7.733661481666634</v>
      </c>
      <c r="J10" s="13">
        <v>8.320472683980777</v>
      </c>
      <c r="K10" s="13">
        <v>8.835928517693148</v>
      </c>
      <c r="L10" s="13">
        <v>10.433862167168616</v>
      </c>
      <c r="M10" s="13">
        <v>7.066032480610191</v>
      </c>
      <c r="N10" s="13">
        <v>2.8900428990742832</v>
      </c>
      <c r="O10" s="13">
        <v>6.291203616500282</v>
      </c>
      <c r="P10" s="13">
        <v>15.799291177019212</v>
      </c>
      <c r="Q10" s="13">
        <v>11.458565840854064</v>
      </c>
      <c r="R10" s="13">
        <v>19.089961080799238</v>
      </c>
      <c r="S10" s="13">
        <v>13.494643284444907</v>
      </c>
      <c r="T10" s="13">
        <v>11.264041336485946</v>
      </c>
      <c r="U10" s="13">
        <v>5.860375008648724</v>
      </c>
      <c r="V10" s="13">
        <v>8.60005290305515</v>
      </c>
      <c r="W10" s="13">
        <v>8.404090813822423</v>
      </c>
      <c r="X10" s="14" t="str">
        <f t="shared" si="0"/>
        <v>ירושלים</v>
      </c>
    </row>
    <row r="11" spans="1:24" s="9" customFormat="1" ht="19.5" customHeight="1">
      <c r="A11" s="8" t="s">
        <v>33</v>
      </c>
      <c r="B11" s="7">
        <v>22.847617179839183</v>
      </c>
      <c r="C11" s="7">
        <v>19.217961821238998</v>
      </c>
      <c r="D11" s="7">
        <v>23.2470334412082</v>
      </c>
      <c r="E11" s="7">
        <v>29.704838831433534</v>
      </c>
      <c r="F11" s="7">
        <v>29.753136933988</v>
      </c>
      <c r="G11" s="7">
        <v>31.63452450892743</v>
      </c>
      <c r="H11" s="7">
        <v>30.307128904775848</v>
      </c>
      <c r="I11" s="7">
        <v>28.26395431559922</v>
      </c>
      <c r="J11" s="7">
        <v>25.15689992210121</v>
      </c>
      <c r="K11" s="7">
        <v>23.605058835218802</v>
      </c>
      <c r="L11" s="7">
        <v>22.659626750003152</v>
      </c>
      <c r="M11" s="7">
        <v>17.980031709302825</v>
      </c>
      <c r="N11" s="7">
        <v>12.374501392338376</v>
      </c>
      <c r="O11" s="7">
        <v>22.565454887926162</v>
      </c>
      <c r="P11" s="7">
        <v>20.55586644282783</v>
      </c>
      <c r="Q11" s="7">
        <v>22.213339025793825</v>
      </c>
      <c r="R11" s="7">
        <v>18.630472430680992</v>
      </c>
      <c r="S11" s="7">
        <v>21.32029701141499</v>
      </c>
      <c r="T11" s="7">
        <v>25.367699827009222</v>
      </c>
      <c r="U11" s="7">
        <v>13.997094028921332</v>
      </c>
      <c r="V11" s="7">
        <v>19.805581272318477</v>
      </c>
      <c r="W11" s="7">
        <v>22.810231325388692</v>
      </c>
      <c r="X11" s="8" t="str">
        <f t="shared" si="0"/>
        <v>200,000 - 499,999</v>
      </c>
    </row>
    <row r="12" spans="1:24" s="15" customFormat="1" ht="19.5" customHeight="1">
      <c r="A12" s="19" t="s">
        <v>57</v>
      </c>
      <c r="B12" s="13">
        <v>2.5026693687215356</v>
      </c>
      <c r="C12" s="13">
        <v>2.3243546206851073</v>
      </c>
      <c r="D12" s="13">
        <v>2.462451248859016</v>
      </c>
      <c r="E12" s="13">
        <v>3.0572959915452556</v>
      </c>
      <c r="F12" s="13">
        <v>3.0486501231182084</v>
      </c>
      <c r="G12" s="13">
        <v>5.337045646121229</v>
      </c>
      <c r="H12" s="13">
        <v>3.0828621084909034</v>
      </c>
      <c r="I12" s="13">
        <v>4.014305216404853</v>
      </c>
      <c r="J12" s="13">
        <v>2.332554345429693</v>
      </c>
      <c r="K12" s="13">
        <v>2.530837035670182</v>
      </c>
      <c r="L12" s="13">
        <v>2.8441095303501895</v>
      </c>
      <c r="M12" s="13">
        <v>1.6475982345631401</v>
      </c>
      <c r="N12" s="13">
        <v>1.678332204410326</v>
      </c>
      <c r="O12" s="13">
        <v>3.2209455641363722</v>
      </c>
      <c r="P12" s="13">
        <v>2.294348069390039</v>
      </c>
      <c r="Q12" s="13">
        <v>2.5461044658488894</v>
      </c>
      <c r="R12" s="13">
        <v>2.7280683786149234</v>
      </c>
      <c r="S12" s="13">
        <v>2.569845640194986</v>
      </c>
      <c r="T12" s="13">
        <v>2.7935366415616008</v>
      </c>
      <c r="U12" s="13">
        <v>1.771258562236214</v>
      </c>
      <c r="V12" s="13">
        <v>2.556980998986025</v>
      </c>
      <c r="W12" s="13">
        <v>2.5334066075521955</v>
      </c>
      <c r="X12" s="14" t="str">
        <f t="shared" si="0"/>
        <v>אשדוד</v>
      </c>
    </row>
    <row r="13" spans="1:24" s="15" customFormat="1" ht="19.5" customHeight="1">
      <c r="A13" s="19" t="s">
        <v>58</v>
      </c>
      <c r="B13" s="13">
        <v>2.3218060186093132</v>
      </c>
      <c r="C13" s="13">
        <v>1.8199202136428079</v>
      </c>
      <c r="D13" s="13">
        <v>2.4500041490332753</v>
      </c>
      <c r="E13" s="13">
        <v>3.004453838604967</v>
      </c>
      <c r="F13" s="13">
        <v>2.969489538638475</v>
      </c>
      <c r="G13" s="13">
        <v>4.982502745919436</v>
      </c>
      <c r="H13" s="13">
        <v>2.986352845513728</v>
      </c>
      <c r="I13" s="13">
        <v>3.533619181295545</v>
      </c>
      <c r="J13" s="13">
        <v>3.9908432176609785</v>
      </c>
      <c r="K13" s="13">
        <v>3.9516827298405985</v>
      </c>
      <c r="L13" s="13">
        <v>3.2460904520080143</v>
      </c>
      <c r="M13" s="13">
        <v>2.466041050692034</v>
      </c>
      <c r="N13" s="13">
        <v>1.9688417249943555</v>
      </c>
      <c r="O13" s="13">
        <v>2.957242418534564</v>
      </c>
      <c r="P13" s="13">
        <v>4.700615556799105</v>
      </c>
      <c r="Q13" s="13">
        <v>2.5189949344136022</v>
      </c>
      <c r="R13" s="13">
        <v>2.1070371129029253</v>
      </c>
      <c r="S13" s="13">
        <v>2.3812431919907695</v>
      </c>
      <c r="T13" s="13">
        <v>1.987505382354941</v>
      </c>
      <c r="U13" s="13">
        <v>2.61537397080191</v>
      </c>
      <c r="V13" s="13">
        <v>3.834369351496716</v>
      </c>
      <c r="W13" s="13">
        <v>2.2013621743299288</v>
      </c>
      <c r="X13" s="14" t="str">
        <f>+A13</f>
        <v>באר שבע</v>
      </c>
    </row>
    <row r="14" spans="1:24" s="15" customFormat="1" ht="19.5" customHeight="1">
      <c r="A14" s="19" t="s">
        <v>66</v>
      </c>
      <c r="B14" s="13">
        <v>2.2477174173585235</v>
      </c>
      <c r="C14" s="13">
        <v>3.2837690811381095</v>
      </c>
      <c r="D14" s="13">
        <v>1.8649904572234668</v>
      </c>
      <c r="E14" s="13">
        <v>1.2682116705669206</v>
      </c>
      <c r="F14" s="13">
        <v>1.227127290957078</v>
      </c>
      <c r="G14" s="13">
        <v>0.8184117091113439</v>
      </c>
      <c r="H14" s="13">
        <v>1.218492342156031</v>
      </c>
      <c r="I14" s="13">
        <v>1.0598165702090023</v>
      </c>
      <c r="J14" s="13">
        <v>1.9515116774696122</v>
      </c>
      <c r="K14" s="13">
        <v>1.4932364338334445</v>
      </c>
      <c r="L14" s="13">
        <v>2.755900550676059</v>
      </c>
      <c r="M14" s="13">
        <v>1.1719586922055107</v>
      </c>
      <c r="N14" s="13">
        <v>0.28147813652442233</v>
      </c>
      <c r="O14" s="13">
        <v>0.6592578640045206</v>
      </c>
      <c r="P14" s="13">
        <v>0.783435926133184</v>
      </c>
      <c r="Q14" s="13">
        <v>2.596752213201043</v>
      </c>
      <c r="R14" s="13">
        <v>6.255470102977598</v>
      </c>
      <c r="S14" s="13">
        <v>3.6998295688834912</v>
      </c>
      <c r="T14" s="13">
        <v>5.414837925017186</v>
      </c>
      <c r="U14" s="13">
        <v>0.7057358333909916</v>
      </c>
      <c r="V14" s="13">
        <v>0.7990565621831327</v>
      </c>
      <c r="W14" s="13">
        <v>1.4889189247173413</v>
      </c>
      <c r="X14" s="14" t="str">
        <f>+A14</f>
        <v>בני ברק</v>
      </c>
    </row>
    <row r="15" spans="1:24" s="15" customFormat="1" ht="19.5" customHeight="1">
      <c r="A15" s="19" t="s">
        <v>59</v>
      </c>
      <c r="B15" s="13">
        <v>3.0289163452528816</v>
      </c>
      <c r="C15" s="13">
        <v>2.1298341630674886</v>
      </c>
      <c r="D15" s="13">
        <v>3.0308688075678365</v>
      </c>
      <c r="E15" s="13">
        <v>5.080395561259153</v>
      </c>
      <c r="F15" s="13">
        <v>5.20045413662435</v>
      </c>
      <c r="G15" s="13">
        <v>6.246391989578278</v>
      </c>
      <c r="H15" s="13">
        <v>5.305694851598139</v>
      </c>
      <c r="I15" s="13">
        <v>4.298871349189564</v>
      </c>
      <c r="J15" s="13">
        <v>4.041550920822494</v>
      </c>
      <c r="K15" s="13">
        <v>3.503144029183404</v>
      </c>
      <c r="L15" s="13">
        <v>2.793704399107829</v>
      </c>
      <c r="M15" s="13">
        <v>2.9288254702832415</v>
      </c>
      <c r="N15" s="13">
        <v>2.047113720177617</v>
      </c>
      <c r="O15" s="13">
        <v>3.5223205876812957</v>
      </c>
      <c r="P15" s="13">
        <v>2.872598395821675</v>
      </c>
      <c r="Q15" s="13">
        <v>2.8401698322861533</v>
      </c>
      <c r="R15" s="13">
        <v>1.4268821809649728</v>
      </c>
      <c r="S15" s="13">
        <v>2.42094721893759</v>
      </c>
      <c r="T15" s="13">
        <v>2.3561494821607982</v>
      </c>
      <c r="U15" s="13">
        <v>2.463156438109735</v>
      </c>
      <c r="V15" s="13">
        <v>4.350174139223207</v>
      </c>
      <c r="W15" s="13">
        <v>2.6325908542552683</v>
      </c>
      <c r="X15" s="14" t="str">
        <f t="shared" si="0"/>
        <v>חיפה</v>
      </c>
    </row>
    <row r="16" spans="1:24" s="15" customFormat="1" ht="19.5" customHeight="1">
      <c r="A16" s="19" t="s">
        <v>60</v>
      </c>
      <c r="B16" s="13">
        <v>2.381730622562158</v>
      </c>
      <c r="C16" s="13">
        <v>1.988065015990241</v>
      </c>
      <c r="D16" s="13">
        <v>2.319309600862999</v>
      </c>
      <c r="E16" s="13">
        <v>3.5102287310334415</v>
      </c>
      <c r="F16" s="13">
        <v>3.36234352191799</v>
      </c>
      <c r="G16" s="13">
        <v>4.043526015990191</v>
      </c>
      <c r="H16" s="13">
        <v>3.4421301677489997</v>
      </c>
      <c r="I16" s="13">
        <v>3.340191120767559</v>
      </c>
      <c r="J16" s="13">
        <v>2.73307171098079</v>
      </c>
      <c r="K16" s="13">
        <v>2.5180621992590595</v>
      </c>
      <c r="L16" s="13">
        <v>2.270751162468339</v>
      </c>
      <c r="M16" s="13">
        <v>1.9989715901786862</v>
      </c>
      <c r="N16" s="13">
        <v>1.2117106946639573</v>
      </c>
      <c r="O16" s="13">
        <v>2.392164249387832</v>
      </c>
      <c r="P16" s="13">
        <v>2.630106323447118</v>
      </c>
      <c r="Q16" s="13">
        <v>2.334666353906005</v>
      </c>
      <c r="R16" s="13">
        <v>1.7532261969050857</v>
      </c>
      <c r="S16" s="13">
        <v>2.1658496778249514</v>
      </c>
      <c r="T16" s="13">
        <v>2.2239512906320584</v>
      </c>
      <c r="U16" s="13">
        <v>1.971908946239535</v>
      </c>
      <c r="V16" s="13">
        <v>2.177842437067407</v>
      </c>
      <c r="W16" s="13">
        <v>2.8550540232332082</v>
      </c>
      <c r="X16" s="14" t="str">
        <f>+A16</f>
        <v>נתניה</v>
      </c>
    </row>
    <row r="17" spans="1:24" s="15" customFormat="1" ht="19.5" customHeight="1">
      <c r="A17" s="19" t="s">
        <v>61</v>
      </c>
      <c r="B17" s="13">
        <v>2.7249351724739057</v>
      </c>
      <c r="C17" s="13">
        <v>2.4496389832184895</v>
      </c>
      <c r="D17" s="13">
        <v>2.684424529084723</v>
      </c>
      <c r="E17" s="13">
        <v>3.5026798520419717</v>
      </c>
      <c r="F17" s="13">
        <v>3.627287270904292</v>
      </c>
      <c r="G17" s="13">
        <v>3.181690464635112</v>
      </c>
      <c r="H17" s="13">
        <v>3.721493790298152</v>
      </c>
      <c r="I17" s="13">
        <v>3.188678882501106</v>
      </c>
      <c r="J17" s="13">
        <v>2.5210547202257594</v>
      </c>
      <c r="K17" s="13">
        <v>2.6585853997814084</v>
      </c>
      <c r="L17" s="13">
        <v>2.7407790113033506</v>
      </c>
      <c r="M17" s="13">
        <v>2.082529888160432</v>
      </c>
      <c r="N17" s="13">
        <v>1.4299691427711296</v>
      </c>
      <c r="O17" s="13">
        <v>2.7877189677905445</v>
      </c>
      <c r="P17" s="13">
        <v>1.4362991979108375</v>
      </c>
      <c r="Q17" s="13">
        <v>2.5608767254932676</v>
      </c>
      <c r="R17" s="13">
        <v>1.7788309342470345</v>
      </c>
      <c r="S17" s="13">
        <v>2.3537532286562564</v>
      </c>
      <c r="T17" s="13">
        <v>2.7497223837977898</v>
      </c>
      <c r="U17" s="13">
        <v>1.113955580156369</v>
      </c>
      <c r="V17" s="13">
        <v>1.3060441740510516</v>
      </c>
      <c r="W17" s="13">
        <v>2.678634789080821</v>
      </c>
      <c r="X17" s="14" t="str">
        <f t="shared" si="0"/>
        <v>פתח תקווה</v>
      </c>
    </row>
    <row r="18" spans="1:24" s="15" customFormat="1" ht="19.5" customHeight="1">
      <c r="A18" s="19" t="s">
        <v>62</v>
      </c>
      <c r="B18" s="13">
        <v>2.704233945653832</v>
      </c>
      <c r="C18" s="13">
        <v>1.9649863176288287</v>
      </c>
      <c r="D18" s="13">
        <v>2.8254916604431166</v>
      </c>
      <c r="E18" s="13">
        <v>3.9556125915301577</v>
      </c>
      <c r="F18" s="13">
        <v>3.9995908346972175</v>
      </c>
      <c r="G18" s="13">
        <v>3.285396817287798</v>
      </c>
      <c r="H18" s="13">
        <v>4.104813688817504</v>
      </c>
      <c r="I18" s="13">
        <v>3.489396066065489</v>
      </c>
      <c r="J18" s="13">
        <v>2.4868821376603907</v>
      </c>
      <c r="K18" s="13">
        <v>2.9169209805396656</v>
      </c>
      <c r="L18" s="13">
        <v>2.5404186146149677</v>
      </c>
      <c r="M18" s="13">
        <v>2.423190641470626</v>
      </c>
      <c r="N18" s="13">
        <v>1.7144577406487542</v>
      </c>
      <c r="O18" s="13">
        <v>3.1079299303070256</v>
      </c>
      <c r="P18" s="13">
        <v>1.6787912702853944</v>
      </c>
      <c r="Q18" s="13">
        <v>2.5293842159217363</v>
      </c>
      <c r="R18" s="13">
        <v>0.9366678460363866</v>
      </c>
      <c r="S18" s="13">
        <v>2.0983228792708037</v>
      </c>
      <c r="T18" s="13">
        <v>2.460397198909176</v>
      </c>
      <c r="U18" s="13">
        <v>1.4529855393343942</v>
      </c>
      <c r="V18" s="13">
        <v>1.4371996649473173</v>
      </c>
      <c r="W18" s="13">
        <v>3.313512987195165</v>
      </c>
      <c r="X18" s="14" t="str">
        <f t="shared" si="0"/>
        <v>ראשון לציון</v>
      </c>
    </row>
    <row r="19" spans="1:24" s="15" customFormat="1" ht="19.5" customHeight="1">
      <c r="A19" s="19" t="s">
        <v>63</v>
      </c>
      <c r="B19" s="13">
        <v>4.9356082892070345</v>
      </c>
      <c r="C19" s="13">
        <v>3.2606903827766973</v>
      </c>
      <c r="D19" s="13">
        <v>5.609492988133765</v>
      </c>
      <c r="E19" s="13">
        <v>6.318411715860195</v>
      </c>
      <c r="F19" s="13">
        <v>6.3181942171303875</v>
      </c>
      <c r="G19" s="13">
        <v>3.739559120284043</v>
      </c>
      <c r="H19" s="13">
        <v>6.445289110152393</v>
      </c>
      <c r="I19" s="13">
        <v>5.339075929166106</v>
      </c>
      <c r="J19" s="13">
        <v>5.099431191851492</v>
      </c>
      <c r="K19" s="13">
        <v>4.032590027111041</v>
      </c>
      <c r="L19" s="13">
        <v>3.4678730294744007</v>
      </c>
      <c r="M19" s="13">
        <v>3.2609161417491537</v>
      </c>
      <c r="N19" s="13">
        <v>2.0425980281478138</v>
      </c>
      <c r="O19" s="13">
        <v>3.917875306084008</v>
      </c>
      <c r="P19" s="13">
        <v>4.159671703040478</v>
      </c>
      <c r="Q19" s="13">
        <v>4.286390284723129</v>
      </c>
      <c r="R19" s="13">
        <v>1.6442896780320664</v>
      </c>
      <c r="S19" s="13">
        <v>3.6305056056561433</v>
      </c>
      <c r="T19" s="13">
        <v>5.381599522575674</v>
      </c>
      <c r="U19" s="13">
        <v>1.902719158652183</v>
      </c>
      <c r="V19" s="13">
        <v>3.3439139443636203</v>
      </c>
      <c r="W19" s="13">
        <v>5.106750965024763</v>
      </c>
      <c r="X19" s="14" t="str">
        <f t="shared" si="0"/>
        <v>תל אביב -יפו</v>
      </c>
    </row>
    <row r="20" spans="1:24" s="9" customFormat="1" ht="19.5" customHeight="1">
      <c r="A20" s="8" t="s">
        <v>34</v>
      </c>
      <c r="B20" s="7">
        <v>10.857248698001786</v>
      </c>
      <c r="C20" s="7">
        <v>9.69964722561076</v>
      </c>
      <c r="D20" s="7">
        <v>10.586258401792383</v>
      </c>
      <c r="E20" s="7">
        <v>14.493847663621953</v>
      </c>
      <c r="F20" s="7">
        <v>14.731425369723242</v>
      </c>
      <c r="G20" s="7">
        <v>15.327594574574062</v>
      </c>
      <c r="H20" s="7">
        <v>14.996271461737951</v>
      </c>
      <c r="I20" s="7">
        <v>16.40254571324194</v>
      </c>
      <c r="J20" s="7">
        <v>11.132912973823068</v>
      </c>
      <c r="K20" s="7">
        <v>11.700330726320422</v>
      </c>
      <c r="L20" s="7">
        <v>12.676890507453658</v>
      </c>
      <c r="M20" s="7">
        <v>8.855037065603977</v>
      </c>
      <c r="N20" s="7">
        <v>5.6054790396628285</v>
      </c>
      <c r="O20" s="7">
        <v>11.245055566019966</v>
      </c>
      <c r="P20" s="7">
        <v>12.105950382391345</v>
      </c>
      <c r="Q20" s="7">
        <v>10.114452545739217</v>
      </c>
      <c r="R20" s="7">
        <v>8.029180089756242</v>
      </c>
      <c r="S20" s="7">
        <v>9.60398145192934</v>
      </c>
      <c r="T20" s="7">
        <v>10.84251796006859</v>
      </c>
      <c r="U20" s="7">
        <v>6.0402684563758395</v>
      </c>
      <c r="V20" s="7">
        <v>8.33002689238637</v>
      </c>
      <c r="W20" s="7">
        <v>11.304528643783327</v>
      </c>
      <c r="X20" s="8" t="str">
        <f t="shared" si="0"/>
        <v>100,000 - 199,999</v>
      </c>
    </row>
    <row r="21" spans="1:24" s="15" customFormat="1" ht="19.5" customHeight="1">
      <c r="A21" s="19" t="s">
        <v>64</v>
      </c>
      <c r="B21" s="13">
        <v>1.5830990826087903</v>
      </c>
      <c r="C21" s="13">
        <v>1.3517523325970129</v>
      </c>
      <c r="D21" s="13">
        <v>1.597377810970044</v>
      </c>
      <c r="E21" s="13">
        <v>2.060843964671246</v>
      </c>
      <c r="F21" s="13">
        <v>2.084899957240383</v>
      </c>
      <c r="G21" s="13">
        <v>4.135482387800455</v>
      </c>
      <c r="H21" s="13">
        <v>2.104183711772419</v>
      </c>
      <c r="I21" s="13">
        <v>3.2532830856197967</v>
      </c>
      <c r="J21" s="13">
        <v>1.9371812396196186</v>
      </c>
      <c r="K21" s="13">
        <v>2.32076194802061</v>
      </c>
      <c r="L21" s="13">
        <v>2.035107173910304</v>
      </c>
      <c r="M21" s="13">
        <v>1.3133650426361572</v>
      </c>
      <c r="N21" s="13">
        <v>1.20267931060435</v>
      </c>
      <c r="O21" s="13">
        <v>2.7688830288189865</v>
      </c>
      <c r="P21" s="13">
        <v>5.670583846297332</v>
      </c>
      <c r="Q21" s="13">
        <v>1.377066797398459</v>
      </c>
      <c r="R21" s="13">
        <v>0.9804286698571721</v>
      </c>
      <c r="S21" s="13">
        <v>1.2333541782248207</v>
      </c>
      <c r="T21" s="13">
        <v>1.5395423676318394</v>
      </c>
      <c r="U21" s="13">
        <v>1.7228257109250675</v>
      </c>
      <c r="V21" s="13">
        <v>2.5305294714103073</v>
      </c>
      <c r="W21" s="13">
        <v>1.5821620185396976</v>
      </c>
      <c r="X21" s="14" t="str">
        <f t="shared" si="0"/>
        <v>אשקלון</v>
      </c>
    </row>
    <row r="22" spans="1:24" s="15" customFormat="1" ht="19.5" customHeight="1">
      <c r="A22" s="19" t="s">
        <v>65</v>
      </c>
      <c r="B22" s="13">
        <v>1.464339412956789</v>
      </c>
      <c r="C22" s="13">
        <v>2.314463749958788</v>
      </c>
      <c r="D22" s="13">
        <v>1.1928470666334745</v>
      </c>
      <c r="E22" s="13">
        <v>0.5057748924284743</v>
      </c>
      <c r="F22" s="13">
        <v>0.43764099615163443</v>
      </c>
      <c r="G22" s="13">
        <v>0.6028251040895042</v>
      </c>
      <c r="H22" s="13">
        <v>0.4320273889061646</v>
      </c>
      <c r="I22" s="13">
        <v>0.5699013632255956</v>
      </c>
      <c r="J22" s="13">
        <v>1.036935784940547</v>
      </c>
      <c r="K22" s="13">
        <v>0.77358731600687</v>
      </c>
      <c r="L22" s="13">
        <v>2.3224164219917585</v>
      </c>
      <c r="M22" s="13">
        <v>0.4949222265072631</v>
      </c>
      <c r="N22" s="13">
        <v>0.06773538044705352</v>
      </c>
      <c r="O22" s="13">
        <v>0.6215859860614052</v>
      </c>
      <c r="P22" s="13">
        <v>0.7461294534601753</v>
      </c>
      <c r="Q22" s="13">
        <v>1.1785341210789593</v>
      </c>
      <c r="R22" s="13">
        <v>3.2573881305748493</v>
      </c>
      <c r="S22" s="13">
        <v>1.8352379396106078</v>
      </c>
      <c r="T22" s="13">
        <v>2.3659699192457904</v>
      </c>
      <c r="U22" s="13">
        <v>0.7403307271846676</v>
      </c>
      <c r="V22" s="13">
        <v>0.707578362650443</v>
      </c>
      <c r="W22" s="13">
        <v>0.9269848814162387</v>
      </c>
      <c r="X22" s="14" t="str">
        <f t="shared" si="0"/>
        <v>בית שמש</v>
      </c>
    </row>
    <row r="23" spans="1:24" s="15" customFormat="1" ht="19.5" customHeight="1">
      <c r="A23" s="19" t="s">
        <v>67</v>
      </c>
      <c r="B23" s="13">
        <v>1.413131115033449</v>
      </c>
      <c r="C23" s="13">
        <v>0.8835844515512182</v>
      </c>
      <c r="D23" s="13">
        <v>1.4002987303958179</v>
      </c>
      <c r="E23" s="13">
        <v>2.6723031629802976</v>
      </c>
      <c r="F23" s="13">
        <v>2.7523738959909174</v>
      </c>
      <c r="G23" s="13">
        <v>4.173286673989118</v>
      </c>
      <c r="H23" s="13">
        <v>2.7766288579804304</v>
      </c>
      <c r="I23" s="13">
        <v>3.5832259801188253</v>
      </c>
      <c r="J23" s="13">
        <v>1.9353440039978247</v>
      </c>
      <c r="K23" s="13">
        <v>1.955969397169664</v>
      </c>
      <c r="L23" s="13">
        <v>1.6696699724031907</v>
      </c>
      <c r="M23" s="13">
        <v>1.4204910656896772</v>
      </c>
      <c r="N23" s="13">
        <v>0.9166854820501242</v>
      </c>
      <c r="O23" s="13">
        <v>1.9024298361273309</v>
      </c>
      <c r="P23" s="13">
        <v>1.1938071255362805</v>
      </c>
      <c r="Q23" s="13">
        <v>1.5169162664493574</v>
      </c>
      <c r="R23" s="13">
        <v>0.630807619969833</v>
      </c>
      <c r="S23" s="13">
        <v>1.2205743405487275</v>
      </c>
      <c r="T23" s="13">
        <v>0.9722232714142185</v>
      </c>
      <c r="U23" s="13">
        <v>1.4322286030581886</v>
      </c>
      <c r="V23" s="13">
        <v>1.6862848829519903</v>
      </c>
      <c r="W23" s="13">
        <v>1.899188537535709</v>
      </c>
      <c r="X23" s="14" t="str">
        <f t="shared" si="0"/>
        <v>בת ים</v>
      </c>
    </row>
    <row r="24" spans="1:24" s="15" customFormat="1" ht="19.5" customHeight="1">
      <c r="A24" s="19" t="s">
        <v>68</v>
      </c>
      <c r="B24" s="13">
        <v>2.0842866793053103</v>
      </c>
      <c r="C24" s="13">
        <v>1.6352906267515084</v>
      </c>
      <c r="D24" s="13">
        <v>2.0662185710729397</v>
      </c>
      <c r="E24" s="13">
        <v>3.1780780554087715</v>
      </c>
      <c r="F24" s="13">
        <v>3.2756262809454295</v>
      </c>
      <c r="G24" s="13">
        <v>2.8853865999131525</v>
      </c>
      <c r="H24" s="13">
        <v>3.326298925114246</v>
      </c>
      <c r="I24" s="13">
        <v>3.796266030879271</v>
      </c>
      <c r="J24" s="13">
        <v>2.3579081970104503</v>
      </c>
      <c r="K24" s="13">
        <v>2.6358745794949683</v>
      </c>
      <c r="L24" s="13">
        <v>2.4723716874377812</v>
      </c>
      <c r="M24" s="13">
        <v>2.1018125723100654</v>
      </c>
      <c r="N24" s="13">
        <v>1.2689094603748023</v>
      </c>
      <c r="O24" s="13">
        <v>2.3733283104162743</v>
      </c>
      <c r="P24" s="13">
        <v>1.5482186159298639</v>
      </c>
      <c r="Q24" s="13">
        <v>2.0748531499408704</v>
      </c>
      <c r="R24" s="13">
        <v>1.030707063183181</v>
      </c>
      <c r="S24" s="13">
        <v>1.7836193764970132</v>
      </c>
      <c r="T24" s="13">
        <v>1.8046941689266263</v>
      </c>
      <c r="U24" s="13">
        <v>0.9755760049816647</v>
      </c>
      <c r="V24" s="13">
        <v>1.3865009037605256</v>
      </c>
      <c r="W24" s="13">
        <v>2.500895298732719</v>
      </c>
      <c r="X24" s="14" t="str">
        <f t="shared" si="0"/>
        <v>חולון</v>
      </c>
    </row>
    <row r="25" spans="1:24" s="15" customFormat="1" ht="19.5" customHeight="1">
      <c r="A25" s="19" t="s">
        <v>69</v>
      </c>
      <c r="B25" s="13">
        <v>1.088448715434399</v>
      </c>
      <c r="C25" s="13">
        <v>0.8901783653687646</v>
      </c>
      <c r="D25" s="13">
        <v>1.0455563853622107</v>
      </c>
      <c r="E25" s="13">
        <v>1.6984977730806976</v>
      </c>
      <c r="F25" s="13">
        <v>1.7299214107724745</v>
      </c>
      <c r="G25" s="13">
        <v>0.8434442769930266</v>
      </c>
      <c r="H25" s="13">
        <v>1.799963167476278</v>
      </c>
      <c r="I25" s="13">
        <v>1.1951777576957834</v>
      </c>
      <c r="J25" s="13">
        <v>1.0027632023751782</v>
      </c>
      <c r="K25" s="13">
        <v>0.9666292884416119</v>
      </c>
      <c r="L25" s="13">
        <v>1.077409680305455</v>
      </c>
      <c r="M25" s="13">
        <v>0.9148562368770622</v>
      </c>
      <c r="N25" s="13">
        <v>0.5162941220742079</v>
      </c>
      <c r="O25" s="13">
        <v>0.7157656809191938</v>
      </c>
      <c r="P25" s="13">
        <v>0.8020891624696885</v>
      </c>
      <c r="Q25" s="13">
        <v>1.0046759883412781</v>
      </c>
      <c r="R25" s="13">
        <v>0.37662240926612167</v>
      </c>
      <c r="S25" s="13">
        <v>0.8649354202187017</v>
      </c>
      <c r="T25" s="13">
        <v>0.827182969851258</v>
      </c>
      <c r="U25" s="13">
        <v>0.1937314052445859</v>
      </c>
      <c r="V25" s="13">
        <v>0.2766388925627122</v>
      </c>
      <c r="W25" s="13">
        <v>0.9918424670307273</v>
      </c>
      <c r="X25" s="14" t="str">
        <f t="shared" si="0"/>
        <v>כפר סבא</v>
      </c>
    </row>
    <row r="26" spans="1:24" s="15" customFormat="1" ht="19.5" customHeight="1">
      <c r="A26" s="19" t="s">
        <v>70</v>
      </c>
      <c r="B26" s="13">
        <v>1.5569501645202761</v>
      </c>
      <c r="C26" s="13">
        <v>1.4935214796742606</v>
      </c>
      <c r="D26" s="13">
        <v>1.497801012364119</v>
      </c>
      <c r="E26" s="13">
        <v>1.9174152638333208</v>
      </c>
      <c r="F26" s="13">
        <v>1.9773558337388124</v>
      </c>
      <c r="G26" s="13">
        <v>1.5474213900738205</v>
      </c>
      <c r="H26" s="13">
        <v>2.0500419146069135</v>
      </c>
      <c r="I26" s="13">
        <v>1.8085331384952603</v>
      </c>
      <c r="J26" s="13">
        <v>1.4198156885224216</v>
      </c>
      <c r="K26" s="13">
        <v>1.5159472541198848</v>
      </c>
      <c r="L26" s="13">
        <v>1.7225953602076693</v>
      </c>
      <c r="M26" s="13">
        <v>1.1398208852894545</v>
      </c>
      <c r="N26" s="13">
        <v>0.7977722585986302</v>
      </c>
      <c r="O26" s="13">
        <v>1.7140704464117535</v>
      </c>
      <c r="P26" s="13">
        <v>0.7088229807871665</v>
      </c>
      <c r="Q26" s="13">
        <v>1.4327468529811151</v>
      </c>
      <c r="R26" s="13">
        <v>1.217388875439936</v>
      </c>
      <c r="S26" s="13">
        <v>1.39503243715831</v>
      </c>
      <c r="T26" s="13">
        <v>1.6891151786186422</v>
      </c>
      <c r="U26" s="13">
        <v>0.6019511520099633</v>
      </c>
      <c r="V26" s="13">
        <v>0.9842172552131552</v>
      </c>
      <c r="W26" s="13">
        <v>1.3862690055005173</v>
      </c>
      <c r="X26" s="14" t="str">
        <f t="shared" si="0"/>
        <v>רחובות</v>
      </c>
    </row>
    <row r="27" spans="1:24" s="15" customFormat="1" ht="19.5" customHeight="1">
      <c r="A27" s="19" t="s">
        <v>71</v>
      </c>
      <c r="B27" s="13">
        <v>1.6669935281427732</v>
      </c>
      <c r="C27" s="13">
        <v>1.1308562197092082</v>
      </c>
      <c r="D27" s="13">
        <v>1.7861588249937765</v>
      </c>
      <c r="E27" s="13">
        <v>2.460934551219144</v>
      </c>
      <c r="F27" s="13">
        <v>2.4736069948835904</v>
      </c>
      <c r="G27" s="13">
        <v>1.1397481417149862</v>
      </c>
      <c r="H27" s="13">
        <v>2.5071274958815</v>
      </c>
      <c r="I27" s="13">
        <v>2.1961583572074064</v>
      </c>
      <c r="J27" s="13">
        <v>1.4429648573570264</v>
      </c>
      <c r="K27" s="13">
        <v>1.5315609430668125</v>
      </c>
      <c r="L27" s="13">
        <v>1.3773202111974998</v>
      </c>
      <c r="M27" s="13">
        <v>1.4697690362942968</v>
      </c>
      <c r="N27" s="13">
        <v>0.83540302551366</v>
      </c>
      <c r="O27" s="13">
        <v>1.1489922772650216</v>
      </c>
      <c r="P27" s="13">
        <v>1.4362991979108375</v>
      </c>
      <c r="Q27" s="13">
        <v>1.5296593695491782</v>
      </c>
      <c r="R27" s="13">
        <v>0.5358373214651496</v>
      </c>
      <c r="S27" s="13">
        <v>1.2712277596711588</v>
      </c>
      <c r="T27" s="13">
        <v>1.6437900843802171</v>
      </c>
      <c r="U27" s="13">
        <v>0.3736248529717014</v>
      </c>
      <c r="V27" s="13">
        <v>0.7582771238372349</v>
      </c>
      <c r="W27" s="13">
        <v>2.017186435027717</v>
      </c>
      <c r="X27" s="14" t="str">
        <f>+A27</f>
        <v>רמת גן</v>
      </c>
    </row>
    <row r="28" spans="1:24" s="9" customFormat="1" ht="19.5" customHeight="1">
      <c r="A28" s="8" t="s">
        <v>35</v>
      </c>
      <c r="B28" s="7">
        <v>12.88378984986163</v>
      </c>
      <c r="C28" s="7">
        <v>12.983416306748872</v>
      </c>
      <c r="D28" s="7">
        <v>12.64417890631483</v>
      </c>
      <c r="E28" s="7">
        <v>13.527591152713821</v>
      </c>
      <c r="F28" s="7">
        <v>13.508352870054999</v>
      </c>
      <c r="G28" s="7">
        <v>12.33594727834683</v>
      </c>
      <c r="H28" s="7">
        <v>13.747085349813371</v>
      </c>
      <c r="I28" s="7">
        <v>12.261723932396317</v>
      </c>
      <c r="J28" s="7">
        <v>12.058144832958536</v>
      </c>
      <c r="K28" s="7">
        <v>11.788335154930376</v>
      </c>
      <c r="L28" s="7">
        <v>14.086974053958693</v>
      </c>
      <c r="M28" s="7">
        <v>9.09285683678279</v>
      </c>
      <c r="N28" s="7">
        <v>6.34304207119741</v>
      </c>
      <c r="O28" s="7">
        <v>12.092672819740063</v>
      </c>
      <c r="P28" s="7">
        <v>8.692408132811043</v>
      </c>
      <c r="Q28" s="7">
        <v>11.79897714276902</v>
      </c>
      <c r="R28" s="7">
        <v>11.929479897953483</v>
      </c>
      <c r="S28" s="7">
        <v>12.072254007261211</v>
      </c>
      <c r="T28" s="7">
        <v>14.260030065645847</v>
      </c>
      <c r="U28" s="7">
        <v>6.379298415553865</v>
      </c>
      <c r="V28" s="7">
        <v>10.064806242560508</v>
      </c>
      <c r="W28" s="7">
        <v>13.724063154455122</v>
      </c>
      <c r="X28" s="8" t="str">
        <f aca="true" t="shared" si="1" ref="X28:X38">+A28</f>
        <v>50,000 - 99,999</v>
      </c>
    </row>
    <row r="29" spans="1:24" s="15" customFormat="1" ht="19.5" customHeight="1">
      <c r="A29" s="19" t="s">
        <v>72</v>
      </c>
      <c r="B29" s="13">
        <v>0.62648449587065</v>
      </c>
      <c r="C29" s="13">
        <v>0.4582770103194751</v>
      </c>
      <c r="D29" s="13">
        <v>0.7426769562691893</v>
      </c>
      <c r="E29" s="13">
        <v>0.5888125613346418</v>
      </c>
      <c r="F29" s="13">
        <v>0.5477654413824626</v>
      </c>
      <c r="G29" s="13">
        <v>0.6074229226800174</v>
      </c>
      <c r="H29" s="13">
        <v>0.558626609787589</v>
      </c>
      <c r="I29" s="13">
        <v>0.34455574996635197</v>
      </c>
      <c r="J29" s="13">
        <v>0.8036068609727061</v>
      </c>
      <c r="K29" s="13">
        <v>0.7437793643809173</v>
      </c>
      <c r="L29" s="13">
        <v>0.6590470909938632</v>
      </c>
      <c r="M29" s="13">
        <v>0.4799245832797703</v>
      </c>
      <c r="N29" s="13">
        <v>0.38232859185670204</v>
      </c>
      <c r="O29" s="13">
        <v>0.9041250706347712</v>
      </c>
      <c r="P29" s="13">
        <v>0.41037119940309646</v>
      </c>
      <c r="Q29" s="13">
        <v>0.5916208821311663</v>
      </c>
      <c r="R29" s="13">
        <v>0.2811865700824938</v>
      </c>
      <c r="S29" s="13">
        <v>0.4875974005011427</v>
      </c>
      <c r="T29" s="13">
        <v>0.5114181466568966</v>
      </c>
      <c r="U29" s="13">
        <v>0.5465993219400817</v>
      </c>
      <c r="V29" s="13">
        <v>0.6965568928272274</v>
      </c>
      <c r="W29" s="13">
        <v>1.9293893980126844</v>
      </c>
      <c r="X29" s="14" t="str">
        <f t="shared" si="1"/>
        <v>אילת</v>
      </c>
    </row>
    <row r="30" spans="1:24" s="15" customFormat="1" ht="19.5" customHeight="1">
      <c r="A30" s="19" t="s">
        <v>73</v>
      </c>
      <c r="B30" s="13">
        <v>0.6831404850624305</v>
      </c>
      <c r="C30" s="13">
        <v>1.2198740562460848</v>
      </c>
      <c r="D30" s="13">
        <v>0.5144801261306116</v>
      </c>
      <c r="E30" s="13">
        <v>0.0679399109232279</v>
      </c>
      <c r="F30" s="13">
        <v>0.06708836496070539</v>
      </c>
      <c r="G30" s="13">
        <v>0.0750977036450484</v>
      </c>
      <c r="H30" s="13">
        <v>0.05967673925491629</v>
      </c>
      <c r="I30" s="13">
        <v>0.05652867772885463</v>
      </c>
      <c r="J30" s="13">
        <v>0.38765671619853903</v>
      </c>
      <c r="K30" s="13">
        <v>0.20155853004215693</v>
      </c>
      <c r="L30" s="13">
        <v>0.9425759542321409</v>
      </c>
      <c r="M30" s="13">
        <v>0.1392638299695762</v>
      </c>
      <c r="N30" s="13">
        <v>0.021073229472416646</v>
      </c>
      <c r="O30" s="13">
        <v>0.1130156338293464</v>
      </c>
      <c r="P30" s="13">
        <v>0.5409438537586272</v>
      </c>
      <c r="Q30" s="13">
        <v>0.6107761199117885</v>
      </c>
      <c r="R30" s="13">
        <v>2.1629019943762686</v>
      </c>
      <c r="S30" s="13">
        <v>1.1169378443941609</v>
      </c>
      <c r="T30" s="13">
        <v>1.5946878989552566</v>
      </c>
      <c r="U30" s="13">
        <v>0.21448834152079152</v>
      </c>
      <c r="V30" s="13">
        <v>0.3471762994312922</v>
      </c>
      <c r="W30" s="13">
        <v>0.46555534101392376</v>
      </c>
      <c r="X30" s="14" t="str">
        <f t="shared" si="1"/>
        <v>ביתר עילית</v>
      </c>
    </row>
    <row r="31" spans="1:24" s="15" customFormat="1" ht="19.5" customHeight="1">
      <c r="A31" s="19" t="s">
        <v>74</v>
      </c>
      <c r="B31" s="13">
        <v>0.6090518838116407</v>
      </c>
      <c r="C31" s="13">
        <v>0.4516830965019287</v>
      </c>
      <c r="D31" s="13">
        <v>0.6431001576632644</v>
      </c>
      <c r="E31" s="13">
        <v>0.8454744470446138</v>
      </c>
      <c r="F31" s="13">
        <v>0.8688311879801242</v>
      </c>
      <c r="G31" s="13">
        <v>0.2411300416358017</v>
      </c>
      <c r="H31" s="13">
        <v>0.8813640512555765</v>
      </c>
      <c r="I31" s="13">
        <v>0.7179526620392624</v>
      </c>
      <c r="J31" s="13">
        <v>0.4321178182459544</v>
      </c>
      <c r="K31" s="13">
        <v>0.44853870065719437</v>
      </c>
      <c r="L31" s="13">
        <v>0.45868669430548026</v>
      </c>
      <c r="M31" s="13">
        <v>0.43493165359729186</v>
      </c>
      <c r="N31" s="13">
        <v>0.2890042899074283</v>
      </c>
      <c r="O31" s="13">
        <v>0.28253908457336596</v>
      </c>
      <c r="P31" s="13">
        <v>0.31710501772057453</v>
      </c>
      <c r="Q31" s="13">
        <v>0.5951921976495873</v>
      </c>
      <c r="R31" s="13">
        <v>0.13174801214130089</v>
      </c>
      <c r="S31" s="13">
        <v>0.4920903121841441</v>
      </c>
      <c r="T31" s="13">
        <v>0.6919631053732899</v>
      </c>
      <c r="U31" s="13">
        <v>0.05535183006988169</v>
      </c>
      <c r="V31" s="13">
        <v>0.1576070184719834</v>
      </c>
      <c r="W31" s="13">
        <v>0.6667293788359632</v>
      </c>
      <c r="X31" s="14" t="str">
        <f t="shared" si="1"/>
        <v>גבעתיים</v>
      </c>
    </row>
    <row r="32" spans="1:24" s="15" customFormat="1" ht="19.5" customHeight="1">
      <c r="A32" s="19" t="s">
        <v>75</v>
      </c>
      <c r="B32" s="13">
        <v>0.6657078730034212</v>
      </c>
      <c r="C32" s="13">
        <v>0.619827898849362</v>
      </c>
      <c r="D32" s="13">
        <v>0.6679943573147457</v>
      </c>
      <c r="E32" s="13">
        <v>0.7624367781384465</v>
      </c>
      <c r="F32" s="13">
        <v>0.7755709883369458</v>
      </c>
      <c r="G32" s="13">
        <v>0.2692278219111599</v>
      </c>
      <c r="H32" s="13">
        <v>0.8022646970323652</v>
      </c>
      <c r="I32" s="13">
        <v>0.4418466034724759</v>
      </c>
      <c r="J32" s="13">
        <v>0.48870467539721035</v>
      </c>
      <c r="K32" s="13">
        <v>0.45563583199670693</v>
      </c>
      <c r="L32" s="13">
        <v>0.6237634991242108</v>
      </c>
      <c r="M32" s="13">
        <v>0.4135064489865878</v>
      </c>
      <c r="N32" s="13">
        <v>0.29803567396703545</v>
      </c>
      <c r="O32" s="13">
        <v>0.4708984742889433</v>
      </c>
      <c r="P32" s="13">
        <v>0.14922589069203507</v>
      </c>
      <c r="Q32" s="13">
        <v>0.5613458664863693</v>
      </c>
      <c r="R32" s="13">
        <v>0.19832032923036816</v>
      </c>
      <c r="S32" s="13">
        <v>0.4856338316915346</v>
      </c>
      <c r="T32" s="13">
        <v>0.5136844013688179</v>
      </c>
      <c r="U32" s="13">
        <v>0.10378468138102816</v>
      </c>
      <c r="V32" s="13">
        <v>0.1675263413128775</v>
      </c>
      <c r="W32" s="13">
        <v>0.6451101836311336</v>
      </c>
      <c r="X32" s="14" t="str">
        <f t="shared" si="1"/>
        <v>הוד השרון</v>
      </c>
    </row>
    <row r="33" spans="1:24" s="15" customFormat="1" ht="19.5" customHeight="1">
      <c r="A33" s="19" t="s">
        <v>76</v>
      </c>
      <c r="B33" s="13">
        <v>1.0328822644963065</v>
      </c>
      <c r="C33" s="13">
        <v>0.7846757442880221</v>
      </c>
      <c r="D33" s="13">
        <v>1.0123641191602357</v>
      </c>
      <c r="E33" s="13">
        <v>1.6758511361062882</v>
      </c>
      <c r="F33" s="13">
        <v>1.6641232066763982</v>
      </c>
      <c r="G33" s="13">
        <v>0.613042478735089</v>
      </c>
      <c r="H33" s="13">
        <v>1.7233796960209804</v>
      </c>
      <c r="I33" s="13">
        <v>0.9913668788094367</v>
      </c>
      <c r="J33" s="13">
        <v>0.8855475697047194</v>
      </c>
      <c r="K33" s="13">
        <v>0.9765652723169295</v>
      </c>
      <c r="L33" s="13">
        <v>0.7560769686354071</v>
      </c>
      <c r="M33" s="13">
        <v>0.8098727342846125</v>
      </c>
      <c r="N33" s="13">
        <v>0.5569353503424399</v>
      </c>
      <c r="O33" s="13">
        <v>0.6027500470898475</v>
      </c>
      <c r="P33" s="13">
        <v>0.5409438537586272</v>
      </c>
      <c r="Q33" s="13">
        <v>0.9686381681099381</v>
      </c>
      <c r="R33" s="13">
        <v>0.33006834137166907</v>
      </c>
      <c r="S33" s="13">
        <v>0.8084578563220093</v>
      </c>
      <c r="T33" s="13">
        <v>0.799232495070896</v>
      </c>
      <c r="U33" s="13">
        <v>0.22140732027952675</v>
      </c>
      <c r="V33" s="13">
        <v>0.2931710972975356</v>
      </c>
      <c r="W33" s="13">
        <v>1.0659418460152192</v>
      </c>
      <c r="X33" s="14" t="str">
        <f t="shared" si="1"/>
        <v>הרצלייה</v>
      </c>
    </row>
    <row r="34" spans="1:24" s="15" customFormat="1" ht="19.5" customHeight="1">
      <c r="A34" s="19" t="s">
        <v>77</v>
      </c>
      <c r="B34" s="13">
        <v>1.0721056416290775</v>
      </c>
      <c r="C34" s="13">
        <v>0.9000692360950842</v>
      </c>
      <c r="D34" s="13">
        <v>1.0891212347523027</v>
      </c>
      <c r="E34" s="13">
        <v>1.4040914924133765</v>
      </c>
      <c r="F34" s="13">
        <v>1.4316177880007668</v>
      </c>
      <c r="G34" s="13">
        <v>1.7701601573475694</v>
      </c>
      <c r="H34" s="13">
        <v>1.4636399590615556</v>
      </c>
      <c r="I34" s="13">
        <v>1.585110269376454</v>
      </c>
      <c r="J34" s="13">
        <v>1.1493746049943414</v>
      </c>
      <c r="K34" s="13">
        <v>0.9964372400675646</v>
      </c>
      <c r="L34" s="13">
        <v>0.950136723918495</v>
      </c>
      <c r="M34" s="13">
        <v>0.8955735527274287</v>
      </c>
      <c r="N34" s="13">
        <v>0.6081131933468804</v>
      </c>
      <c r="O34" s="13">
        <v>1.3938594838952723</v>
      </c>
      <c r="P34" s="13">
        <v>0.9699682894982279</v>
      </c>
      <c r="Q34" s="13">
        <v>0.9218052350615523</v>
      </c>
      <c r="R34" s="13">
        <v>0.5768049012122679</v>
      </c>
      <c r="S34" s="13">
        <v>0.8223359612983915</v>
      </c>
      <c r="T34" s="13">
        <v>1.0175483656526436</v>
      </c>
      <c r="U34" s="13">
        <v>0.7057358333909916</v>
      </c>
      <c r="V34" s="13">
        <v>1.2024423577128245</v>
      </c>
      <c r="W34" s="13">
        <v>1.1963171453420538</v>
      </c>
      <c r="X34" s="14" t="str">
        <f t="shared" si="1"/>
        <v>חדרה</v>
      </c>
    </row>
    <row r="35" spans="1:24" s="15" customFormat="1" ht="19.5" customHeight="1">
      <c r="A35" s="19" t="s">
        <v>78</v>
      </c>
      <c r="B35" s="13">
        <v>0.8923318297705433</v>
      </c>
      <c r="C35" s="13">
        <v>0.929741848274043</v>
      </c>
      <c r="D35" s="13">
        <v>0.8692224711642188</v>
      </c>
      <c r="E35" s="13">
        <v>0.8907677209934325</v>
      </c>
      <c r="F35" s="13">
        <v>0.9022832161130032</v>
      </c>
      <c r="G35" s="13">
        <v>1.542312702751028</v>
      </c>
      <c r="H35" s="13">
        <v>0.8852888283735221</v>
      </c>
      <c r="I35" s="13">
        <v>1.3505354842431117</v>
      </c>
      <c r="J35" s="13">
        <v>1.0486940929200288</v>
      </c>
      <c r="K35" s="13">
        <v>1.1483158507331337</v>
      </c>
      <c r="L35" s="13">
        <v>1.2223244326272416</v>
      </c>
      <c r="M35" s="13">
        <v>0.7627372841410635</v>
      </c>
      <c r="N35" s="13">
        <v>0.525325506133815</v>
      </c>
      <c r="O35" s="13">
        <v>1.111320399321906</v>
      </c>
      <c r="P35" s="13">
        <v>0.4290244357396008</v>
      </c>
      <c r="Q35" s="13">
        <v>0.923590892820763</v>
      </c>
      <c r="R35" s="13">
        <v>1.0362935513305152</v>
      </c>
      <c r="S35" s="13">
        <v>0.9199153468877268</v>
      </c>
      <c r="T35" s="13">
        <v>0.8823285011746753</v>
      </c>
      <c r="U35" s="13">
        <v>0.9479000899467238</v>
      </c>
      <c r="V35" s="13">
        <v>1.1572543314376404</v>
      </c>
      <c r="W35" s="13">
        <v>0.8946386046212267</v>
      </c>
      <c r="X35" s="14" t="str">
        <f t="shared" si="1"/>
        <v>לוד</v>
      </c>
    </row>
    <row r="36" spans="1:24" s="15" customFormat="1" ht="19.5" customHeight="1">
      <c r="A36" s="19" t="s">
        <v>79</v>
      </c>
      <c r="B36" s="13">
        <v>0.8193327667734415</v>
      </c>
      <c r="C36" s="13">
        <v>1.625399756025189</v>
      </c>
      <c r="D36" s="13">
        <v>0.5207036760434819</v>
      </c>
      <c r="E36" s="13">
        <v>0.060391031931758134</v>
      </c>
      <c r="F36" s="13">
        <v>0.06856283452028132</v>
      </c>
      <c r="G36" s="13">
        <v>0.05364121688932029</v>
      </c>
      <c r="H36" s="13">
        <v>0.06470850479074397</v>
      </c>
      <c r="I36" s="13">
        <v>0.0688342402276529</v>
      </c>
      <c r="J36" s="13">
        <v>0.3211487866895954</v>
      </c>
      <c r="K36" s="13">
        <v>0.15187861066556899</v>
      </c>
      <c r="L36" s="13">
        <v>1.5663394533563517</v>
      </c>
      <c r="M36" s="13">
        <v>0.21425204610704035</v>
      </c>
      <c r="N36" s="13">
        <v>0.01956799879581546</v>
      </c>
      <c r="O36" s="13">
        <v>0.09417969485778867</v>
      </c>
      <c r="P36" s="13">
        <v>0.18653236336504384</v>
      </c>
      <c r="Q36" s="13">
        <v>0.7183214167733326</v>
      </c>
      <c r="R36" s="13">
        <v>3.152641477812331</v>
      </c>
      <c r="S36" s="13">
        <v>1.5380068711596004</v>
      </c>
      <c r="T36" s="13">
        <v>2.11214939151061</v>
      </c>
      <c r="U36" s="13">
        <v>0.11070366013976338</v>
      </c>
      <c r="V36" s="13">
        <v>0.10580611030286999</v>
      </c>
      <c r="W36" s="13">
        <v>0.3671962544331728</v>
      </c>
      <c r="X36" s="14" t="str">
        <f t="shared" si="1"/>
        <v>מודיעין עילית</v>
      </c>
    </row>
    <row r="37" spans="1:24" s="15" customFormat="1" ht="19.5" customHeight="1">
      <c r="A37" s="19" t="s">
        <v>80</v>
      </c>
      <c r="B37" s="13">
        <v>0.977315813558214</v>
      </c>
      <c r="C37" s="13">
        <v>1.0220566417196926</v>
      </c>
      <c r="D37" s="13">
        <v>1.018587669073106</v>
      </c>
      <c r="E37" s="13">
        <v>0.7246923831810975</v>
      </c>
      <c r="F37" s="13">
        <v>0.6967790212471064</v>
      </c>
      <c r="G37" s="13">
        <v>0.24470612276175635</v>
      </c>
      <c r="H37" s="13">
        <v>0.7202469187983741</v>
      </c>
      <c r="I37" s="13">
        <v>0.4176200273029668</v>
      </c>
      <c r="J37" s="13">
        <v>0.4626159295677352</v>
      </c>
      <c r="K37" s="13">
        <v>0.5322848504634426</v>
      </c>
      <c r="L37" s="13">
        <v>1.0711090389001598</v>
      </c>
      <c r="M37" s="13">
        <v>0.36851351930410936</v>
      </c>
      <c r="N37" s="13">
        <v>0.2799729058478212</v>
      </c>
      <c r="O37" s="13">
        <v>0.5650781691467319</v>
      </c>
      <c r="P37" s="13">
        <v>1.1005409438537586</v>
      </c>
      <c r="Q37" s="13">
        <v>0.938606651250488</v>
      </c>
      <c r="R37" s="13">
        <v>0.7234502150797937</v>
      </c>
      <c r="S37" s="13">
        <v>0.8984824941184457</v>
      </c>
      <c r="T37" s="13">
        <v>0.6602355394063923</v>
      </c>
      <c r="U37" s="13">
        <v>0.0622708088286169</v>
      </c>
      <c r="V37" s="13">
        <v>0.1675263413128775</v>
      </c>
      <c r="W37" s="13">
        <v>0.8639426480708581</v>
      </c>
      <c r="X37" s="14" t="str">
        <f t="shared" si="1"/>
        <v>מודיעין-מכבים-רעות</v>
      </c>
    </row>
    <row r="38" spans="1:24" s="15" customFormat="1" ht="19.5" customHeight="1">
      <c r="A38" s="19" t="s">
        <v>81</v>
      </c>
      <c r="B38" s="13">
        <v>0.6689764877644855</v>
      </c>
      <c r="C38" s="13">
        <v>0.5077313639510732</v>
      </c>
      <c r="D38" s="13">
        <v>0.6928885569662269</v>
      </c>
      <c r="E38" s="13">
        <v>0.9511587529251906</v>
      </c>
      <c r="F38" s="13">
        <v>0.9737028354049629</v>
      </c>
      <c r="G38" s="13">
        <v>1.2082045518404048</v>
      </c>
      <c r="H38" s="13">
        <v>0.9966921173367468</v>
      </c>
      <c r="I38" s="13">
        <v>0.8475456171047318</v>
      </c>
      <c r="J38" s="13">
        <v>0.741508296956068</v>
      </c>
      <c r="K38" s="13">
        <v>0.5862230486437382</v>
      </c>
      <c r="L38" s="13">
        <v>0.7069319656741057</v>
      </c>
      <c r="M38" s="13">
        <v>0.5356301152676008</v>
      </c>
      <c r="N38" s="13">
        <v>0.5599458116956424</v>
      </c>
      <c r="O38" s="13">
        <v>0.9229610096063289</v>
      </c>
      <c r="P38" s="13">
        <v>0.9326618168252192</v>
      </c>
      <c r="Q38" s="13">
        <v>0.6440542872425304</v>
      </c>
      <c r="R38" s="13">
        <v>0.2858419768719391</v>
      </c>
      <c r="S38" s="13">
        <v>0.5412793749061897</v>
      </c>
      <c r="T38" s="13">
        <v>0.4744026530288494</v>
      </c>
      <c r="U38" s="13">
        <v>0.4912474918702</v>
      </c>
      <c r="V38" s="13">
        <v>1.3413128774853413</v>
      </c>
      <c r="W38" s="13">
        <v>0.7383532774534899</v>
      </c>
      <c r="X38" s="14" t="str">
        <f t="shared" si="1"/>
        <v>נהרייה</v>
      </c>
    </row>
    <row r="39" spans="1:24" s="15" customFormat="1" ht="19.5" customHeight="1">
      <c r="A39" s="19" t="s">
        <v>107</v>
      </c>
      <c r="B39" s="13">
        <v>0.4990085201891438</v>
      </c>
      <c r="C39" s="13">
        <v>0.4912465794072072</v>
      </c>
      <c r="D39" s="13">
        <v>0.49166044311675383</v>
      </c>
      <c r="E39" s="13">
        <v>0.5435192873858232</v>
      </c>
      <c r="F39" s="13">
        <v>0.550253608764247</v>
      </c>
      <c r="G39" s="13">
        <v>0.2574778410687374</v>
      </c>
      <c r="H39" s="13">
        <v>0.5699983998985596</v>
      </c>
      <c r="I39" s="13">
        <v>0.4076217577726932</v>
      </c>
      <c r="J39" s="13">
        <v>0.3251907050575422</v>
      </c>
      <c r="K39" s="13">
        <v>0.42866673290655916</v>
      </c>
      <c r="L39" s="13">
        <v>0.43474425696535907</v>
      </c>
      <c r="M39" s="13">
        <v>0.3363757123880533</v>
      </c>
      <c r="N39" s="13">
        <v>0.2588996763754045</v>
      </c>
      <c r="O39" s="13">
        <v>0.4708984742889433</v>
      </c>
      <c r="P39" s="13">
        <v>0.20518559970154823</v>
      </c>
      <c r="Q39" s="13">
        <v>0.45380056962482523</v>
      </c>
      <c r="R39" s="13">
        <v>0.20111357330403531</v>
      </c>
      <c r="S39" s="13">
        <v>0.4096204221806064</v>
      </c>
      <c r="T39" s="13">
        <v>0.37468744570431417</v>
      </c>
      <c r="U39" s="13">
        <v>0.131460596415969</v>
      </c>
      <c r="V39" s="13">
        <v>0.23475730723449278</v>
      </c>
      <c r="W39" s="13">
        <v>0.4668755972096385</v>
      </c>
      <c r="X39" s="14" t="str">
        <f>+A39</f>
        <v>נס ציונה</v>
      </c>
    </row>
    <row r="40" spans="1:24" s="2" customFormat="1" ht="21.75" customHeight="1">
      <c r="A40" s="50" t="s">
        <v>327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X40" s="3"/>
    </row>
    <row r="41" spans="1:24" s="4" customFormat="1" ht="19.5" customHeight="1">
      <c r="A41" s="51" t="s">
        <v>2</v>
      </c>
      <c r="B41" s="51" t="s">
        <v>55</v>
      </c>
      <c r="C41" s="35"/>
      <c r="D41" s="35" t="s">
        <v>3</v>
      </c>
      <c r="E41" s="35"/>
      <c r="F41" s="52" t="s">
        <v>4</v>
      </c>
      <c r="G41" s="52"/>
      <c r="H41" s="52"/>
      <c r="I41" s="52"/>
      <c r="J41" s="52"/>
      <c r="K41" s="52"/>
      <c r="L41" s="52"/>
      <c r="M41" s="52" t="s">
        <v>4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5" t="s">
        <v>2</v>
      </c>
    </row>
    <row r="42" spans="1:24" s="4" customFormat="1" ht="19.5" customHeight="1">
      <c r="A42" s="51"/>
      <c r="B42" s="51"/>
      <c r="C42" s="51" t="s">
        <v>5</v>
      </c>
      <c r="D42" s="51" t="s">
        <v>6</v>
      </c>
      <c r="E42" s="51" t="s">
        <v>7</v>
      </c>
      <c r="F42" s="53" t="s">
        <v>8</v>
      </c>
      <c r="G42" s="54"/>
      <c r="H42" s="54"/>
      <c r="I42" s="51" t="s">
        <v>9</v>
      </c>
      <c r="J42" s="52" t="s">
        <v>10</v>
      </c>
      <c r="K42" s="52"/>
      <c r="L42" s="52"/>
      <c r="M42" s="51" t="s">
        <v>11</v>
      </c>
      <c r="N42" s="51" t="s">
        <v>12</v>
      </c>
      <c r="O42" s="51"/>
      <c r="P42" s="51" t="s">
        <v>13</v>
      </c>
      <c r="Q42" s="51" t="s">
        <v>14</v>
      </c>
      <c r="R42" s="51"/>
      <c r="S42" s="51"/>
      <c r="T42" s="51" t="s">
        <v>15</v>
      </c>
      <c r="U42" s="51" t="s">
        <v>16</v>
      </c>
      <c r="V42" s="51" t="s">
        <v>17</v>
      </c>
      <c r="W42" s="51" t="s">
        <v>18</v>
      </c>
      <c r="X42" s="55"/>
    </row>
    <row r="43" spans="1:24" s="4" customFormat="1" ht="42.75" customHeight="1">
      <c r="A43" s="51"/>
      <c r="B43" s="51"/>
      <c r="C43" s="52"/>
      <c r="D43" s="52"/>
      <c r="E43" s="52"/>
      <c r="F43" s="5" t="s">
        <v>19</v>
      </c>
      <c r="G43" s="6" t="s">
        <v>20</v>
      </c>
      <c r="H43" s="5" t="s">
        <v>21</v>
      </c>
      <c r="I43" s="52"/>
      <c r="J43" s="5" t="s">
        <v>22</v>
      </c>
      <c r="K43" s="6" t="s">
        <v>23</v>
      </c>
      <c r="L43" s="6" t="s">
        <v>24</v>
      </c>
      <c r="M43" s="51"/>
      <c r="N43" s="5" t="s">
        <v>25</v>
      </c>
      <c r="O43" s="5" t="s">
        <v>26</v>
      </c>
      <c r="P43" s="51"/>
      <c r="Q43" s="6" t="s">
        <v>27</v>
      </c>
      <c r="R43" s="6" t="s">
        <v>28</v>
      </c>
      <c r="S43" s="5" t="s">
        <v>29</v>
      </c>
      <c r="T43" s="51"/>
      <c r="U43" s="51"/>
      <c r="V43" s="51"/>
      <c r="W43" s="51"/>
      <c r="X43" s="55"/>
    </row>
    <row r="44" spans="1:25" s="15" customFormat="1" ht="19.5" customHeight="1">
      <c r="A44" s="40" t="s">
        <v>111</v>
      </c>
      <c r="B44" s="13">
        <v>0.6221263428558976</v>
      </c>
      <c r="C44" s="13">
        <v>0.5505918037651247</v>
      </c>
      <c r="D44" s="13">
        <v>0.6285785411999004</v>
      </c>
      <c r="E44" s="13">
        <v>0.7624367781384465</v>
      </c>
      <c r="F44" s="13">
        <v>0.7756631426844193</v>
      </c>
      <c r="G44" s="13">
        <v>1.2424327569031137</v>
      </c>
      <c r="H44" s="13">
        <v>0.7879744829106148</v>
      </c>
      <c r="I44" s="13">
        <v>0.8198581014824357</v>
      </c>
      <c r="J44" s="13">
        <v>0.9950468127636434</v>
      </c>
      <c r="K44" s="13">
        <v>0.7565542007920398</v>
      </c>
      <c r="L44" s="13">
        <v>0.751036455511171</v>
      </c>
      <c r="M44" s="13">
        <v>0.6020482495607833</v>
      </c>
      <c r="N44" s="13">
        <v>0.37028674644389253</v>
      </c>
      <c r="O44" s="13">
        <v>0.7911094368054248</v>
      </c>
      <c r="P44" s="13">
        <v>0.8393956351426972</v>
      </c>
      <c r="Q44" s="13">
        <v>0.49227337770963414</v>
      </c>
      <c r="R44" s="13">
        <v>0.3207575277927785</v>
      </c>
      <c r="S44" s="13">
        <v>0.4373100704788079</v>
      </c>
      <c r="T44" s="13">
        <v>0.7365327813744079</v>
      </c>
      <c r="U44" s="13">
        <v>0.5050854493876704</v>
      </c>
      <c r="V44" s="13">
        <v>0.9522549927258299</v>
      </c>
      <c r="W44" s="13">
        <v>0.6502261763895284</v>
      </c>
      <c r="X44" s="14" t="str">
        <f aca="true" t="shared" si="2" ref="X44:X110">+A44</f>
        <v>עפולה</v>
      </c>
      <c r="Y44"/>
    </row>
    <row r="45" spans="1:25" s="15" customFormat="1" ht="19.5" customHeight="1">
      <c r="A45" s="40" t="s">
        <v>82</v>
      </c>
      <c r="B45" s="13">
        <v>0.6439171079296594</v>
      </c>
      <c r="C45" s="13">
        <v>0.5176222346773928</v>
      </c>
      <c r="D45" s="13">
        <v>0.6555472574890051</v>
      </c>
      <c r="E45" s="13">
        <v>0.8907677209934325</v>
      </c>
      <c r="F45" s="13">
        <v>0.9126966573775085</v>
      </c>
      <c r="G45" s="13">
        <v>1.1913458836751898</v>
      </c>
      <c r="H45" s="13">
        <v>0.9201086458814496</v>
      </c>
      <c r="I45" s="13">
        <v>0.9744467303735892</v>
      </c>
      <c r="J45" s="13">
        <v>0.9105339741611183</v>
      </c>
      <c r="K45" s="13">
        <v>0.9495961732267817</v>
      </c>
      <c r="L45" s="13">
        <v>0.6439255516211551</v>
      </c>
      <c r="M45" s="13">
        <v>0.6663238633928954</v>
      </c>
      <c r="N45" s="13">
        <v>0.501241815308196</v>
      </c>
      <c r="O45" s="13">
        <v>0.8664531926916557</v>
      </c>
      <c r="P45" s="13">
        <v>0.22383883603805263</v>
      </c>
      <c r="Q45" s="13">
        <v>0.5716539817327212</v>
      </c>
      <c r="R45" s="13">
        <v>0.2951527904508296</v>
      </c>
      <c r="S45" s="13">
        <v>0.49215687383870715</v>
      </c>
      <c r="T45" s="13">
        <v>0.6005574986591327</v>
      </c>
      <c r="U45" s="13">
        <v>0.5327613644226112</v>
      </c>
      <c r="V45" s="13">
        <v>0.8762068509456421</v>
      </c>
      <c r="W45" s="13">
        <v>0.6758061401815022</v>
      </c>
      <c r="X45" s="14" t="str">
        <f t="shared" si="2"/>
        <v>קריית אתא</v>
      </c>
      <c r="Y45"/>
    </row>
    <row r="46" spans="1:25" s="15" customFormat="1" ht="19.5" customHeight="1">
      <c r="A46" s="41" t="s">
        <v>83</v>
      </c>
      <c r="B46" s="13">
        <v>0.6559020287202283</v>
      </c>
      <c r="C46" s="13">
        <v>0.652797467937094</v>
      </c>
      <c r="D46" s="13">
        <v>0.6451746743008879</v>
      </c>
      <c r="E46" s="13">
        <v>0.7020457462066882</v>
      </c>
      <c r="F46" s="13">
        <v>0.7009259668834137</v>
      </c>
      <c r="G46" s="13">
        <v>1.255715343942374</v>
      </c>
      <c r="H46" s="13">
        <v>0.701327480383662</v>
      </c>
      <c r="I46" s="13">
        <v>0.9156107596762099</v>
      </c>
      <c r="J46" s="13">
        <v>0.8499051986419154</v>
      </c>
      <c r="K46" s="13">
        <v>1.0617308483910803</v>
      </c>
      <c r="L46" s="13">
        <v>0.8115226130020036</v>
      </c>
      <c r="M46" s="13">
        <v>0.5849080858722201</v>
      </c>
      <c r="N46" s="13">
        <v>0.4365168962143448</v>
      </c>
      <c r="O46" s="13">
        <v>1.0359766434356754</v>
      </c>
      <c r="P46" s="13">
        <v>0.9886215258347323</v>
      </c>
      <c r="Q46" s="13">
        <v>0.6158895944040733</v>
      </c>
      <c r="R46" s="13">
        <v>0.6117204521331074</v>
      </c>
      <c r="S46" s="13">
        <v>0.6088727351149005</v>
      </c>
      <c r="T46" s="13">
        <v>0.8951706112088959</v>
      </c>
      <c r="U46" s="13">
        <v>0.5535183006988169</v>
      </c>
      <c r="V46" s="13">
        <v>1.0690825728519155</v>
      </c>
      <c r="W46" s="13">
        <v>0.6591379057106032</v>
      </c>
      <c r="X46" s="14" t="str">
        <f t="shared" si="2"/>
        <v>קריית גת</v>
      </c>
      <c r="Y46"/>
    </row>
    <row r="47" spans="1:25" s="15" customFormat="1" ht="19.5" customHeight="1">
      <c r="A47" s="41" t="s">
        <v>84</v>
      </c>
      <c r="B47" s="13">
        <v>0.7092894031509447</v>
      </c>
      <c r="C47" s="13">
        <v>0.7286274768388776</v>
      </c>
      <c r="D47" s="13">
        <v>0.7489005061820595</v>
      </c>
      <c r="E47" s="13">
        <v>0.5208726504114138</v>
      </c>
      <c r="F47" s="13">
        <v>0.49809424809424807</v>
      </c>
      <c r="G47" s="13">
        <v>0.2186518174155151</v>
      </c>
      <c r="H47" s="13">
        <v>0.5109254725079426</v>
      </c>
      <c r="I47" s="13">
        <v>0.41069814839739277</v>
      </c>
      <c r="J47" s="13">
        <v>0.46555550656260564</v>
      </c>
      <c r="K47" s="13">
        <v>0.510993456444905</v>
      </c>
      <c r="L47" s="13">
        <v>0.536814647731139</v>
      </c>
      <c r="M47" s="13">
        <v>0.37065603976517975</v>
      </c>
      <c r="N47" s="13">
        <v>0.24384736960939266</v>
      </c>
      <c r="O47" s="13">
        <v>0.6404219250329629</v>
      </c>
      <c r="P47" s="13">
        <v>0.22383883603805263</v>
      </c>
      <c r="Q47" s="13">
        <v>0.4253923780010211</v>
      </c>
      <c r="R47" s="13">
        <v>0.346827805813672</v>
      </c>
      <c r="S47" s="13">
        <v>0.3974063585682987</v>
      </c>
      <c r="T47" s="13">
        <v>0.9820437084992106</v>
      </c>
      <c r="U47" s="13">
        <v>0.22140732027952675</v>
      </c>
      <c r="V47" s="13">
        <v>0.2909668033328925</v>
      </c>
      <c r="W47" s="13">
        <v>0.7431392061629559</v>
      </c>
      <c r="X47" s="14" t="str">
        <f t="shared" si="2"/>
        <v>ראש העין</v>
      </c>
      <c r="Y47"/>
    </row>
    <row r="48" spans="1:25" s="15" customFormat="1" ht="19.5" customHeight="1">
      <c r="A48" s="41" t="s">
        <v>85</v>
      </c>
      <c r="B48" s="13">
        <v>0.8498398378767079</v>
      </c>
      <c r="C48" s="13">
        <v>0.8143483564669809</v>
      </c>
      <c r="D48" s="13">
        <v>0.8671479545265953</v>
      </c>
      <c r="E48" s="13">
        <v>0.8681210840190232</v>
      </c>
      <c r="F48" s="13">
        <v>0.8762956901254773</v>
      </c>
      <c r="G48" s="13">
        <v>1.208715420572684</v>
      </c>
      <c r="H48" s="13">
        <v>0.8498651990012951</v>
      </c>
      <c r="I48" s="13">
        <v>1.3401526658847507</v>
      </c>
      <c r="J48" s="13">
        <v>1.159295677352029</v>
      </c>
      <c r="K48" s="13">
        <v>1.1838015074306965</v>
      </c>
      <c r="L48" s="13">
        <v>1.1958617387250021</v>
      </c>
      <c r="M48" s="13">
        <v>0.7520246818357115</v>
      </c>
      <c r="N48" s="13">
        <v>0.6035975013170768</v>
      </c>
      <c r="O48" s="13">
        <v>1.4503673008099454</v>
      </c>
      <c r="P48" s="13">
        <v>0.14922589069203507</v>
      </c>
      <c r="Q48" s="13">
        <v>0.9163670955221385</v>
      </c>
      <c r="R48" s="13">
        <v>0.8132995661160873</v>
      </c>
      <c r="S48" s="13">
        <v>0.8699941059654884</v>
      </c>
      <c r="T48" s="13">
        <v>0.8060312592066597</v>
      </c>
      <c r="U48" s="13">
        <v>0.8233584722894901</v>
      </c>
      <c r="V48" s="13">
        <v>0.8023630031300975</v>
      </c>
      <c r="W48" s="13">
        <v>0.9471187884008891</v>
      </c>
      <c r="X48" s="14" t="str">
        <f t="shared" si="2"/>
        <v>רמלה</v>
      </c>
      <c r="Y48"/>
    </row>
    <row r="49" spans="1:25" s="9" customFormat="1" ht="19.5" customHeight="1">
      <c r="A49" s="41" t="s">
        <v>86</v>
      </c>
      <c r="B49" s="13">
        <v>0.8541979908914601</v>
      </c>
      <c r="C49" s="13">
        <v>0.7088457353862385</v>
      </c>
      <c r="D49" s="13">
        <v>0.8360302049622438</v>
      </c>
      <c r="E49" s="13">
        <v>1.2531139125839812</v>
      </c>
      <c r="F49" s="13">
        <v>1.1980986715029267</v>
      </c>
      <c r="G49" s="13">
        <v>0.33666249457201974</v>
      </c>
      <c r="H49" s="13">
        <v>1.2509975475174777</v>
      </c>
      <c r="I49" s="13">
        <v>0.5714395585379454</v>
      </c>
      <c r="J49" s="13">
        <v>0.6316416067727854</v>
      </c>
      <c r="K49" s="13">
        <v>0.6557749357709614</v>
      </c>
      <c r="L49" s="13">
        <v>0.7560769686354071</v>
      </c>
      <c r="M49" s="13">
        <v>0.7263144363028667</v>
      </c>
      <c r="N49" s="13">
        <v>0.3883495145631068</v>
      </c>
      <c r="O49" s="13">
        <v>0.37671877943115467</v>
      </c>
      <c r="P49" s="13">
        <v>0.48498414474911394</v>
      </c>
      <c r="Q49" s="13">
        <v>0.84964842833709</v>
      </c>
      <c r="R49" s="13">
        <v>0.46135081283402546</v>
      </c>
      <c r="S49" s="13">
        <v>0.7461561476510559</v>
      </c>
      <c r="T49" s="13">
        <v>0.6073562627948964</v>
      </c>
      <c r="U49" s="13">
        <v>0.15221753269217464</v>
      </c>
      <c r="V49" s="13">
        <v>0.20279504474716747</v>
      </c>
      <c r="W49" s="13">
        <v>0.7485852629702794</v>
      </c>
      <c r="X49" s="14" t="str">
        <f t="shared" si="2"/>
        <v>רעננה</v>
      </c>
      <c r="Y49"/>
    </row>
    <row r="50" spans="1:25" s="15" customFormat="1" ht="19.5" customHeight="1">
      <c r="A50" s="42" t="s">
        <v>36</v>
      </c>
      <c r="B50" s="7">
        <v>14.000566559891917</v>
      </c>
      <c r="C50" s="7">
        <v>13.154858066005076</v>
      </c>
      <c r="D50" s="7">
        <v>14.069371836362127</v>
      </c>
      <c r="E50" s="43">
        <v>15.686570544274176</v>
      </c>
      <c r="F50" s="7">
        <v>15.731760811548046</v>
      </c>
      <c r="G50" s="7">
        <v>18.912360468977496</v>
      </c>
      <c r="H50" s="7">
        <v>15.989642613821054</v>
      </c>
      <c r="I50" s="7">
        <v>15.767655598069567</v>
      </c>
      <c r="J50" s="7">
        <v>15.996810558960567</v>
      </c>
      <c r="K50" s="7">
        <v>15.221927296986559</v>
      </c>
      <c r="L50" s="7">
        <v>14.636389984500422</v>
      </c>
      <c r="M50" s="7">
        <v>10.689034580280241</v>
      </c>
      <c r="N50" s="7">
        <v>7.157371867238655</v>
      </c>
      <c r="O50" s="7">
        <v>15.106423055189303</v>
      </c>
      <c r="P50" s="7">
        <v>18.224211900764782</v>
      </c>
      <c r="Q50" s="7">
        <v>13.36183351338716</v>
      </c>
      <c r="R50" s="7">
        <v>11.208357386268412</v>
      </c>
      <c r="S50" s="7">
        <v>12.755342987213838</v>
      </c>
      <c r="T50" s="7">
        <v>13.877788437568459</v>
      </c>
      <c r="U50" s="43">
        <v>10.454576904448903</v>
      </c>
      <c r="V50" s="43">
        <v>16.392232068068598</v>
      </c>
      <c r="W50" s="7">
        <v>14.129546838564021</v>
      </c>
      <c r="X50" s="8" t="str">
        <f t="shared" si="2"/>
        <v>20,000 - 49,999</v>
      </c>
      <c r="Y50"/>
    </row>
    <row r="51" spans="1:25" s="15" customFormat="1" ht="19.5" customHeight="1">
      <c r="A51" s="41" t="s">
        <v>87</v>
      </c>
      <c r="B51" s="13">
        <v>0.3737116210150139</v>
      </c>
      <c r="C51" s="13">
        <v>0.4121196135966503</v>
      </c>
      <c r="D51" s="13">
        <v>0.37341299477221807</v>
      </c>
      <c r="E51" s="13">
        <v>0.2868574016758511</v>
      </c>
      <c r="F51" s="13">
        <v>0.2878901815072028</v>
      </c>
      <c r="G51" s="13">
        <v>0.6135533474673682</v>
      </c>
      <c r="H51" s="13">
        <v>0.28228204655993283</v>
      </c>
      <c r="I51" s="13">
        <v>0.43338652925455207</v>
      </c>
      <c r="J51" s="13">
        <v>0.4975234063818217</v>
      </c>
      <c r="K51" s="13">
        <v>0.4442804218534868</v>
      </c>
      <c r="L51" s="13">
        <v>0.4460854114948902</v>
      </c>
      <c r="M51" s="13">
        <v>0.21853708702918112</v>
      </c>
      <c r="N51" s="13">
        <v>0.13547076089410703</v>
      </c>
      <c r="O51" s="13">
        <v>0.3578828404595969</v>
      </c>
      <c r="P51" s="13">
        <v>0.44767767207610526</v>
      </c>
      <c r="Q51" s="13">
        <v>0.350070087067049</v>
      </c>
      <c r="R51" s="13">
        <v>0.43528053481313195</v>
      </c>
      <c r="S51" s="13">
        <v>0.37534117008066936</v>
      </c>
      <c r="T51" s="13">
        <v>0.5990466621845184</v>
      </c>
      <c r="U51" s="13">
        <v>0.4082197467653774</v>
      </c>
      <c r="V51" s="13">
        <v>0.581933606665785</v>
      </c>
      <c r="W51" s="13">
        <v>0.30646446943029293</v>
      </c>
      <c r="X51" s="14" t="str">
        <f t="shared" si="2"/>
        <v>אופקים</v>
      </c>
      <c r="Y51"/>
    </row>
    <row r="52" spans="1:25" s="15" customFormat="1" ht="19.5" customHeight="1">
      <c r="A52" s="41" t="s">
        <v>88</v>
      </c>
      <c r="B52" s="13">
        <v>0.39114423307402324</v>
      </c>
      <c r="C52" s="13">
        <v>0.33299264778609344</v>
      </c>
      <c r="D52" s="13">
        <v>0.4128288108870633</v>
      </c>
      <c r="E52" s="13">
        <v>0.44538386049671624</v>
      </c>
      <c r="F52" s="13">
        <v>0.45091122218781793</v>
      </c>
      <c r="G52" s="13">
        <v>0.36220593118598177</v>
      </c>
      <c r="H52" s="13">
        <v>0.4493366623494119</v>
      </c>
      <c r="I52" s="13">
        <v>0.5418292987752119</v>
      </c>
      <c r="J52" s="13">
        <v>0.5632964416420477</v>
      </c>
      <c r="K52" s="13">
        <v>0.5975784587869584</v>
      </c>
      <c r="L52" s="13">
        <v>0.42340310243582796</v>
      </c>
      <c r="M52" s="13">
        <v>0.3492308351544757</v>
      </c>
      <c r="N52" s="13">
        <v>0.16858583577933317</v>
      </c>
      <c r="O52" s="13">
        <v>0.489734413260501</v>
      </c>
      <c r="P52" s="13">
        <v>0.27979854504756574</v>
      </c>
      <c r="Q52" s="13">
        <v>0.4327785078232101</v>
      </c>
      <c r="R52" s="13">
        <v>0.29003184298243984</v>
      </c>
      <c r="S52" s="13">
        <v>0.391815179585008</v>
      </c>
      <c r="T52" s="13">
        <v>0.41623544875620383</v>
      </c>
      <c r="U52" s="13">
        <v>0.3113540441430845</v>
      </c>
      <c r="V52" s="13">
        <v>0.2942732442798572</v>
      </c>
      <c r="W52" s="13">
        <v>0.4820585434603585</v>
      </c>
      <c r="X52" s="14" t="str">
        <f t="shared" si="2"/>
        <v>אור יהודה</v>
      </c>
      <c r="Y52"/>
    </row>
    <row r="53" spans="1:25" s="15" customFormat="1" ht="19.5" customHeight="1">
      <c r="A53" s="41" t="s">
        <v>89</v>
      </c>
      <c r="B53" s="13">
        <v>0.5218888235165937</v>
      </c>
      <c r="C53" s="13">
        <v>0.8868814084599915</v>
      </c>
      <c r="D53" s="13">
        <v>0.4128288108870633</v>
      </c>
      <c r="E53" s="13">
        <v>0.08303766890616743</v>
      </c>
      <c r="F53" s="13">
        <v>0.08303106707362028</v>
      </c>
      <c r="G53" s="13">
        <v>0.04342384224373547</v>
      </c>
      <c r="H53" s="13">
        <v>0.08070951919467599</v>
      </c>
      <c r="I53" s="13">
        <v>0.06498875194677844</v>
      </c>
      <c r="J53" s="13">
        <v>0.30351132472037273</v>
      </c>
      <c r="K53" s="13">
        <v>0.19162254616683935</v>
      </c>
      <c r="L53" s="13">
        <v>0.7699383797270561</v>
      </c>
      <c r="M53" s="13">
        <v>0.1392638299695762</v>
      </c>
      <c r="N53" s="13">
        <v>0.009031384059607135</v>
      </c>
      <c r="O53" s="13">
        <v>0.20719532868713506</v>
      </c>
      <c r="P53" s="13">
        <v>0.26114530871106134</v>
      </c>
      <c r="Q53" s="13">
        <v>0.4968998546312251</v>
      </c>
      <c r="R53" s="13">
        <v>1.7876762071469807</v>
      </c>
      <c r="S53" s="13">
        <v>0.8831733135689595</v>
      </c>
      <c r="T53" s="13">
        <v>0.9102789759550376</v>
      </c>
      <c r="U53" s="13">
        <v>0.3182730229018197</v>
      </c>
      <c r="V53" s="13">
        <v>0.12233831503769342</v>
      </c>
      <c r="W53" s="13">
        <v>0.3719821831426388</v>
      </c>
      <c r="X53" s="14" t="str">
        <f t="shared" si="2"/>
        <v>אלעד</v>
      </c>
      <c r="Y53"/>
    </row>
    <row r="54" spans="1:25" s="15" customFormat="1" ht="19.5" customHeight="1">
      <c r="A54" s="41" t="s">
        <v>128</v>
      </c>
      <c r="B54" s="13">
        <v>0.20047503867860803</v>
      </c>
      <c r="C54" s="13">
        <v>0.16155088852988692</v>
      </c>
      <c r="D54" s="13">
        <v>0.2136752136752137</v>
      </c>
      <c r="E54" s="13">
        <v>0.24156412772703253</v>
      </c>
      <c r="F54" s="13">
        <v>0.23425635127762787</v>
      </c>
      <c r="G54" s="13">
        <v>0.42606452272088685</v>
      </c>
      <c r="H54" s="13">
        <v>0.24041775730184656</v>
      </c>
      <c r="I54" s="13">
        <v>0.21419369724470766</v>
      </c>
      <c r="J54" s="13">
        <v>0.17306759557299706</v>
      </c>
      <c r="K54" s="13">
        <v>0.19588082497054693</v>
      </c>
      <c r="L54" s="13">
        <v>0.16507680481873055</v>
      </c>
      <c r="M54" s="13">
        <v>0.13069374812529458</v>
      </c>
      <c r="N54" s="13">
        <v>0.111387070068488</v>
      </c>
      <c r="O54" s="13">
        <v>0.20719532868713506</v>
      </c>
      <c r="P54" s="13">
        <v>0.3544114903935833</v>
      </c>
      <c r="Q54" s="13">
        <v>0.18944205499988231</v>
      </c>
      <c r="R54" s="13">
        <v>0.11266084430457533</v>
      </c>
      <c r="S54" s="13">
        <v>0.16320917698843793</v>
      </c>
      <c r="T54" s="13">
        <v>0.1813003769537004</v>
      </c>
      <c r="U54" s="13">
        <v>0.05535183006988169</v>
      </c>
      <c r="V54" s="13">
        <v>0.060618084027685926</v>
      </c>
      <c r="W54" s="13">
        <v>0.2102507991675785</v>
      </c>
      <c r="X54" s="14" t="str">
        <f t="shared" si="2"/>
        <v>אריאל</v>
      </c>
      <c r="Y54"/>
    </row>
    <row r="55" spans="1:25" s="15" customFormat="1" ht="19.5" customHeight="1">
      <c r="A55" s="41" t="s">
        <v>90</v>
      </c>
      <c r="B55" s="13">
        <v>0.28763809897365494</v>
      </c>
      <c r="C55" s="13">
        <v>0.35607134614750585</v>
      </c>
      <c r="D55" s="13">
        <v>0.27383619616629323</v>
      </c>
      <c r="E55" s="13">
        <v>0.18117309579527438</v>
      </c>
      <c r="F55" s="13">
        <v>0.1770285014965866</v>
      </c>
      <c r="G55" s="13">
        <v>0.09451071547165955</v>
      </c>
      <c r="H55" s="13">
        <v>0.18164673584337926</v>
      </c>
      <c r="I55" s="13">
        <v>0.11844103905093348</v>
      </c>
      <c r="J55" s="13">
        <v>0.14477416699736909</v>
      </c>
      <c r="K55" s="13">
        <v>0.1760088572199117</v>
      </c>
      <c r="L55" s="13">
        <v>0.32637322479428404</v>
      </c>
      <c r="M55" s="13">
        <v>0.08998585936495694</v>
      </c>
      <c r="N55" s="13">
        <v>0.06171445774064876</v>
      </c>
      <c r="O55" s="13">
        <v>0.28253908457336596</v>
      </c>
      <c r="P55" s="13">
        <v>0.09326618168252192</v>
      </c>
      <c r="Q55" s="13">
        <v>0.1896043875234469</v>
      </c>
      <c r="R55" s="13">
        <v>0.13221355282024544</v>
      </c>
      <c r="S55" s="13">
        <v>0.19259614747799556</v>
      </c>
      <c r="T55" s="13">
        <v>0.39886082929814093</v>
      </c>
      <c r="U55" s="13">
        <v>0.09686570262229295</v>
      </c>
      <c r="V55" s="13">
        <v>0.07715028876250937</v>
      </c>
      <c r="W55" s="13">
        <v>0.2784090252713539</v>
      </c>
      <c r="X55" s="14" t="str">
        <f t="shared" si="2"/>
        <v>באר יעקב</v>
      </c>
      <c r="Y55"/>
    </row>
    <row r="56" spans="1:25" s="15" customFormat="1" ht="19.5" customHeight="1">
      <c r="A56" s="41" t="s">
        <v>91</v>
      </c>
      <c r="B56" s="13">
        <v>0.2832799459589026</v>
      </c>
      <c r="C56" s="13">
        <v>0.293429164880815</v>
      </c>
      <c r="D56" s="13">
        <v>0.27798522944154014</v>
      </c>
      <c r="E56" s="13">
        <v>0.27930852268438133</v>
      </c>
      <c r="F56" s="13">
        <v>0.28752156411730884</v>
      </c>
      <c r="G56" s="13">
        <v>0.10881503997547831</v>
      </c>
      <c r="H56" s="13">
        <v>0.29697480192454967</v>
      </c>
      <c r="I56" s="13">
        <v>0.2230383202907189</v>
      </c>
      <c r="J56" s="13">
        <v>0.16277907609095052</v>
      </c>
      <c r="K56" s="13">
        <v>0.20439738257796197</v>
      </c>
      <c r="L56" s="13">
        <v>0.2444648865254483</v>
      </c>
      <c r="M56" s="13">
        <v>0.19282684149633628</v>
      </c>
      <c r="N56" s="13">
        <v>0.10386091668548206</v>
      </c>
      <c r="O56" s="13">
        <v>0.15068751177246187</v>
      </c>
      <c r="P56" s="13">
        <v>0.27979854504756574</v>
      </c>
      <c r="Q56" s="13">
        <v>0.29633802176716806</v>
      </c>
      <c r="R56" s="13">
        <v>0.3552075380346735</v>
      </c>
      <c r="S56" s="13">
        <v>0.3055179944440987</v>
      </c>
      <c r="T56" s="13">
        <v>0.2976347854989915</v>
      </c>
      <c r="U56" s="13">
        <v>0.03459489379367606</v>
      </c>
      <c r="V56" s="13">
        <v>0.06282237799232905</v>
      </c>
      <c r="W56" s="13">
        <v>0.22675400161401318</v>
      </c>
      <c r="X56" s="14" t="str">
        <f t="shared" si="2"/>
        <v>גבעת שמואל</v>
      </c>
      <c r="Y56"/>
    </row>
    <row r="57" spans="1:25" s="15" customFormat="1" ht="19.5" customHeight="1">
      <c r="A57" s="41" t="s">
        <v>92</v>
      </c>
      <c r="B57" s="13">
        <v>0.2854590224662788</v>
      </c>
      <c r="C57" s="13">
        <v>0.30661699251590785</v>
      </c>
      <c r="D57" s="13">
        <v>0.28628329599203384</v>
      </c>
      <c r="E57" s="13">
        <v>0.23401524873556276</v>
      </c>
      <c r="F57" s="13">
        <v>0.25019905339054277</v>
      </c>
      <c r="G57" s="13">
        <v>0.19617359319522848</v>
      </c>
      <c r="H57" s="13">
        <v>0.2557143245307627</v>
      </c>
      <c r="I57" s="13">
        <v>0.28879616989367224</v>
      </c>
      <c r="J57" s="13">
        <v>0.18004909093581434</v>
      </c>
      <c r="K57" s="13">
        <v>0.20297795631005947</v>
      </c>
      <c r="L57" s="13">
        <v>0.2658870673034515</v>
      </c>
      <c r="M57" s="13">
        <v>0.15211895273599862</v>
      </c>
      <c r="N57" s="13">
        <v>0.12944983818770225</v>
      </c>
      <c r="O57" s="13">
        <v>0.3955547184027124</v>
      </c>
      <c r="P57" s="13">
        <v>0.07461294534601753</v>
      </c>
      <c r="Q57" s="13">
        <v>0.27823794538971575</v>
      </c>
      <c r="R57" s="13">
        <v>0.21647641570920467</v>
      </c>
      <c r="S57" s="13">
        <v>0.26847643367979784</v>
      </c>
      <c r="T57" s="13">
        <v>0.21302794292059798</v>
      </c>
      <c r="U57" s="13">
        <v>0.07610876634608732</v>
      </c>
      <c r="V57" s="13">
        <v>0.11682758012608561</v>
      </c>
      <c r="W57" s="13">
        <v>0.23913140344883924</v>
      </c>
      <c r="X57" s="14" t="str">
        <f t="shared" si="2"/>
        <v>גדרה</v>
      </c>
      <c r="Y57"/>
    </row>
    <row r="58" spans="1:25" s="15" customFormat="1" ht="19.5" customHeight="1">
      <c r="A58" s="41" t="s">
        <v>93</v>
      </c>
      <c r="B58" s="13">
        <v>0.25059379834826</v>
      </c>
      <c r="C58" s="13">
        <v>0.243974811249217</v>
      </c>
      <c r="D58" s="13">
        <v>0.27591071280391666</v>
      </c>
      <c r="E58" s="13">
        <v>0.17362421680380463</v>
      </c>
      <c r="F58" s="13">
        <v>0.1644033558927176</v>
      </c>
      <c r="G58" s="13">
        <v>0.0812281284323993</v>
      </c>
      <c r="H58" s="13">
        <v>0.16685334516804587</v>
      </c>
      <c r="I58" s="13">
        <v>0.1376684804553058</v>
      </c>
      <c r="J58" s="13">
        <v>0.17527227831914988</v>
      </c>
      <c r="K58" s="13">
        <v>0.20865566138166952</v>
      </c>
      <c r="L58" s="13">
        <v>0.24320475824438928</v>
      </c>
      <c r="M58" s="13">
        <v>0.12212366628101298</v>
      </c>
      <c r="N58" s="13">
        <v>0.12794460751110107</v>
      </c>
      <c r="O58" s="13">
        <v>0.37671877943115467</v>
      </c>
      <c r="P58" s="13">
        <v>0.44767767207610526</v>
      </c>
      <c r="Q58" s="13">
        <v>0.1971528498692006</v>
      </c>
      <c r="R58" s="13">
        <v>0.1457142325096367</v>
      </c>
      <c r="S58" s="13">
        <v>0.18174659778422908</v>
      </c>
      <c r="T58" s="13">
        <v>0.16845826691947996</v>
      </c>
      <c r="U58" s="13">
        <v>0.09686570262229295</v>
      </c>
      <c r="V58" s="13">
        <v>0.12123616805537185</v>
      </c>
      <c r="W58" s="13">
        <v>0.25431434969955924</v>
      </c>
      <c r="X58" s="14" t="str">
        <f t="shared" si="2"/>
        <v>גן יבנה</v>
      </c>
      <c r="Y58"/>
    </row>
    <row r="59" spans="1:25" s="15" customFormat="1" ht="19.5" customHeight="1">
      <c r="A59" s="41" t="s">
        <v>132</v>
      </c>
      <c r="B59" s="13">
        <v>0.2277134950208102</v>
      </c>
      <c r="C59" s="13">
        <v>0.23078698361412414</v>
      </c>
      <c r="D59" s="13">
        <v>0.21160069703759027</v>
      </c>
      <c r="E59" s="13">
        <v>0.27930852268438133</v>
      </c>
      <c r="F59" s="13">
        <v>0.2870607923799413</v>
      </c>
      <c r="G59" s="13">
        <v>0.06334772280262586</v>
      </c>
      <c r="H59" s="13">
        <v>0.29999386124604627</v>
      </c>
      <c r="I59" s="13">
        <v>0.17304697263935087</v>
      </c>
      <c r="J59" s="13">
        <v>0.11905286829225276</v>
      </c>
      <c r="K59" s="13">
        <v>0.13342606918283628</v>
      </c>
      <c r="L59" s="13">
        <v>0.1814584724724977</v>
      </c>
      <c r="M59" s="13">
        <v>0.1349787890474354</v>
      </c>
      <c r="N59" s="13">
        <v>0.08579814856626777</v>
      </c>
      <c r="O59" s="13">
        <v>0.1130156338293464</v>
      </c>
      <c r="P59" s="13">
        <v>0.07461294534601753</v>
      </c>
      <c r="Q59" s="13">
        <v>0.16468634515628158</v>
      </c>
      <c r="R59" s="13">
        <v>0.0945047578257388</v>
      </c>
      <c r="S59" s="13">
        <v>0.1516607299217601</v>
      </c>
      <c r="T59" s="13">
        <v>0.2009412511236846</v>
      </c>
      <c r="U59" s="13">
        <v>0.03459489379367606</v>
      </c>
      <c r="V59" s="13">
        <v>0.05951593704536437</v>
      </c>
      <c r="W59" s="13">
        <v>0.19242734052542895</v>
      </c>
      <c r="X59" s="14" t="str">
        <f t="shared" si="2"/>
        <v>גני תקווה</v>
      </c>
      <c r="Y59"/>
    </row>
    <row r="60" spans="1:25" s="15" customFormat="1" ht="19.5" customHeight="1">
      <c r="A60" s="41" t="s">
        <v>94</v>
      </c>
      <c r="B60" s="13">
        <v>0.4292780719531063</v>
      </c>
      <c r="C60" s="13">
        <v>0.35936830305627904</v>
      </c>
      <c r="D60" s="13">
        <v>0.46676624346527257</v>
      </c>
      <c r="E60" s="13">
        <v>0.452932739488186</v>
      </c>
      <c r="F60" s="13">
        <v>0.44068208961825983</v>
      </c>
      <c r="G60" s="13">
        <v>0.8383355896702342</v>
      </c>
      <c r="H60" s="13">
        <v>0.42297021094167486</v>
      </c>
      <c r="I60" s="13">
        <v>0.5368301640100752</v>
      </c>
      <c r="J60" s="13">
        <v>0.669856107706101</v>
      </c>
      <c r="K60" s="13">
        <v>0.7480376431846247</v>
      </c>
      <c r="L60" s="13">
        <v>0.5002709275804277</v>
      </c>
      <c r="M60" s="13">
        <v>0.37708360114839096</v>
      </c>
      <c r="N60" s="13">
        <v>0.36727628509069016</v>
      </c>
      <c r="O60" s="13">
        <v>0.6215859860614052</v>
      </c>
      <c r="P60" s="13">
        <v>0.37306472673008767</v>
      </c>
      <c r="Q60" s="13">
        <v>0.4989290111757826</v>
      </c>
      <c r="R60" s="13">
        <v>0.444125807713078</v>
      </c>
      <c r="S60" s="13">
        <v>0.4710568293422411</v>
      </c>
      <c r="T60" s="13">
        <v>0.3935729016369913</v>
      </c>
      <c r="U60" s="13">
        <v>0.34594893793676057</v>
      </c>
      <c r="V60" s="13">
        <v>1.2983291451748005</v>
      </c>
      <c r="W60" s="13">
        <v>0.468525917454282</v>
      </c>
      <c r="X60" s="14" t="str">
        <f t="shared" si="2"/>
        <v>דימונה</v>
      </c>
      <c r="Y60"/>
    </row>
    <row r="61" spans="1:25" s="15" customFormat="1" ht="19.5" customHeight="1">
      <c r="A61" s="41" t="s">
        <v>95</v>
      </c>
      <c r="B61" s="13">
        <v>0.2495042600945719</v>
      </c>
      <c r="C61" s="13">
        <v>0.23408394052289735</v>
      </c>
      <c r="D61" s="13">
        <v>0.25516554642768235</v>
      </c>
      <c r="E61" s="13">
        <v>0.26421076470144184</v>
      </c>
      <c r="F61" s="13">
        <v>0.24310316863508352</v>
      </c>
      <c r="G61" s="13">
        <v>0.0613042478735089</v>
      </c>
      <c r="H61" s="13">
        <v>0.2513870061699509</v>
      </c>
      <c r="I61" s="13">
        <v>0.15766501951585302</v>
      </c>
      <c r="J61" s="13">
        <v>0.14991842673839234</v>
      </c>
      <c r="K61" s="13">
        <v>0.14903975812976394</v>
      </c>
      <c r="L61" s="13">
        <v>0.17389770278614364</v>
      </c>
      <c r="M61" s="13">
        <v>0.17354415734670267</v>
      </c>
      <c r="N61" s="13">
        <v>0.0978399939790773</v>
      </c>
      <c r="O61" s="13">
        <v>0.15068751177246187</v>
      </c>
      <c r="P61" s="13">
        <v>0.18653236336504384</v>
      </c>
      <c r="Q61" s="13">
        <v>0.21500942746130602</v>
      </c>
      <c r="R61" s="13">
        <v>0.15968045287797247</v>
      </c>
      <c r="S61" s="13">
        <v>0.20560895094505904</v>
      </c>
      <c r="T61" s="13">
        <v>0.16996910339409413</v>
      </c>
      <c r="U61" s="13">
        <v>0.027675915034940844</v>
      </c>
      <c r="V61" s="13">
        <v>0.09037605255036811</v>
      </c>
      <c r="W61" s="13">
        <v>0.21916252848865322</v>
      </c>
      <c r="X61" s="14" t="str">
        <f t="shared" si="2"/>
        <v>זכרון יעקב</v>
      </c>
      <c r="Y61"/>
    </row>
    <row r="62" spans="1:25" s="15" customFormat="1" ht="19.5" customHeight="1">
      <c r="A62" s="41" t="s">
        <v>96</v>
      </c>
      <c r="B62" s="13">
        <v>0.5273365147850341</v>
      </c>
      <c r="C62" s="13">
        <v>0.48135570868088756</v>
      </c>
      <c r="D62" s="13">
        <v>0.5372998091444693</v>
      </c>
      <c r="E62" s="13">
        <v>0.5963614403261115</v>
      </c>
      <c r="F62" s="13">
        <v>0.5907093673051119</v>
      </c>
      <c r="G62" s="13">
        <v>0.7571074612378349</v>
      </c>
      <c r="H62" s="13">
        <v>0.5905280032847365</v>
      </c>
      <c r="I62" s="13">
        <v>0.6179699667365264</v>
      </c>
      <c r="J62" s="13">
        <v>1.1365139556417831</v>
      </c>
      <c r="K62" s="13">
        <v>0.8516557607415083</v>
      </c>
      <c r="L62" s="13">
        <v>0.960217750166967</v>
      </c>
      <c r="M62" s="13">
        <v>0.5613403608004456</v>
      </c>
      <c r="N62" s="13">
        <v>0.3191089034394521</v>
      </c>
      <c r="O62" s="13">
        <v>0.772273497833867</v>
      </c>
      <c r="P62" s="13">
        <v>0.8207423988061929</v>
      </c>
      <c r="Q62" s="13">
        <v>0.5309896845797901</v>
      </c>
      <c r="R62" s="13">
        <v>0.4641440569076926</v>
      </c>
      <c r="S62" s="13">
        <v>0.5007100464500506</v>
      </c>
      <c r="T62" s="13">
        <v>0.5998020804218255</v>
      </c>
      <c r="U62" s="13">
        <v>0.8579533660831661</v>
      </c>
      <c r="V62" s="13">
        <v>1.0723890137988803</v>
      </c>
      <c r="W62" s="13">
        <v>0.7154138260529456</v>
      </c>
      <c r="X62" s="14" t="str">
        <f t="shared" si="2"/>
        <v>טבריה</v>
      </c>
      <c r="Y62"/>
    </row>
    <row r="63" spans="1:25" s="15" customFormat="1" ht="19.5" customHeight="1">
      <c r="A63" s="41" t="s">
        <v>97</v>
      </c>
      <c r="B63" s="13">
        <v>0.27347410167570985</v>
      </c>
      <c r="C63" s="13">
        <v>0.23408394052289735</v>
      </c>
      <c r="D63" s="13">
        <v>0.28005974607916356</v>
      </c>
      <c r="E63" s="13">
        <v>0.3396995546161395</v>
      </c>
      <c r="F63" s="13">
        <v>0.344933722593297</v>
      </c>
      <c r="G63" s="13">
        <v>0.4163580168075813</v>
      </c>
      <c r="H63" s="13">
        <v>0.3434683154755975</v>
      </c>
      <c r="I63" s="13">
        <v>0.30917725778230687</v>
      </c>
      <c r="J63" s="13">
        <v>0.4225641930126255</v>
      </c>
      <c r="K63" s="13">
        <v>0.43008615917446164</v>
      </c>
      <c r="L63" s="13">
        <v>0.33393399448063815</v>
      </c>
      <c r="M63" s="13">
        <v>0.24424733256202596</v>
      </c>
      <c r="N63" s="13">
        <v>0.18815383457514864</v>
      </c>
      <c r="O63" s="13">
        <v>0.4520625353173856</v>
      </c>
      <c r="P63" s="13">
        <v>0.20518559970154823</v>
      </c>
      <c r="Q63" s="13">
        <v>0.22685970168152145</v>
      </c>
      <c r="R63" s="13">
        <v>0.1052121934414629</v>
      </c>
      <c r="S63" s="13">
        <v>0.1919305309323657</v>
      </c>
      <c r="T63" s="13">
        <v>0.2787493295663144</v>
      </c>
      <c r="U63" s="13">
        <v>0.3182730229018197</v>
      </c>
      <c r="V63" s="13">
        <v>0.5047833179032756</v>
      </c>
      <c r="W63" s="13">
        <v>0.29491222771778863</v>
      </c>
      <c r="X63" s="14" t="str">
        <f t="shared" si="2"/>
        <v>טירת כרמל</v>
      </c>
      <c r="Y63"/>
    </row>
    <row r="64" spans="1:25" s="15" customFormat="1" ht="19.5" customHeight="1">
      <c r="A64" s="41" t="s">
        <v>98</v>
      </c>
      <c r="B64" s="13">
        <v>0.5404109738292912</v>
      </c>
      <c r="C64" s="13">
        <v>0.5604826744914444</v>
      </c>
      <c r="D64" s="13">
        <v>0.5290017425939756</v>
      </c>
      <c r="E64" s="13">
        <v>0.5359704083943534</v>
      </c>
      <c r="F64" s="13">
        <v>0.5206720632252547</v>
      </c>
      <c r="G64" s="13">
        <v>0.40460803596515876</v>
      </c>
      <c r="H64" s="13">
        <v>0.5321595230691354</v>
      </c>
      <c r="I64" s="13">
        <v>0.5014516718260301</v>
      </c>
      <c r="J64" s="13">
        <v>0.4853976512779811</v>
      </c>
      <c r="K64" s="13">
        <v>0.5805453435721282</v>
      </c>
      <c r="L64" s="13">
        <v>0.5053114407046638</v>
      </c>
      <c r="M64" s="13">
        <v>0.40922140806444707</v>
      </c>
      <c r="N64" s="13">
        <v>0.3055618273500414</v>
      </c>
      <c r="O64" s="13">
        <v>0.6780938029760784</v>
      </c>
      <c r="P64" s="13">
        <v>0.18653236336504384</v>
      </c>
      <c r="Q64" s="13">
        <v>0.4529077407452199</v>
      </c>
      <c r="R64" s="13">
        <v>0.27839332600882666</v>
      </c>
      <c r="S64" s="13">
        <v>0.40396268154275267</v>
      </c>
      <c r="T64" s="13">
        <v>0.6277525552021876</v>
      </c>
      <c r="U64" s="13">
        <v>0.3390299591780253</v>
      </c>
      <c r="V64" s="13">
        <v>0.3152140369439668</v>
      </c>
      <c r="W64" s="13">
        <v>0.49905684198018624</v>
      </c>
      <c r="X64" s="14" t="str">
        <f t="shared" si="2"/>
        <v>יבנה</v>
      </c>
      <c r="Y64"/>
    </row>
    <row r="65" spans="1:25" s="15" customFormat="1" ht="19.5" customHeight="1">
      <c r="A65" s="41" t="s">
        <v>99</v>
      </c>
      <c r="B65" s="13">
        <v>0.32468239959904993</v>
      </c>
      <c r="C65" s="13">
        <v>0.27364742342817583</v>
      </c>
      <c r="D65" s="13">
        <v>0.32569911210687913</v>
      </c>
      <c r="E65" s="13">
        <v>0.43783498150524647</v>
      </c>
      <c r="F65" s="13">
        <v>0.4426173309152032</v>
      </c>
      <c r="G65" s="13">
        <v>0.1726736315103834</v>
      </c>
      <c r="H65" s="13">
        <v>0.45205381573875875</v>
      </c>
      <c r="I65" s="13">
        <v>0.33840296871695286</v>
      </c>
      <c r="J65" s="13">
        <v>0.2814644972588444</v>
      </c>
      <c r="K65" s="13">
        <v>0.3520177144398234</v>
      </c>
      <c r="L65" s="13">
        <v>0.2658870673034515</v>
      </c>
      <c r="M65" s="13">
        <v>0.28281270086129323</v>
      </c>
      <c r="N65" s="13">
        <v>0.2363212162263867</v>
      </c>
      <c r="O65" s="13">
        <v>0.28253908457336596</v>
      </c>
      <c r="P65" s="13">
        <v>0.24249207237455697</v>
      </c>
      <c r="Q65" s="13">
        <v>0.3127336066471922</v>
      </c>
      <c r="R65" s="13">
        <v>0.13454125621496807</v>
      </c>
      <c r="S65" s="13">
        <v>0.2700073517347465</v>
      </c>
      <c r="T65" s="13">
        <v>0.2538205277351806</v>
      </c>
      <c r="U65" s="13">
        <v>0.11070366013976338</v>
      </c>
      <c r="V65" s="13">
        <v>0.12233831503769342</v>
      </c>
      <c r="W65" s="13">
        <v>0.3637305819194215</v>
      </c>
      <c r="X65" s="14" t="str">
        <f t="shared" si="2"/>
        <v>יהוד</v>
      </c>
      <c r="Y65"/>
    </row>
    <row r="66" spans="1:25" s="15" customFormat="1" ht="19.5" customHeight="1">
      <c r="A66" s="41" t="s">
        <v>100</v>
      </c>
      <c r="B66" s="13">
        <v>0.2538624131093243</v>
      </c>
      <c r="C66" s="13">
        <v>0.23078698361412414</v>
      </c>
      <c r="D66" s="13">
        <v>0.2717616795286698</v>
      </c>
      <c r="E66" s="13">
        <v>0.24156412772703253</v>
      </c>
      <c r="F66" s="13">
        <v>0.25794001857831644</v>
      </c>
      <c r="G66" s="13">
        <v>0.31827122020996707</v>
      </c>
      <c r="H66" s="13">
        <v>0.2650734084274022</v>
      </c>
      <c r="I66" s="13">
        <v>0.22496106443115615</v>
      </c>
      <c r="J66" s="13">
        <v>0.23663594808707028</v>
      </c>
      <c r="K66" s="13">
        <v>0.2299470554002072</v>
      </c>
      <c r="L66" s="13">
        <v>0.23312373199591718</v>
      </c>
      <c r="M66" s="13">
        <v>0.17140163688563226</v>
      </c>
      <c r="N66" s="13">
        <v>0.1249341461578987</v>
      </c>
      <c r="O66" s="13">
        <v>0.28253908457336596</v>
      </c>
      <c r="P66" s="13">
        <v>0.03730647267300877</v>
      </c>
      <c r="Q66" s="13">
        <v>0.23944047225777756</v>
      </c>
      <c r="R66" s="13">
        <v>0.0996257052941286</v>
      </c>
      <c r="S66" s="13">
        <v>0.1979210798430343</v>
      </c>
      <c r="T66" s="13">
        <v>0.21453877939521215</v>
      </c>
      <c r="U66" s="13">
        <v>0.07610876634608732</v>
      </c>
      <c r="V66" s="13">
        <v>0.19177357492395186</v>
      </c>
      <c r="W66" s="13">
        <v>0.24457746025616273</v>
      </c>
      <c r="X66" s="14" t="str">
        <f t="shared" si="2"/>
        <v>יקנעם עילית</v>
      </c>
      <c r="Y66"/>
    </row>
    <row r="67" spans="1:25" s="15" customFormat="1" ht="19.5" customHeight="1">
      <c r="A67" s="41" t="s">
        <v>101</v>
      </c>
      <c r="B67" s="13">
        <v>0.26475779564620516</v>
      </c>
      <c r="C67" s="13">
        <v>0.27694438033694896</v>
      </c>
      <c r="D67" s="13">
        <v>0.2696871628910464</v>
      </c>
      <c r="E67" s="13">
        <v>0.21891749075262323</v>
      </c>
      <c r="F67" s="13">
        <v>0.21720779699503104</v>
      </c>
      <c r="G67" s="13">
        <v>0.10779330251091983</v>
      </c>
      <c r="H67" s="13">
        <v>0.223410389790749</v>
      </c>
      <c r="I67" s="13">
        <v>0.12805475975311967</v>
      </c>
      <c r="J67" s="13">
        <v>0.2083425195114423</v>
      </c>
      <c r="K67" s="13">
        <v>0.16323402080878907</v>
      </c>
      <c r="L67" s="13">
        <v>0.2583262976170974</v>
      </c>
      <c r="M67" s="13">
        <v>0.16068903458028022</v>
      </c>
      <c r="N67" s="13">
        <v>0.11289230074508919</v>
      </c>
      <c r="O67" s="13">
        <v>0.28253908457336596</v>
      </c>
      <c r="P67" s="13">
        <v>0.13057265435553067</v>
      </c>
      <c r="Q67" s="13">
        <v>0.22336955242488266</v>
      </c>
      <c r="R67" s="13">
        <v>0.13361017485707902</v>
      </c>
      <c r="S67" s="13">
        <v>0.20940296525514915</v>
      </c>
      <c r="T67" s="13">
        <v>0.25684220068440894</v>
      </c>
      <c r="U67" s="13">
        <v>0.1452985539334394</v>
      </c>
      <c r="V67" s="13">
        <v>0.11682758012608561</v>
      </c>
      <c r="W67" s="13">
        <v>0.28236979385849825</v>
      </c>
      <c r="X67" s="14" t="str">
        <f t="shared" si="2"/>
        <v>כפר יונה</v>
      </c>
      <c r="Y67"/>
    </row>
    <row r="68" spans="1:25" s="15" customFormat="1" ht="19.5" customHeight="1">
      <c r="A68" s="41" t="s">
        <v>102</v>
      </c>
      <c r="B68" s="13">
        <v>0.5153515939944652</v>
      </c>
      <c r="C68" s="13">
        <v>0.3758530876001451</v>
      </c>
      <c r="D68" s="13">
        <v>0.5186291594058584</v>
      </c>
      <c r="E68" s="13">
        <v>0.8228278100702046</v>
      </c>
      <c r="F68" s="13">
        <v>0.8332596098553545</v>
      </c>
      <c r="G68" s="13">
        <v>1.4896932233262663</v>
      </c>
      <c r="H68" s="13">
        <v>0.8594255535193678</v>
      </c>
      <c r="I68" s="13">
        <v>0.9213789920975216</v>
      </c>
      <c r="J68" s="13">
        <v>0.6158413804253569</v>
      </c>
      <c r="K68" s="13">
        <v>0.6004173113227633</v>
      </c>
      <c r="L68" s="13">
        <v>0.4448252832138312</v>
      </c>
      <c r="M68" s="13">
        <v>0.43707417405836224</v>
      </c>
      <c r="N68" s="13">
        <v>0.30104613532023783</v>
      </c>
      <c r="O68" s="13">
        <v>0.5650781691467319</v>
      </c>
      <c r="P68" s="13">
        <v>0.29845178138407014</v>
      </c>
      <c r="Q68" s="13">
        <v>0.5119967793227325</v>
      </c>
      <c r="R68" s="13">
        <v>0.2332358801512076</v>
      </c>
      <c r="S68" s="13">
        <v>0.4239644587389295</v>
      </c>
      <c r="T68" s="13">
        <v>0.38148620984007797</v>
      </c>
      <c r="U68" s="13">
        <v>0.3736248529717014</v>
      </c>
      <c r="V68" s="13">
        <v>0.7560728298725918</v>
      </c>
      <c r="W68" s="13">
        <v>0.4789229349955359</v>
      </c>
      <c r="X68" s="14" t="str">
        <f t="shared" si="2"/>
        <v>כרמיאל</v>
      </c>
      <c r="Y68"/>
    </row>
    <row r="69" spans="1:25" s="15" customFormat="1" ht="19.5" customHeight="1">
      <c r="A69" s="41" t="s">
        <v>103</v>
      </c>
      <c r="B69" s="13">
        <v>0.2691159486609575</v>
      </c>
      <c r="C69" s="13">
        <v>0.22089611288780456</v>
      </c>
      <c r="D69" s="13">
        <v>0.2717616795286698</v>
      </c>
      <c r="E69" s="13">
        <v>0.36989507058201854</v>
      </c>
      <c r="F69" s="13">
        <v>0.35590008994264316</v>
      </c>
      <c r="G69" s="13">
        <v>0.07816291603872384</v>
      </c>
      <c r="H69" s="13">
        <v>0.3743633558655794</v>
      </c>
      <c r="I69" s="13">
        <v>0.19419715818416045</v>
      </c>
      <c r="J69" s="13">
        <v>0.20577038964093067</v>
      </c>
      <c r="K69" s="13">
        <v>0.2157527927211821</v>
      </c>
      <c r="L69" s="13">
        <v>0.21926232090426806</v>
      </c>
      <c r="M69" s="13">
        <v>0.20996700518489952</v>
      </c>
      <c r="N69" s="13">
        <v>0.1520282983367201</v>
      </c>
      <c r="O69" s="13">
        <v>0.20719532868713506</v>
      </c>
      <c r="P69" s="13">
        <v>0.391717963066592</v>
      </c>
      <c r="Q69" s="13">
        <v>0.2827832560495244</v>
      </c>
      <c r="R69" s="13">
        <v>0.22811493268281782</v>
      </c>
      <c r="S69" s="13">
        <v>0.2656142825335895</v>
      </c>
      <c r="T69" s="13">
        <v>0.26213012834555854</v>
      </c>
      <c r="U69" s="13">
        <v>0.10378468138102816</v>
      </c>
      <c r="V69" s="13">
        <v>0.158709165454305</v>
      </c>
      <c r="W69" s="13">
        <v>0.2830299219563556</v>
      </c>
      <c r="X69" s="14" t="str">
        <f t="shared" si="2"/>
        <v>מבשרת ציון</v>
      </c>
      <c r="Y69"/>
    </row>
    <row r="70" spans="1:25" s="15" customFormat="1" ht="19.5" customHeight="1">
      <c r="A70" s="41" t="s">
        <v>104</v>
      </c>
      <c r="B70" s="13">
        <v>0.2963544050031597</v>
      </c>
      <c r="C70" s="13">
        <v>0.24727176815799015</v>
      </c>
      <c r="D70" s="13">
        <v>0.3028794290930213</v>
      </c>
      <c r="E70" s="13">
        <v>0.3849928285649581</v>
      </c>
      <c r="F70" s="13">
        <v>0.38925996372804883</v>
      </c>
      <c r="G70" s="13">
        <v>0.6820097575927865</v>
      </c>
      <c r="H70" s="13">
        <v>0.398113289194686</v>
      </c>
      <c r="I70" s="13">
        <v>0.47337960737564655</v>
      </c>
      <c r="J70" s="13">
        <v>0.572115172626659</v>
      </c>
      <c r="K70" s="13">
        <v>0.5322848504634426</v>
      </c>
      <c r="L70" s="13">
        <v>0.34905553385334626</v>
      </c>
      <c r="M70" s="13">
        <v>0.26567253717273</v>
      </c>
      <c r="N70" s="13">
        <v>0.16256491307292842</v>
      </c>
      <c r="O70" s="13">
        <v>0.28253908457336596</v>
      </c>
      <c r="P70" s="13">
        <v>0.24249207237455697</v>
      </c>
      <c r="Q70" s="13">
        <v>0.3115161127204577</v>
      </c>
      <c r="R70" s="13">
        <v>0.21601087503026012</v>
      </c>
      <c r="S70" s="13">
        <v>0.2792594217190013</v>
      </c>
      <c r="T70" s="13">
        <v>0.2432446724128814</v>
      </c>
      <c r="U70" s="13">
        <v>0.34594893793676057</v>
      </c>
      <c r="V70" s="13">
        <v>0.45298240973416215</v>
      </c>
      <c r="W70" s="13">
        <v>0.299368092378326</v>
      </c>
      <c r="X70" s="14" t="str">
        <f t="shared" si="2"/>
        <v>מגדל העמק</v>
      </c>
      <c r="Y70"/>
    </row>
    <row r="71" spans="1:25" s="15" customFormat="1" ht="19.5" customHeight="1">
      <c r="A71" s="41" t="s">
        <v>105</v>
      </c>
      <c r="B71" s="13">
        <v>0.41075592164040875</v>
      </c>
      <c r="C71" s="13">
        <v>0.39563482905278424</v>
      </c>
      <c r="D71" s="13">
        <v>0.43564849390092103</v>
      </c>
      <c r="E71" s="13">
        <v>0.35479731259907904</v>
      </c>
      <c r="F71" s="13">
        <v>0.346408192152873</v>
      </c>
      <c r="G71" s="13">
        <v>0.35505376893407237</v>
      </c>
      <c r="H71" s="13">
        <v>0.35735598835448185</v>
      </c>
      <c r="I71" s="13">
        <v>0.32071372262493025</v>
      </c>
      <c r="J71" s="13">
        <v>0.3354792245395888</v>
      </c>
      <c r="K71" s="13">
        <v>0.3236291890817731</v>
      </c>
      <c r="L71" s="13">
        <v>0.44104489837065414</v>
      </c>
      <c r="M71" s="13">
        <v>0.2528174144063076</v>
      </c>
      <c r="N71" s="13">
        <v>0.20922706404756528</v>
      </c>
      <c r="O71" s="13">
        <v>0.43322659634582783</v>
      </c>
      <c r="P71" s="13">
        <v>1.0818877075172544</v>
      </c>
      <c r="Q71" s="13">
        <v>0.4462521072790715</v>
      </c>
      <c r="R71" s="13">
        <v>0.4534366212919685</v>
      </c>
      <c r="S71" s="13">
        <v>0.4384748994336602</v>
      </c>
      <c r="T71" s="13">
        <v>0.41472461228158963</v>
      </c>
      <c r="U71" s="13">
        <v>0.15221753269217464</v>
      </c>
      <c r="V71" s="13">
        <v>0.23475730723449278</v>
      </c>
      <c r="W71" s="13">
        <v>0.4426158896133795</v>
      </c>
      <c r="X71" s="14" t="str">
        <f t="shared" si="2"/>
        <v>מעלה אדומים</v>
      </c>
      <c r="Y71"/>
    </row>
    <row r="72" spans="1:25" s="15" customFormat="1" ht="19.5" customHeight="1">
      <c r="A72" s="41" t="s">
        <v>106</v>
      </c>
      <c r="B72" s="13">
        <v>0.2538624131093243</v>
      </c>
      <c r="C72" s="13">
        <v>0.20770828525271176</v>
      </c>
      <c r="D72" s="13">
        <v>0.26761264625342296</v>
      </c>
      <c r="E72" s="13">
        <v>0.30950403865026044</v>
      </c>
      <c r="F72" s="13">
        <v>0.308532755341266</v>
      </c>
      <c r="G72" s="13">
        <v>0.6697489080180847</v>
      </c>
      <c r="H72" s="13">
        <v>0.3104599335605679</v>
      </c>
      <c r="I72" s="13">
        <v>0.30340902536099523</v>
      </c>
      <c r="J72" s="13">
        <v>0.2752178961447448</v>
      </c>
      <c r="K72" s="13">
        <v>0.22426935032859718</v>
      </c>
      <c r="L72" s="13">
        <v>0.214221807780032</v>
      </c>
      <c r="M72" s="13">
        <v>0.17782919826884347</v>
      </c>
      <c r="N72" s="13">
        <v>0.10536614736208325</v>
      </c>
      <c r="O72" s="13">
        <v>0.3578828404595969</v>
      </c>
      <c r="P72" s="13">
        <v>0.22383883603805263</v>
      </c>
      <c r="Q72" s="13">
        <v>0.24268712272906948</v>
      </c>
      <c r="R72" s="13">
        <v>0.16759464442002941</v>
      </c>
      <c r="S72" s="13">
        <v>0.21233167805592046</v>
      </c>
      <c r="T72" s="13">
        <v>0.1767678675298579</v>
      </c>
      <c r="U72" s="13">
        <v>0.1937314052445859</v>
      </c>
      <c r="V72" s="13">
        <v>0.4276330291407662</v>
      </c>
      <c r="W72" s="13">
        <v>0.26718684760777833</v>
      </c>
      <c r="X72" s="14" t="str">
        <f t="shared" si="2"/>
        <v>מעלות-תרשיחא</v>
      </c>
      <c r="Y72"/>
    </row>
    <row r="73" spans="1:25" s="15" customFormat="1" ht="19.5" customHeight="1">
      <c r="A73" s="41" t="s">
        <v>312</v>
      </c>
      <c r="B73" s="13">
        <v>0.49029221415963914</v>
      </c>
      <c r="C73" s="13">
        <v>0.35936830305627904</v>
      </c>
      <c r="D73" s="13">
        <v>0.49995850966724753</v>
      </c>
      <c r="E73" s="13">
        <v>0.7548878991469766</v>
      </c>
      <c r="F73" s="13">
        <v>0.7690280296663276</v>
      </c>
      <c r="G73" s="13">
        <v>1.732866739891185</v>
      </c>
      <c r="H73" s="13">
        <v>0.7774077752853766</v>
      </c>
      <c r="I73" s="13">
        <v>1.0082870272452844</v>
      </c>
      <c r="J73" s="13">
        <v>0.7110101856342872</v>
      </c>
      <c r="K73" s="13">
        <v>0.6969382975401343</v>
      </c>
      <c r="L73" s="13">
        <v>0.428443615560064</v>
      </c>
      <c r="M73" s="13">
        <v>0.5506277584950936</v>
      </c>
      <c r="N73" s="13">
        <v>0.05719876571084519</v>
      </c>
      <c r="O73" s="13">
        <v>0.6215859860614052</v>
      </c>
      <c r="P73" s="13">
        <v>0.18653236336504384</v>
      </c>
      <c r="Q73" s="13">
        <v>0.4452781121376839</v>
      </c>
      <c r="R73" s="13">
        <v>0.1280236867097447</v>
      </c>
      <c r="S73" s="13">
        <v>0.3439573499542222</v>
      </c>
      <c r="T73" s="13">
        <v>0.35504657153433</v>
      </c>
      <c r="U73" s="13">
        <v>0.8095205147720197</v>
      </c>
      <c r="V73" s="13">
        <v>1.2211788564122912</v>
      </c>
      <c r="W73" s="13">
        <v>0.5903195515089703</v>
      </c>
      <c r="X73" s="14" t="str">
        <f t="shared" si="2"/>
        <v>נוף הגליל</v>
      </c>
      <c r="Y73"/>
    </row>
    <row r="74" spans="1:25" s="15" customFormat="1" ht="19.5" customHeight="1">
      <c r="A74" s="41" t="s">
        <v>108</v>
      </c>
      <c r="B74" s="13">
        <v>0.2473251835871957</v>
      </c>
      <c r="C74" s="13">
        <v>0.1648478454386601</v>
      </c>
      <c r="D74" s="13">
        <v>0.26553812961579953</v>
      </c>
      <c r="E74" s="13">
        <v>0.36989507058201854</v>
      </c>
      <c r="F74" s="13">
        <v>0.371658483360611</v>
      </c>
      <c r="G74" s="13">
        <v>0.5338578252318067</v>
      </c>
      <c r="H74" s="13">
        <v>0.38311862789791956</v>
      </c>
      <c r="I74" s="13">
        <v>0.30302447653290776</v>
      </c>
      <c r="J74" s="13">
        <v>0.293590252362685</v>
      </c>
      <c r="K74" s="13">
        <v>0.26117443329406254</v>
      </c>
      <c r="L74" s="13">
        <v>0.20540090981261894</v>
      </c>
      <c r="M74" s="13">
        <v>0.2035394438016883</v>
      </c>
      <c r="N74" s="13">
        <v>0.17460675848573792</v>
      </c>
      <c r="O74" s="13">
        <v>0.3390469014880392</v>
      </c>
      <c r="P74" s="13">
        <v>0.11191941801902631</v>
      </c>
      <c r="Q74" s="13">
        <v>0.24666426955640203</v>
      </c>
      <c r="R74" s="13">
        <v>0.05493380011545409</v>
      </c>
      <c r="S74" s="13">
        <v>0.19386081891469226</v>
      </c>
      <c r="T74" s="13">
        <v>0.19036539580138545</v>
      </c>
      <c r="U74" s="13">
        <v>0.1452985539334394</v>
      </c>
      <c r="V74" s="13">
        <v>0.2700260106687828</v>
      </c>
      <c r="W74" s="13">
        <v>0.27032245607260086</v>
      </c>
      <c r="X74" s="14" t="str">
        <f t="shared" si="2"/>
        <v>נשר</v>
      </c>
      <c r="Y74"/>
    </row>
    <row r="75" spans="1:25" s="15" customFormat="1" ht="19.5" customHeight="1">
      <c r="A75" s="41" t="s">
        <v>109</v>
      </c>
      <c r="B75" s="13">
        <v>0.4478002222658038</v>
      </c>
      <c r="C75" s="13">
        <v>0.5670765883089908</v>
      </c>
      <c r="D75" s="13">
        <v>0.4294249439880508</v>
      </c>
      <c r="E75" s="13">
        <v>0.24156412772703253</v>
      </c>
      <c r="F75" s="13">
        <v>0.2333348078028929</v>
      </c>
      <c r="G75" s="13">
        <v>0.4102275920202304</v>
      </c>
      <c r="H75" s="13">
        <v>0.22914660250159252</v>
      </c>
      <c r="I75" s="13">
        <v>0.34686304293487663</v>
      </c>
      <c r="J75" s="13">
        <v>0.4864999926510575</v>
      </c>
      <c r="K75" s="13">
        <v>0.44569984812138935</v>
      </c>
      <c r="L75" s="13">
        <v>0.5594969567902013</v>
      </c>
      <c r="M75" s="13">
        <v>0.24638985302309638</v>
      </c>
      <c r="N75" s="13">
        <v>0.17159629713253555</v>
      </c>
      <c r="O75" s="13">
        <v>0.43322659634582783</v>
      </c>
      <c r="P75" s="13">
        <v>1.3616862525648201</v>
      </c>
      <c r="Q75" s="13">
        <v>0.40477614750831753</v>
      </c>
      <c r="R75" s="13">
        <v>0.7583657660006331</v>
      </c>
      <c r="S75" s="13">
        <v>0.4984136693676277</v>
      </c>
      <c r="T75" s="13">
        <v>0.7622170014428488</v>
      </c>
      <c r="U75" s="13">
        <v>0.3113540441430845</v>
      </c>
      <c r="V75" s="13">
        <v>0.5654014019309616</v>
      </c>
      <c r="W75" s="13">
        <v>0.39822227503247004</v>
      </c>
      <c r="X75" s="14" t="str">
        <f t="shared" si="2"/>
        <v>נתיבות</v>
      </c>
      <c r="Y75"/>
    </row>
    <row r="76" spans="1:25" s="15" customFormat="1" ht="19.5" customHeight="1">
      <c r="A76" s="41" t="s">
        <v>110</v>
      </c>
      <c r="B76" s="13">
        <v>0.5720075831862457</v>
      </c>
      <c r="C76" s="13">
        <v>0.4615739672282483</v>
      </c>
      <c r="D76" s="13">
        <v>0.6099078914612895</v>
      </c>
      <c r="E76" s="13">
        <v>0.6869479882237487</v>
      </c>
      <c r="F76" s="13">
        <v>0.6700542604797923</v>
      </c>
      <c r="G76" s="13">
        <v>1.226084957470178</v>
      </c>
      <c r="H76" s="13">
        <v>0.6483933069467549</v>
      </c>
      <c r="I76" s="13">
        <v>0.6637312772789326</v>
      </c>
      <c r="J76" s="13">
        <v>0.8789335214662609</v>
      </c>
      <c r="K76" s="13">
        <v>0.9169493690650239</v>
      </c>
      <c r="L76" s="13">
        <v>0.6212432425620928</v>
      </c>
      <c r="M76" s="13">
        <v>0.5184899515790375</v>
      </c>
      <c r="N76" s="13">
        <v>0.3778128998268985</v>
      </c>
      <c r="O76" s="13">
        <v>0.9229610096063289</v>
      </c>
      <c r="P76" s="13">
        <v>0.5222906174221227</v>
      </c>
      <c r="Q76" s="13">
        <v>0.6454341136928295</v>
      </c>
      <c r="R76" s="13">
        <v>0.3198264464348895</v>
      </c>
      <c r="S76" s="13">
        <v>0.5417120256608491</v>
      </c>
      <c r="T76" s="13">
        <v>0.4540063606215582</v>
      </c>
      <c r="U76" s="13">
        <v>0.9755760049816647</v>
      </c>
      <c r="V76" s="13">
        <v>1.9331658069920203</v>
      </c>
      <c r="W76" s="13">
        <v>0.6952799190682952</v>
      </c>
      <c r="X76" s="14" t="str">
        <f t="shared" si="2"/>
        <v>עכו</v>
      </c>
      <c r="Y76"/>
    </row>
    <row r="77" spans="1:25" s="15" customFormat="1" ht="19.5" customHeight="1">
      <c r="A77" s="41" t="s">
        <v>112</v>
      </c>
      <c r="B77" s="13">
        <v>0.3333987056285546</v>
      </c>
      <c r="C77" s="13">
        <v>0.3132109063334542</v>
      </c>
      <c r="D77" s="13">
        <v>0.3298481453821259</v>
      </c>
      <c r="E77" s="13">
        <v>0.39254170755642787</v>
      </c>
      <c r="F77" s="13">
        <v>0.38428362896448004</v>
      </c>
      <c r="G77" s="13">
        <v>0.8603029451582416</v>
      </c>
      <c r="H77" s="13">
        <v>0.3983145598161192</v>
      </c>
      <c r="I77" s="13">
        <v>0.4276182968332404</v>
      </c>
      <c r="J77" s="13">
        <v>0.4953187236356688</v>
      </c>
      <c r="K77" s="13">
        <v>0.43008615917446164</v>
      </c>
      <c r="L77" s="13">
        <v>0.4523860529001852</v>
      </c>
      <c r="M77" s="13">
        <v>0.2571024553284484</v>
      </c>
      <c r="N77" s="13">
        <v>0.20922706404756528</v>
      </c>
      <c r="O77" s="13">
        <v>0.3390469014880392</v>
      </c>
      <c r="P77" s="13">
        <v>0.07461294534601753</v>
      </c>
      <c r="Q77" s="13">
        <v>0.37190381148648705</v>
      </c>
      <c r="R77" s="13">
        <v>0.59449544701216</v>
      </c>
      <c r="S77" s="13">
        <v>0.4247964794209668</v>
      </c>
      <c r="T77" s="13">
        <v>0.48120141716461323</v>
      </c>
      <c r="U77" s="13">
        <v>0.1452985539334394</v>
      </c>
      <c r="V77" s="13">
        <v>0.39787506061808403</v>
      </c>
      <c r="W77" s="13">
        <v>0.4087843245981883</v>
      </c>
      <c r="X77" s="14" t="str">
        <f t="shared" si="2"/>
        <v>ערד</v>
      </c>
      <c r="Y77"/>
    </row>
    <row r="78" spans="1:25" s="15" customFormat="1" ht="19.5" customHeight="1">
      <c r="A78" s="41" t="s">
        <v>113</v>
      </c>
      <c r="B78" s="13">
        <v>0.4586956048026846</v>
      </c>
      <c r="C78" s="13">
        <v>0.4582770103194751</v>
      </c>
      <c r="D78" s="13">
        <v>0.45639366027715544</v>
      </c>
      <c r="E78" s="13">
        <v>0.4680304974711255</v>
      </c>
      <c r="F78" s="13">
        <v>0.4646422199613689</v>
      </c>
      <c r="G78" s="13">
        <v>0.3570972438631893</v>
      </c>
      <c r="H78" s="13">
        <v>0.4785209024572124</v>
      </c>
      <c r="I78" s="13">
        <v>0.4299255898017651</v>
      </c>
      <c r="J78" s="13">
        <v>0.42109440451519026</v>
      </c>
      <c r="K78" s="13">
        <v>0.3449205831003109</v>
      </c>
      <c r="L78" s="13">
        <v>0.4070214347820608</v>
      </c>
      <c r="M78" s="13">
        <v>0.35994343745982776</v>
      </c>
      <c r="N78" s="13">
        <v>0.198690449311357</v>
      </c>
      <c r="O78" s="13">
        <v>0.4143906573742701</v>
      </c>
      <c r="P78" s="13">
        <v>0.22383883603805263</v>
      </c>
      <c r="Q78" s="13">
        <v>0.3831859218742264</v>
      </c>
      <c r="R78" s="13">
        <v>0.21414871231448204</v>
      </c>
      <c r="S78" s="13">
        <v>0.34775136426431236</v>
      </c>
      <c r="T78" s="13">
        <v>0.4358763229261881</v>
      </c>
      <c r="U78" s="13">
        <v>0.22832629903826196</v>
      </c>
      <c r="V78" s="13">
        <v>0.2986818322091434</v>
      </c>
      <c r="W78" s="13">
        <v>0.4429459536623082</v>
      </c>
      <c r="X78" s="14" t="str">
        <f t="shared" si="2"/>
        <v>פרדס חנה-כרכור</v>
      </c>
      <c r="Y78"/>
    </row>
    <row r="79" spans="1:25" s="15" customFormat="1" ht="19.5" customHeight="1">
      <c r="A79" s="41" t="s">
        <v>114</v>
      </c>
      <c r="B79" s="13">
        <v>0.4162036129088493</v>
      </c>
      <c r="C79" s="13">
        <v>0.5011374501335267</v>
      </c>
      <c r="D79" s="13">
        <v>0.3817110613227118</v>
      </c>
      <c r="E79" s="13">
        <v>0.34724843360760926</v>
      </c>
      <c r="F79" s="13">
        <v>0.32125005529260847</v>
      </c>
      <c r="G79" s="13">
        <v>0.47561878975197325</v>
      </c>
      <c r="H79" s="13">
        <v>0.32394506519658606</v>
      </c>
      <c r="I79" s="13">
        <v>0.3476321405910515</v>
      </c>
      <c r="J79" s="13">
        <v>0.7205638108676161</v>
      </c>
      <c r="K79" s="13">
        <v>0.40027820754850885</v>
      </c>
      <c r="L79" s="13">
        <v>0.6552667061506862</v>
      </c>
      <c r="M79" s="13">
        <v>0.254959934867378</v>
      </c>
      <c r="N79" s="13">
        <v>0.16708060510273198</v>
      </c>
      <c r="O79" s="13">
        <v>0.26370314560180824</v>
      </c>
      <c r="P79" s="13">
        <v>0.9326618168252192</v>
      </c>
      <c r="Q79" s="13">
        <v>0.46175486327949034</v>
      </c>
      <c r="R79" s="13">
        <v>0.8305245712370348</v>
      </c>
      <c r="S79" s="13">
        <v>0.5643097073849823</v>
      </c>
      <c r="T79" s="13">
        <v>0.5265265114030383</v>
      </c>
      <c r="U79" s="13">
        <v>0.588113194492493</v>
      </c>
      <c r="V79" s="13">
        <v>0.7891372393422388</v>
      </c>
      <c r="W79" s="13">
        <v>0.33930584229869803</v>
      </c>
      <c r="X79" s="14" t="str">
        <f t="shared" si="2"/>
        <v>צפת</v>
      </c>
      <c r="Y79"/>
    </row>
    <row r="80" spans="1:25" s="15" customFormat="1" ht="19.5" customHeight="1">
      <c r="A80" s="41" t="s">
        <v>115</v>
      </c>
      <c r="B80" s="13">
        <v>0.23642980105031486</v>
      </c>
      <c r="C80" s="13">
        <v>0.23078698361412414</v>
      </c>
      <c r="D80" s="13">
        <v>0.2572400630653058</v>
      </c>
      <c r="E80" s="13">
        <v>0.17362421680380463</v>
      </c>
      <c r="F80" s="13">
        <v>0.15813686026451984</v>
      </c>
      <c r="G80" s="13">
        <v>0.07152162251909372</v>
      </c>
      <c r="H80" s="13">
        <v>0.16081522652505265</v>
      </c>
      <c r="I80" s="13">
        <v>0.09921359764656118</v>
      </c>
      <c r="J80" s="13">
        <v>0.1697605714537678</v>
      </c>
      <c r="K80" s="13">
        <v>0.16039516827298406</v>
      </c>
      <c r="L80" s="13">
        <v>0.1814584724724977</v>
      </c>
      <c r="M80" s="13">
        <v>0.1285512276642242</v>
      </c>
      <c r="N80" s="13">
        <v>0.10386091668548206</v>
      </c>
      <c r="O80" s="13">
        <v>0.1695234507440196</v>
      </c>
      <c r="P80" s="13">
        <v>0.09326618168252192</v>
      </c>
      <c r="Q80" s="13">
        <v>0.1673648317950974</v>
      </c>
      <c r="R80" s="13">
        <v>0.07727975270479134</v>
      </c>
      <c r="S80" s="13">
        <v>0.1430409956558536</v>
      </c>
      <c r="T80" s="13">
        <v>0.1714799398687083</v>
      </c>
      <c r="U80" s="13">
        <v>0.027675915034940844</v>
      </c>
      <c r="V80" s="13">
        <v>0.07274170083322312</v>
      </c>
      <c r="W80" s="13">
        <v>0.15810067943684472</v>
      </c>
      <c r="X80" s="14" t="str">
        <f t="shared" si="2"/>
        <v>קדימה-צורן</v>
      </c>
      <c r="Y80"/>
    </row>
    <row r="81" spans="1:25" s="15" customFormat="1" ht="19.5" customHeight="1">
      <c r="A81" s="41" t="s">
        <v>116</v>
      </c>
      <c r="B81" s="13">
        <v>0.41075592164040875</v>
      </c>
      <c r="C81" s="13">
        <v>0.39563482905278424</v>
      </c>
      <c r="D81" s="13">
        <v>0.3900091278732055</v>
      </c>
      <c r="E81" s="13">
        <v>0.5208726504114138</v>
      </c>
      <c r="F81" s="13">
        <v>0.5440792674835229</v>
      </c>
      <c r="G81" s="13">
        <v>0.2349996168484508</v>
      </c>
      <c r="H81" s="13">
        <v>0.564262187187716</v>
      </c>
      <c r="I81" s="13">
        <v>0.42684919917706554</v>
      </c>
      <c r="J81" s="13">
        <v>0.26823640078192745</v>
      </c>
      <c r="K81" s="13">
        <v>0.29666008999162535</v>
      </c>
      <c r="L81" s="13">
        <v>0.3276333530753431</v>
      </c>
      <c r="M81" s="13">
        <v>0.30209538501092686</v>
      </c>
      <c r="N81" s="13">
        <v>0.1399864529239106</v>
      </c>
      <c r="O81" s="13">
        <v>0.2260312676586928</v>
      </c>
      <c r="P81" s="13">
        <v>0.16787912702853947</v>
      </c>
      <c r="Q81" s="13">
        <v>0.3865137386073006</v>
      </c>
      <c r="R81" s="13">
        <v>0.13361017485707902</v>
      </c>
      <c r="S81" s="13">
        <v>0.34352469919956286</v>
      </c>
      <c r="T81" s="13">
        <v>0.3233190055674324</v>
      </c>
      <c r="U81" s="13">
        <v>0.027675915034940844</v>
      </c>
      <c r="V81" s="13">
        <v>0.11241899219679938</v>
      </c>
      <c r="W81" s="13">
        <v>0.3600998773812058</v>
      </c>
      <c r="X81" s="14" t="str">
        <f t="shared" si="2"/>
        <v>קריית אונו</v>
      </c>
      <c r="Y81"/>
    </row>
    <row r="82" spans="1:25" s="15" customFormat="1" ht="19.5" customHeight="1">
      <c r="A82" s="41" t="s">
        <v>117</v>
      </c>
      <c r="B82" s="13">
        <v>0.4565165282953084</v>
      </c>
      <c r="C82" s="13">
        <v>0.33628960469486663</v>
      </c>
      <c r="D82" s="13">
        <v>0.44602107708903826</v>
      </c>
      <c r="E82" s="13">
        <v>0.7699856571299162</v>
      </c>
      <c r="F82" s="13">
        <v>0.7887490600256558</v>
      </c>
      <c r="G82" s="13">
        <v>0.8035965158752458</v>
      </c>
      <c r="H82" s="13">
        <v>0.8053843916645785</v>
      </c>
      <c r="I82" s="13">
        <v>0.800246111249976</v>
      </c>
      <c r="J82" s="13">
        <v>0.6055528609433102</v>
      </c>
      <c r="K82" s="13">
        <v>0.47124952094363454</v>
      </c>
      <c r="L82" s="13">
        <v>0.38307899744193963</v>
      </c>
      <c r="M82" s="13">
        <v>0.46064189913013665</v>
      </c>
      <c r="N82" s="13">
        <v>0.4018965906525175</v>
      </c>
      <c r="O82" s="13">
        <v>0.5462422301751743</v>
      </c>
      <c r="P82" s="13">
        <v>0.20518559970154823</v>
      </c>
      <c r="Q82" s="13">
        <v>0.4070488028382218</v>
      </c>
      <c r="R82" s="13">
        <v>0.10986760023090818</v>
      </c>
      <c r="S82" s="13">
        <v>0.32848176526832834</v>
      </c>
      <c r="T82" s="13">
        <v>0.34673697092395206</v>
      </c>
      <c r="U82" s="13">
        <v>0.36670587421296613</v>
      </c>
      <c r="V82" s="13">
        <v>0.5334391394436362</v>
      </c>
      <c r="W82" s="13">
        <v>0.45664361169284895</v>
      </c>
      <c r="X82" s="14" t="str">
        <f t="shared" si="2"/>
        <v>קריית ביאליק</v>
      </c>
      <c r="Y82"/>
    </row>
    <row r="83" spans="1:25" s="15" customFormat="1" ht="19.5" customHeight="1">
      <c r="A83" s="41" t="s">
        <v>118</v>
      </c>
      <c r="B83" s="13">
        <v>0.43036761020679437</v>
      </c>
      <c r="C83" s="13">
        <v>0.26375655270185616</v>
      </c>
      <c r="D83" s="13">
        <v>0.4294249439880508</v>
      </c>
      <c r="E83" s="13">
        <v>0.8152789310787347</v>
      </c>
      <c r="F83" s="13">
        <v>0.8507689358753189</v>
      </c>
      <c r="G83" s="13">
        <v>1.4569976244603948</v>
      </c>
      <c r="H83" s="13">
        <v>0.8676776489981253</v>
      </c>
      <c r="I83" s="13">
        <v>1.1186525409063814</v>
      </c>
      <c r="J83" s="13">
        <v>0.7323221188470979</v>
      </c>
      <c r="K83" s="13">
        <v>0.7608124795957474</v>
      </c>
      <c r="L83" s="13">
        <v>0.42340310243582796</v>
      </c>
      <c r="M83" s="13">
        <v>0.47563954235762945</v>
      </c>
      <c r="N83" s="13">
        <v>0.34469782494167234</v>
      </c>
      <c r="O83" s="13">
        <v>0.6027500470898475</v>
      </c>
      <c r="P83" s="13">
        <v>0.3544114903935833</v>
      </c>
      <c r="Q83" s="13">
        <v>0.43886597745688244</v>
      </c>
      <c r="R83" s="13">
        <v>0.14664531386752575</v>
      </c>
      <c r="S83" s="13">
        <v>0.34502233642723</v>
      </c>
      <c r="T83" s="13">
        <v>0.24022299946365303</v>
      </c>
      <c r="U83" s="13">
        <v>0.5327613644226112</v>
      </c>
      <c r="V83" s="13">
        <v>0.838733853546709</v>
      </c>
      <c r="W83" s="13">
        <v>0.45664361169284895</v>
      </c>
      <c r="X83" s="14" t="str">
        <f t="shared" si="2"/>
        <v>קריית ים</v>
      </c>
      <c r="Y83"/>
    </row>
    <row r="84" spans="1:25" s="15" customFormat="1" ht="19.5" customHeight="1">
      <c r="A84" s="41" t="s">
        <v>119</v>
      </c>
      <c r="B84" s="13">
        <v>0.5055457497112723</v>
      </c>
      <c r="C84" s="13">
        <v>0.36596221687382546</v>
      </c>
      <c r="D84" s="13">
        <v>0.49788399302962405</v>
      </c>
      <c r="E84" s="13">
        <v>0.8530233260360837</v>
      </c>
      <c r="F84" s="13">
        <v>0.9121437312926676</v>
      </c>
      <c r="G84" s="13">
        <v>0.9287593552836598</v>
      </c>
      <c r="H84" s="13">
        <v>0.9374179193246969</v>
      </c>
      <c r="I84" s="13">
        <v>0.9244553827222212</v>
      </c>
      <c r="J84" s="13">
        <v>0.5882828460984465</v>
      </c>
      <c r="K84" s="13">
        <v>0.5464791131424679</v>
      </c>
      <c r="L84" s="13">
        <v>0.43222400040324105</v>
      </c>
      <c r="M84" s="13">
        <v>0.48849466512405193</v>
      </c>
      <c r="N84" s="13">
        <v>0.36727628509069016</v>
      </c>
      <c r="O84" s="13">
        <v>0.5650781691467319</v>
      </c>
      <c r="P84" s="13">
        <v>0.24249207237455697</v>
      </c>
      <c r="Q84" s="13">
        <v>0.4177627493934851</v>
      </c>
      <c r="R84" s="13">
        <v>0.11452300702035342</v>
      </c>
      <c r="S84" s="13">
        <v>0.33184312882375905</v>
      </c>
      <c r="T84" s="13">
        <v>0.40641501167121175</v>
      </c>
      <c r="U84" s="13">
        <v>0.394381789247907</v>
      </c>
      <c r="V84" s="13">
        <v>0.5047833179032756</v>
      </c>
      <c r="W84" s="13">
        <v>0.5091237954725114</v>
      </c>
      <c r="X84" s="14" t="str">
        <f t="shared" si="2"/>
        <v>קריית מוצקין</v>
      </c>
      <c r="Y84"/>
    </row>
    <row r="85" spans="1:25" s="15" customFormat="1" ht="19.5" customHeight="1">
      <c r="A85" s="41" t="s">
        <v>120</v>
      </c>
      <c r="B85" s="13">
        <v>0.28001133119783833</v>
      </c>
      <c r="C85" s="13">
        <v>0.2901322079720418</v>
      </c>
      <c r="D85" s="13">
        <v>0.2842087793544104</v>
      </c>
      <c r="E85" s="13">
        <v>0.24156412772703253</v>
      </c>
      <c r="F85" s="13">
        <v>0.2363759012695183</v>
      </c>
      <c r="G85" s="13">
        <v>0.3570972438631893</v>
      </c>
      <c r="H85" s="13">
        <v>0.23367519148383745</v>
      </c>
      <c r="I85" s="13">
        <v>0.3295583456709416</v>
      </c>
      <c r="J85" s="13">
        <v>0.4244014286344195</v>
      </c>
      <c r="K85" s="13">
        <v>0.46699124213992704</v>
      </c>
      <c r="L85" s="13">
        <v>0.37173784291240847</v>
      </c>
      <c r="M85" s="13">
        <v>0.23567725071774437</v>
      </c>
      <c r="N85" s="13">
        <v>0.21223752540076765</v>
      </c>
      <c r="O85" s="13">
        <v>0.4708984742889433</v>
      </c>
      <c r="P85" s="13">
        <v>0.26114530871106134</v>
      </c>
      <c r="Q85" s="13">
        <v>0.30737663336956056</v>
      </c>
      <c r="R85" s="13">
        <v>0.3542764566767844</v>
      </c>
      <c r="S85" s="13">
        <v>0.31383820126447176</v>
      </c>
      <c r="T85" s="13">
        <v>0.35655740800894414</v>
      </c>
      <c r="U85" s="13">
        <v>0.3805438317304366</v>
      </c>
      <c r="V85" s="13">
        <v>0.49155755411541685</v>
      </c>
      <c r="W85" s="13">
        <v>0.295572355815646</v>
      </c>
      <c r="X85" s="14" t="str">
        <f t="shared" si="2"/>
        <v>קריית מלאכי</v>
      </c>
      <c r="Y85"/>
    </row>
    <row r="86" spans="1:25" s="15" customFormat="1" ht="19.5" customHeight="1">
      <c r="A86" s="41" t="s">
        <v>121</v>
      </c>
      <c r="B86" s="13">
        <v>0.25277287485563615</v>
      </c>
      <c r="C86" s="13">
        <v>0.19122350070884575</v>
      </c>
      <c r="D86" s="13">
        <v>0.27591071280391666</v>
      </c>
      <c r="E86" s="13">
        <v>0.30950403865026044</v>
      </c>
      <c r="F86" s="13">
        <v>0.3026348771029622</v>
      </c>
      <c r="G86" s="13">
        <v>0.40665151089427576</v>
      </c>
      <c r="H86" s="13">
        <v>0.3048243561604409</v>
      </c>
      <c r="I86" s="13">
        <v>0.33609567574842814</v>
      </c>
      <c r="J86" s="13">
        <v>0.5096491614856622</v>
      </c>
      <c r="K86" s="13">
        <v>0.40737533888802147</v>
      </c>
      <c r="L86" s="13">
        <v>0.4120619479062969</v>
      </c>
      <c r="M86" s="13">
        <v>0.2678150576338004</v>
      </c>
      <c r="N86" s="13">
        <v>0.1761119891623391</v>
      </c>
      <c r="O86" s="13">
        <v>0.3390469014880392</v>
      </c>
      <c r="P86" s="13">
        <v>0.9513150531617236</v>
      </c>
      <c r="Q86" s="13">
        <v>0.2787249429604095</v>
      </c>
      <c r="R86" s="13">
        <v>0.16992234781475207</v>
      </c>
      <c r="S86" s="13">
        <v>0.24151896358178912</v>
      </c>
      <c r="T86" s="13">
        <v>0.21680503410713342</v>
      </c>
      <c r="U86" s="13">
        <v>0.2560022140732028</v>
      </c>
      <c r="V86" s="13">
        <v>0.39567076665344086</v>
      </c>
      <c r="W86" s="13">
        <v>0.334519913589232</v>
      </c>
      <c r="X86" s="14" t="str">
        <f>+A86</f>
        <v>קריית שמונה</v>
      </c>
      <c r="Y86"/>
    </row>
    <row r="87" spans="1:25" s="15" customFormat="1" ht="19.5" customHeight="1">
      <c r="A87" s="41" t="s">
        <v>122</v>
      </c>
      <c r="B87" s="13">
        <v>0.49573990542807955</v>
      </c>
      <c r="C87" s="13">
        <v>0.4319013550492895</v>
      </c>
      <c r="D87" s="13">
        <v>0.454319143639532</v>
      </c>
      <c r="E87" s="13">
        <v>0.7926322941043255</v>
      </c>
      <c r="F87" s="13">
        <v>0.8022035947567863</v>
      </c>
      <c r="G87" s="13">
        <v>0.1874888247464814</v>
      </c>
      <c r="H87" s="13">
        <v>0.8341660905295127</v>
      </c>
      <c r="I87" s="13">
        <v>0.4449229940971755</v>
      </c>
      <c r="J87" s="13">
        <v>0.3097579258344724</v>
      </c>
      <c r="K87" s="13">
        <v>0.3307263204212857</v>
      </c>
      <c r="L87" s="13">
        <v>0.34905553385334626</v>
      </c>
      <c r="M87" s="13">
        <v>0.35565839653768694</v>
      </c>
      <c r="N87" s="13">
        <v>0.18815383457514864</v>
      </c>
      <c r="O87" s="13">
        <v>0.2260312676586928</v>
      </c>
      <c r="P87" s="13">
        <v>0.41037119940309646</v>
      </c>
      <c r="Q87" s="13">
        <v>0.4744979663793111</v>
      </c>
      <c r="R87" s="13">
        <v>0.1959926258356455</v>
      </c>
      <c r="S87" s="13">
        <v>0.41647627260059383</v>
      </c>
      <c r="T87" s="13">
        <v>0.32785151499127496</v>
      </c>
      <c r="U87" s="13">
        <v>0.09686570262229295</v>
      </c>
      <c r="V87" s="13">
        <v>0.10360181633822688</v>
      </c>
      <c r="W87" s="13">
        <v>0.4374998968549847</v>
      </c>
      <c r="X87" s="14" t="str">
        <f>+A87</f>
        <v>רמת השרון</v>
      </c>
      <c r="Y87"/>
    </row>
    <row r="88" spans="1:25" s="15" customFormat="1" ht="19.5" customHeight="1">
      <c r="A88" s="41" t="s">
        <v>123</v>
      </c>
      <c r="B88" s="13">
        <v>0.3105184023011048</v>
      </c>
      <c r="C88" s="13">
        <v>0.2967261217895882</v>
      </c>
      <c r="D88" s="13">
        <v>0.3298481453821259</v>
      </c>
      <c r="E88" s="13">
        <v>0.2717596436929116</v>
      </c>
      <c r="F88" s="13">
        <v>0.2709337815720794</v>
      </c>
      <c r="G88" s="13">
        <v>0.5098469948146823</v>
      </c>
      <c r="H88" s="13">
        <v>0.26728738526316637</v>
      </c>
      <c r="I88" s="13">
        <v>0.4714568632352093</v>
      </c>
      <c r="J88" s="13">
        <v>0.37442861972162206</v>
      </c>
      <c r="K88" s="13">
        <v>0.4229890278349491</v>
      </c>
      <c r="L88" s="13">
        <v>0.3276333530753431</v>
      </c>
      <c r="M88" s="13">
        <v>0.22282212795132192</v>
      </c>
      <c r="N88" s="13">
        <v>0.16708060510273198</v>
      </c>
      <c r="O88" s="13">
        <v>0.5274062912036165</v>
      </c>
      <c r="P88" s="13">
        <v>5.260212646894236</v>
      </c>
      <c r="Q88" s="13">
        <v>0.26452084714850743</v>
      </c>
      <c r="R88" s="13">
        <v>0.24766764119848791</v>
      </c>
      <c r="S88" s="13">
        <v>0.25446520539428963</v>
      </c>
      <c r="T88" s="13">
        <v>0.47969058068999904</v>
      </c>
      <c r="U88" s="13">
        <v>0.3321109804192901</v>
      </c>
      <c r="V88" s="13">
        <v>0.56429925494864</v>
      </c>
      <c r="W88" s="13">
        <v>0.3201621274608338</v>
      </c>
      <c r="X88" s="14" t="str">
        <f t="shared" si="2"/>
        <v>שדרות</v>
      </c>
      <c r="Y88"/>
    </row>
    <row r="89" spans="1:25" s="9" customFormat="1" ht="19.5" customHeight="1">
      <c r="A89" s="41" t="s">
        <v>124</v>
      </c>
      <c r="B89" s="13">
        <v>0.2266239567671221</v>
      </c>
      <c r="C89" s="13">
        <v>0.19122350070884575</v>
      </c>
      <c r="D89" s="13">
        <v>0.26761264625342296</v>
      </c>
      <c r="E89" s="13">
        <v>0.15852645882086508</v>
      </c>
      <c r="F89" s="13">
        <v>0.1379550581678241</v>
      </c>
      <c r="G89" s="13">
        <v>0.01890214309433191</v>
      </c>
      <c r="H89" s="13">
        <v>0.1405875290710254</v>
      </c>
      <c r="I89" s="13">
        <v>0.06614239843104078</v>
      </c>
      <c r="J89" s="13">
        <v>0.0929641224627776</v>
      </c>
      <c r="K89" s="13">
        <v>0.10645697009268854</v>
      </c>
      <c r="L89" s="13">
        <v>0.13357359779225525</v>
      </c>
      <c r="M89" s="13">
        <v>0.10712602305352018</v>
      </c>
      <c r="N89" s="13">
        <v>0.08429291788966659</v>
      </c>
      <c r="O89" s="13">
        <v>0.15068751177246187</v>
      </c>
      <c r="P89" s="13">
        <v>0.13057265435553067</v>
      </c>
      <c r="Q89" s="13">
        <v>0.16947515460143714</v>
      </c>
      <c r="R89" s="13">
        <v>0.07076218319956798</v>
      </c>
      <c r="S89" s="13">
        <v>0.13854808397285218</v>
      </c>
      <c r="T89" s="13">
        <v>0.14428488332565323</v>
      </c>
      <c r="U89" s="13">
        <v>0.013837957517470422</v>
      </c>
      <c r="V89" s="13">
        <v>0.060618084027685926</v>
      </c>
      <c r="W89" s="13">
        <v>0.23533566688615926</v>
      </c>
      <c r="X89" s="14" t="str">
        <f t="shared" si="2"/>
        <v>שוהם</v>
      </c>
      <c r="Y89"/>
    </row>
    <row r="90" spans="1:25" s="15" customFormat="1" ht="19.5" customHeight="1">
      <c r="A90" s="42" t="s">
        <v>37</v>
      </c>
      <c r="B90" s="7">
        <v>2.418774923187553</v>
      </c>
      <c r="C90" s="7">
        <v>2.6144868286571494</v>
      </c>
      <c r="D90" s="7">
        <v>2.381545099991702</v>
      </c>
      <c r="E90" s="43">
        <v>2.106137238620065</v>
      </c>
      <c r="F90" s="7">
        <v>2.0543968682266556</v>
      </c>
      <c r="G90" s="7">
        <v>1.5254540345858132</v>
      </c>
      <c r="H90" s="7">
        <v>2.0901954035828183</v>
      </c>
      <c r="I90" s="7">
        <v>1.8492953142725297</v>
      </c>
      <c r="J90" s="7">
        <v>2.0117730058644563</v>
      </c>
      <c r="K90" s="7">
        <v>1.8395764432016577</v>
      </c>
      <c r="L90" s="7">
        <v>2.127096538427612</v>
      </c>
      <c r="M90" s="7">
        <v>1.6133179071860138</v>
      </c>
      <c r="N90" s="7">
        <v>1.1168811620380823</v>
      </c>
      <c r="O90" s="7">
        <v>2.166132981729139</v>
      </c>
      <c r="P90" s="7">
        <v>2.0332027606789778</v>
      </c>
      <c r="Q90" s="7">
        <v>2.002696343216408</v>
      </c>
      <c r="R90" s="7">
        <v>2.026033034766578</v>
      </c>
      <c r="S90" s="7">
        <v>2.003805329791366</v>
      </c>
      <c r="T90" s="7">
        <v>2.7391465284754903</v>
      </c>
      <c r="U90" s="43">
        <v>0.9824949837404</v>
      </c>
      <c r="V90" s="43">
        <v>1.8956928095930872</v>
      </c>
      <c r="W90" s="7">
        <v>2.3388338507087303</v>
      </c>
      <c r="X90" s="8" t="str">
        <f t="shared" si="2"/>
        <v>10,000 - 19,999</v>
      </c>
      <c r="Y90"/>
    </row>
    <row r="91" spans="1:25" s="15" customFormat="1" ht="19.5" customHeight="1">
      <c r="A91" s="40" t="s">
        <v>125</v>
      </c>
      <c r="B91" s="13">
        <v>0.14817720250157984</v>
      </c>
      <c r="C91" s="13">
        <v>0.1450661039860209</v>
      </c>
      <c r="D91" s="13">
        <v>0.14314164799601692</v>
      </c>
      <c r="E91" s="13">
        <v>0.17362421680380463</v>
      </c>
      <c r="F91" s="13">
        <v>0.16845814718155142</v>
      </c>
      <c r="G91" s="13">
        <v>0.02809778027535825</v>
      </c>
      <c r="H91" s="13">
        <v>0.17470289940393707</v>
      </c>
      <c r="I91" s="13">
        <v>0.107673671864485</v>
      </c>
      <c r="J91" s="13">
        <v>0.08451283860252509</v>
      </c>
      <c r="K91" s="13">
        <v>0.0823267235383458</v>
      </c>
      <c r="L91" s="13">
        <v>0.10081026248472094</v>
      </c>
      <c r="M91" s="13">
        <v>0.13712130950850582</v>
      </c>
      <c r="N91" s="13">
        <v>0.07375630315345827</v>
      </c>
      <c r="O91" s="13">
        <v>0.0565078169146732</v>
      </c>
      <c r="P91" s="13">
        <v>0.05595970900951316</v>
      </c>
      <c r="Q91" s="13">
        <v>0.13043418268415205</v>
      </c>
      <c r="R91" s="13">
        <v>0.05912366622595483</v>
      </c>
      <c r="S91" s="13">
        <v>0.1161168063851264</v>
      </c>
      <c r="T91" s="13">
        <v>0.09367186142607854</v>
      </c>
      <c r="U91" s="13">
        <v>0.013837957517470422</v>
      </c>
      <c r="V91" s="13">
        <v>0.02755367455803906</v>
      </c>
      <c r="W91" s="13">
        <v>0.1343360679139787</v>
      </c>
      <c r="X91" s="14" t="str">
        <f t="shared" si="2"/>
        <v>אבן יהודה</v>
      </c>
      <c r="Y91"/>
    </row>
    <row r="92" spans="1:25" s="15" customFormat="1" ht="19.5" customHeight="1">
      <c r="A92" s="40" t="s">
        <v>126</v>
      </c>
      <c r="B92" s="13">
        <v>0.2179076507376174</v>
      </c>
      <c r="C92" s="13">
        <v>0.18133262998252614</v>
      </c>
      <c r="D92" s="13">
        <v>0.22404779686333084</v>
      </c>
      <c r="E92" s="13">
        <v>0.27930852268438133</v>
      </c>
      <c r="F92" s="13">
        <v>0.2795962902345881</v>
      </c>
      <c r="G92" s="13">
        <v>0.4797057396102072</v>
      </c>
      <c r="H92" s="13">
        <v>0.2801687050348852</v>
      </c>
      <c r="I92" s="13">
        <v>0.37416600972908537</v>
      </c>
      <c r="J92" s="13">
        <v>0.2594176697973162</v>
      </c>
      <c r="K92" s="13">
        <v>0.21859164525698713</v>
      </c>
      <c r="L92" s="13">
        <v>0.18775911387779276</v>
      </c>
      <c r="M92" s="13">
        <v>0.1863992801131251</v>
      </c>
      <c r="N92" s="13">
        <v>0.12342891548129752</v>
      </c>
      <c r="O92" s="13">
        <v>0.28253908457336596</v>
      </c>
      <c r="P92" s="13">
        <v>0.18653236336504384</v>
      </c>
      <c r="Q92" s="13">
        <v>0.19983133650801638</v>
      </c>
      <c r="R92" s="13">
        <v>0.1298858494255228</v>
      </c>
      <c r="S92" s="13">
        <v>0.17898428911986522</v>
      </c>
      <c r="T92" s="13">
        <v>0.22964714414135384</v>
      </c>
      <c r="U92" s="13">
        <v>0.17989344772711546</v>
      </c>
      <c r="V92" s="13">
        <v>0.3240312128025394</v>
      </c>
      <c r="W92" s="13">
        <v>0.2724678723906374</v>
      </c>
      <c r="X92" s="14" t="str">
        <f t="shared" si="2"/>
        <v>אור עקיבא</v>
      </c>
      <c r="Y92"/>
    </row>
    <row r="93" spans="1:25" s="15" customFormat="1" ht="19.5" customHeight="1">
      <c r="A93" s="40" t="s">
        <v>127</v>
      </c>
      <c r="B93" s="13">
        <v>0.1361922817110109</v>
      </c>
      <c r="C93" s="13">
        <v>0.11869044871583528</v>
      </c>
      <c r="D93" s="13">
        <v>0.13899261472077007</v>
      </c>
      <c r="E93" s="13">
        <v>0.16607533781233486</v>
      </c>
      <c r="F93" s="13">
        <v>0.16338965807050915</v>
      </c>
      <c r="G93" s="13">
        <v>0.06794554139313903</v>
      </c>
      <c r="H93" s="13">
        <v>0.16584699206088035</v>
      </c>
      <c r="I93" s="13">
        <v>0.1484358476417543</v>
      </c>
      <c r="J93" s="13">
        <v>0.13448564751532255</v>
      </c>
      <c r="K93" s="13">
        <v>0.15045918439766645</v>
      </c>
      <c r="L93" s="13">
        <v>0.16381667653767154</v>
      </c>
      <c r="M93" s="13">
        <v>0.13712130950850582</v>
      </c>
      <c r="N93" s="13">
        <v>0.08880860991947015</v>
      </c>
      <c r="O93" s="13">
        <v>0.15068751177246187</v>
      </c>
      <c r="P93" s="13">
        <v>0.05595970900951316</v>
      </c>
      <c r="Q93" s="13">
        <v>0.12856735866315921</v>
      </c>
      <c r="R93" s="13">
        <v>0.07588313066795777</v>
      </c>
      <c r="S93" s="13">
        <v>0.11601696390328192</v>
      </c>
      <c r="T93" s="13">
        <v>0.14806197451218867</v>
      </c>
      <c r="U93" s="13">
        <v>0.07610876634608732</v>
      </c>
      <c r="V93" s="13">
        <v>0.0848653176387603</v>
      </c>
      <c r="W93" s="13">
        <v>0.16585718458666904</v>
      </c>
      <c r="X93" s="14" t="str">
        <f t="shared" si="2"/>
        <v>אזור</v>
      </c>
      <c r="Y93"/>
    </row>
    <row r="94" spans="1:25" s="15" customFormat="1" ht="19.5" customHeight="1">
      <c r="A94" s="40" t="s">
        <v>140</v>
      </c>
      <c r="B94" s="13">
        <v>0.13183412869625852</v>
      </c>
      <c r="C94" s="13">
        <v>0.1648478454386601</v>
      </c>
      <c r="D94" s="13">
        <v>0.12447099825740601</v>
      </c>
      <c r="E94" s="13">
        <v>0.08303766890616743</v>
      </c>
      <c r="F94" s="13">
        <v>0.06100617802745462</v>
      </c>
      <c r="G94" s="13">
        <v>0.015326061968377226</v>
      </c>
      <c r="H94" s="13">
        <v>0.06279643388712945</v>
      </c>
      <c r="I94" s="13">
        <v>0.034993943355957624</v>
      </c>
      <c r="J94" s="13">
        <v>0.06797771800637889</v>
      </c>
      <c r="K94" s="13">
        <v>0.042582788037075416</v>
      </c>
      <c r="L94" s="13">
        <v>0.13231346951119624</v>
      </c>
      <c r="M94" s="13">
        <v>0.042850409221408065</v>
      </c>
      <c r="N94" s="13">
        <v>0.012041845412809513</v>
      </c>
      <c r="O94" s="13">
        <v>0.0565078169146732</v>
      </c>
      <c r="P94" s="13">
        <v>0.33575825405707893</v>
      </c>
      <c r="Q94" s="13">
        <v>0.11217177378313511</v>
      </c>
      <c r="R94" s="13">
        <v>0.1959926258356455</v>
      </c>
      <c r="S94" s="13">
        <v>0.1264005820151075</v>
      </c>
      <c r="T94" s="13">
        <v>0.17374619458062956</v>
      </c>
      <c r="U94" s="13">
        <v>0.006918978758735211</v>
      </c>
      <c r="V94" s="13">
        <v>0.020940792664109687</v>
      </c>
      <c r="W94" s="13">
        <v>0.09670876633610752</v>
      </c>
      <c r="X94" s="14" t="str">
        <f t="shared" si="2"/>
        <v>אפרת</v>
      </c>
      <c r="Y94"/>
    </row>
    <row r="95" spans="1:25" s="15" customFormat="1" ht="19.5" customHeight="1">
      <c r="A95" s="40" t="s">
        <v>129</v>
      </c>
      <c r="B95" s="13">
        <v>0.22226580375236973</v>
      </c>
      <c r="C95" s="13">
        <v>0.20111437143516533</v>
      </c>
      <c r="D95" s="13">
        <v>0.2385694133266949</v>
      </c>
      <c r="E95" s="13">
        <v>0.21136861176115346</v>
      </c>
      <c r="F95" s="13">
        <v>0.2050434231285295</v>
      </c>
      <c r="G95" s="13">
        <v>0.1839127436205267</v>
      </c>
      <c r="H95" s="13">
        <v>0.2034845982688714</v>
      </c>
      <c r="I95" s="13">
        <v>0.23918937107039168</v>
      </c>
      <c r="J95" s="13">
        <v>0.36414010023957555</v>
      </c>
      <c r="K95" s="13">
        <v>0.3761479609941662</v>
      </c>
      <c r="L95" s="13">
        <v>0.23690411683909424</v>
      </c>
      <c r="M95" s="13">
        <v>0.16068903458028022</v>
      </c>
      <c r="N95" s="13">
        <v>0.1535335290133213</v>
      </c>
      <c r="O95" s="13">
        <v>0.3390469014880392</v>
      </c>
      <c r="P95" s="13">
        <v>0.37306472673008767</v>
      </c>
      <c r="Q95" s="13">
        <v>0.23830414459282537</v>
      </c>
      <c r="R95" s="13">
        <v>0.19040613768831122</v>
      </c>
      <c r="S95" s="13">
        <v>0.22045219991260454</v>
      </c>
      <c r="T95" s="13">
        <v>0.22964714414135384</v>
      </c>
      <c r="U95" s="13">
        <v>0.22832629903826196</v>
      </c>
      <c r="V95" s="13">
        <v>0.4386544989639818</v>
      </c>
      <c r="W95" s="13">
        <v>0.2591002784090253</v>
      </c>
      <c r="X95" s="14" t="str">
        <f t="shared" si="2"/>
        <v>בית שאן</v>
      </c>
      <c r="Y95"/>
    </row>
    <row r="96" spans="1:25" s="15" customFormat="1" ht="19.5" customHeight="1">
      <c r="A96" s="40" t="s">
        <v>130</v>
      </c>
      <c r="B96" s="13">
        <v>0.1590725850384607</v>
      </c>
      <c r="C96" s="13">
        <v>0.16814480234743331</v>
      </c>
      <c r="D96" s="13">
        <v>0.16181229773462785</v>
      </c>
      <c r="E96" s="13">
        <v>0.12833094285498603</v>
      </c>
      <c r="F96" s="13">
        <v>0.1231182082245912</v>
      </c>
      <c r="G96" s="13">
        <v>0.04240210477917699</v>
      </c>
      <c r="H96" s="13">
        <v>0.12549223246354235</v>
      </c>
      <c r="I96" s="13">
        <v>0.09767540233421139</v>
      </c>
      <c r="J96" s="13">
        <v>0.09700604083072446</v>
      </c>
      <c r="K96" s="13">
        <v>0.08942385487785837</v>
      </c>
      <c r="L96" s="13">
        <v>0.11719193013848811</v>
      </c>
      <c r="M96" s="13">
        <v>0.08355829798174573</v>
      </c>
      <c r="N96" s="13">
        <v>0.07676676450666065</v>
      </c>
      <c r="O96" s="13">
        <v>0.1130156338293464</v>
      </c>
      <c r="P96" s="13">
        <v>0.11191941801902631</v>
      </c>
      <c r="Q96" s="13">
        <v>0.14682976756417615</v>
      </c>
      <c r="R96" s="13">
        <v>0.07076218319956798</v>
      </c>
      <c r="S96" s="13">
        <v>0.13076037038898297</v>
      </c>
      <c r="T96" s="13">
        <v>0.11860066325721234</v>
      </c>
      <c r="U96" s="13">
        <v>0.048432851311146476</v>
      </c>
      <c r="V96" s="13">
        <v>0.06392452497465062</v>
      </c>
      <c r="W96" s="13">
        <v>0.1039701754125388</v>
      </c>
      <c r="X96" s="14" t="str">
        <f t="shared" si="2"/>
        <v>בנימינה-גבעת עדה</v>
      </c>
      <c r="Y96"/>
    </row>
    <row r="97" spans="1:25" s="15" customFormat="1" ht="19.5" customHeight="1">
      <c r="A97" s="44" t="s">
        <v>131</v>
      </c>
      <c r="B97" s="13">
        <v>0.21245995946917698</v>
      </c>
      <c r="C97" s="13">
        <v>0.2835382941544954</v>
      </c>
      <c r="D97" s="13">
        <v>0.18878101402373249</v>
      </c>
      <c r="E97" s="13">
        <v>0.1358798218464558</v>
      </c>
      <c r="F97" s="13">
        <v>0.1259749929962696</v>
      </c>
      <c r="G97" s="13">
        <v>0.05415208562159953</v>
      </c>
      <c r="H97" s="13">
        <v>0.1299201861350707</v>
      </c>
      <c r="I97" s="13">
        <v>0.08190890038262609</v>
      </c>
      <c r="J97" s="13">
        <v>0.12199244528712319</v>
      </c>
      <c r="K97" s="13">
        <v>0.10929582262849356</v>
      </c>
      <c r="L97" s="13">
        <v>0.2469851430875663</v>
      </c>
      <c r="M97" s="13">
        <v>0.16068903458028022</v>
      </c>
      <c r="N97" s="13">
        <v>0.0978399939790773</v>
      </c>
      <c r="O97" s="13">
        <v>0.15068751177246187</v>
      </c>
      <c r="P97" s="13">
        <v>0.33575825405707893</v>
      </c>
      <c r="Q97" s="13">
        <v>0.17937743853887742</v>
      </c>
      <c r="R97" s="13">
        <v>0.3593974041451742</v>
      </c>
      <c r="S97" s="13">
        <v>0.2255108856593914</v>
      </c>
      <c r="T97" s="13">
        <v>0.3542911532970229</v>
      </c>
      <c r="U97" s="13">
        <v>0.048432851311146476</v>
      </c>
      <c r="V97" s="13">
        <v>0.09037605255036811</v>
      </c>
      <c r="W97" s="13">
        <v>0.20777531880061326</v>
      </c>
      <c r="X97" s="14" t="str">
        <f t="shared" si="2"/>
        <v>גבעת זאב</v>
      </c>
      <c r="Y97"/>
    </row>
    <row r="98" spans="1:25" s="15" customFormat="1" ht="19.5" customHeight="1">
      <c r="A98" s="40" t="s">
        <v>180</v>
      </c>
      <c r="B98" s="13">
        <v>0.21137042121548888</v>
      </c>
      <c r="C98" s="13">
        <v>0.309913949424681</v>
      </c>
      <c r="D98" s="13">
        <v>0.18670649738610903</v>
      </c>
      <c r="E98" s="13">
        <v>0.07548878991469767</v>
      </c>
      <c r="F98" s="13">
        <v>0.07538225623332007</v>
      </c>
      <c r="G98" s="13">
        <v>0.097575927865335</v>
      </c>
      <c r="H98" s="13">
        <v>0.07557711834813174</v>
      </c>
      <c r="I98" s="13">
        <v>0.051144994135630374</v>
      </c>
      <c r="J98" s="13">
        <v>0.04005173655510972</v>
      </c>
      <c r="K98" s="13">
        <v>0.02980795162595279</v>
      </c>
      <c r="L98" s="13">
        <v>0.12349257154378315</v>
      </c>
      <c r="M98" s="13">
        <v>0.02785276599391524</v>
      </c>
      <c r="N98" s="13">
        <v>0.021073229472416646</v>
      </c>
      <c r="O98" s="13">
        <v>0.15068751177246187</v>
      </c>
      <c r="P98" s="13">
        <v>0</v>
      </c>
      <c r="Q98" s="13">
        <v>0.03352166611608886</v>
      </c>
      <c r="R98" s="13">
        <v>0.05167501536284241</v>
      </c>
      <c r="S98" s="13">
        <v>0.03674203331876742</v>
      </c>
      <c r="T98" s="13">
        <v>0.3573128262462512</v>
      </c>
      <c r="U98" s="13">
        <v>0.006918978758735211</v>
      </c>
      <c r="V98" s="13">
        <v>0.18295639906537936</v>
      </c>
      <c r="W98" s="13">
        <v>0.21602692002383062</v>
      </c>
      <c r="X98" s="14" t="str">
        <f t="shared" si="2"/>
        <v>חריש</v>
      </c>
      <c r="Y98"/>
    </row>
    <row r="99" spans="1:25" s="15" customFormat="1" ht="19.5" customHeight="1">
      <c r="A99" s="17" t="s">
        <v>147</v>
      </c>
      <c r="B99" s="13">
        <v>0.12311782266675383</v>
      </c>
      <c r="C99" s="13">
        <v>0.1285813194421549</v>
      </c>
      <c r="D99" s="13">
        <v>0.12654551489502947</v>
      </c>
      <c r="E99" s="13">
        <v>0.09813542688910697</v>
      </c>
      <c r="F99" s="13">
        <v>0.09307589094823138</v>
      </c>
      <c r="G99" s="13">
        <v>0.17216276277810416</v>
      </c>
      <c r="H99" s="13">
        <v>0.09006860309131548</v>
      </c>
      <c r="I99" s="13">
        <v>0.12574746678459497</v>
      </c>
      <c r="J99" s="13">
        <v>0.16461631171274452</v>
      </c>
      <c r="K99" s="13">
        <v>0.16323402080878907</v>
      </c>
      <c r="L99" s="13">
        <v>0.11467167357637006</v>
      </c>
      <c r="M99" s="13">
        <v>0.08998585936495694</v>
      </c>
      <c r="N99" s="13">
        <v>0.06472491909385113</v>
      </c>
      <c r="O99" s="13">
        <v>0.15068751177246187</v>
      </c>
      <c r="P99" s="13">
        <v>0.05595970900951316</v>
      </c>
      <c r="Q99" s="13">
        <v>0.1313270115637573</v>
      </c>
      <c r="R99" s="13">
        <v>0.1936649224409229</v>
      </c>
      <c r="S99" s="13">
        <v>0.14600298928390643</v>
      </c>
      <c r="T99" s="13">
        <v>0.13295360976604698</v>
      </c>
      <c r="U99" s="13">
        <v>0.08994672386355773</v>
      </c>
      <c r="V99" s="13">
        <v>0.23475730723449278</v>
      </c>
      <c r="W99" s="13">
        <v>0.10776591197521879</v>
      </c>
      <c r="X99" s="14" t="str">
        <f t="shared" si="2"/>
        <v>ירוחם</v>
      </c>
      <c r="Y99"/>
    </row>
    <row r="100" spans="1:25" s="15" customFormat="1" ht="19.5" customHeight="1">
      <c r="A100" s="40" t="s">
        <v>133</v>
      </c>
      <c r="B100" s="13">
        <v>0.1666993528142773</v>
      </c>
      <c r="C100" s="13">
        <v>0.18133262998252614</v>
      </c>
      <c r="D100" s="13">
        <v>0.16803584764749813</v>
      </c>
      <c r="E100" s="13">
        <v>0.12833094285498603</v>
      </c>
      <c r="F100" s="13">
        <v>0.12671222777605756</v>
      </c>
      <c r="G100" s="13">
        <v>0.09553245293621804</v>
      </c>
      <c r="H100" s="13">
        <v>0.13153035110653555</v>
      </c>
      <c r="I100" s="13">
        <v>0.08883077928820013</v>
      </c>
      <c r="J100" s="13">
        <v>0.10251774769610653</v>
      </c>
      <c r="K100" s="13">
        <v>0.11355410143220111</v>
      </c>
      <c r="L100" s="13">
        <v>0.13357359779225525</v>
      </c>
      <c r="M100" s="13">
        <v>0.10284098213137935</v>
      </c>
      <c r="N100" s="13">
        <v>0.0692406111236547</v>
      </c>
      <c r="O100" s="13">
        <v>0.18835938971557734</v>
      </c>
      <c r="P100" s="13">
        <v>0.018653236336504384</v>
      </c>
      <c r="Q100" s="13">
        <v>0.11347043397165187</v>
      </c>
      <c r="R100" s="13">
        <v>0.07727975270479134</v>
      </c>
      <c r="S100" s="13">
        <v>0.10460164014573009</v>
      </c>
      <c r="T100" s="13">
        <v>0.12086691796913361</v>
      </c>
      <c r="U100" s="13">
        <v>0.05535183006988169</v>
      </c>
      <c r="V100" s="13">
        <v>0.045188026275184055</v>
      </c>
      <c r="W100" s="13">
        <v>0.14852882201791257</v>
      </c>
      <c r="X100" s="14" t="str">
        <f t="shared" si="2"/>
        <v>מזכרת בתיה</v>
      </c>
      <c r="Y100"/>
    </row>
    <row r="101" spans="1:25" s="15" customFormat="1" ht="19.5" customHeight="1">
      <c r="A101" s="40" t="s">
        <v>158</v>
      </c>
      <c r="B101" s="13">
        <v>0.10350613410036827</v>
      </c>
      <c r="C101" s="13">
        <v>0.1285813194421549</v>
      </c>
      <c r="D101" s="13">
        <v>0.10165131524354826</v>
      </c>
      <c r="E101" s="13">
        <v>0.052842152940288364</v>
      </c>
      <c r="F101" s="13">
        <v>0.050039810678108546</v>
      </c>
      <c r="G101" s="13">
        <v>0.034228205062709134</v>
      </c>
      <c r="H101" s="13">
        <v>0.051927820329741664</v>
      </c>
      <c r="I101" s="13">
        <v>0.030763906246995713</v>
      </c>
      <c r="J101" s="13">
        <v>0.03600981818716287</v>
      </c>
      <c r="K101" s="13">
        <v>0.028388525358050278</v>
      </c>
      <c r="L101" s="13">
        <v>0.04662474639918344</v>
      </c>
      <c r="M101" s="13">
        <v>0.023567725071774435</v>
      </c>
      <c r="N101" s="13">
        <v>0.01806276811921427</v>
      </c>
      <c r="O101" s="13">
        <v>0.0565078169146732</v>
      </c>
      <c r="P101" s="13">
        <v>0.16787912702853947</v>
      </c>
      <c r="Q101" s="13">
        <v>0.05413789660879242</v>
      </c>
      <c r="R101" s="13">
        <v>0.03165676616822778</v>
      </c>
      <c r="S101" s="13">
        <v>0.04872313114010463</v>
      </c>
      <c r="T101" s="13">
        <v>0.13824153742719658</v>
      </c>
      <c r="U101" s="13">
        <v>0.013837957517470422</v>
      </c>
      <c r="V101" s="13">
        <v>0.02755367455803906</v>
      </c>
      <c r="W101" s="13">
        <v>0.08845716511289016</v>
      </c>
      <c r="X101" s="14" t="str">
        <f t="shared" si="2"/>
        <v>צור הדסה</v>
      </c>
      <c r="Y101"/>
    </row>
    <row r="102" spans="1:25" s="15" customFormat="1" ht="19.5" customHeight="1">
      <c r="A102" s="40" t="s">
        <v>134</v>
      </c>
      <c r="B102" s="13">
        <v>0.17868427360484626</v>
      </c>
      <c r="C102" s="13">
        <v>0.13847219016847448</v>
      </c>
      <c r="D102" s="13">
        <v>0.17633391419799188</v>
      </c>
      <c r="E102" s="13">
        <v>0.27930852268438133</v>
      </c>
      <c r="F102" s="13">
        <v>0.2906548119314077</v>
      </c>
      <c r="G102" s="13">
        <v>0.08838029068430867</v>
      </c>
      <c r="H102" s="13">
        <v>0.3024091087032436</v>
      </c>
      <c r="I102" s="13">
        <v>0.18419888865388684</v>
      </c>
      <c r="J102" s="13">
        <v>0.17490483119479106</v>
      </c>
      <c r="K102" s="13">
        <v>0.13342606918283628</v>
      </c>
      <c r="L102" s="13">
        <v>0.104590647327898</v>
      </c>
      <c r="M102" s="13">
        <v>0.17568667780777306</v>
      </c>
      <c r="N102" s="13">
        <v>0.11289230074508919</v>
      </c>
      <c r="O102" s="13">
        <v>0.13185157280090412</v>
      </c>
      <c r="P102" s="13">
        <v>0.09326618168252192</v>
      </c>
      <c r="Q102" s="13">
        <v>0.15023875055903263</v>
      </c>
      <c r="R102" s="13">
        <v>0.05958920690489935</v>
      </c>
      <c r="S102" s="13">
        <v>0.12829758917015255</v>
      </c>
      <c r="T102" s="13">
        <v>0.11255731735875568</v>
      </c>
      <c r="U102" s="13">
        <v>0.048432851311146476</v>
      </c>
      <c r="V102" s="13">
        <v>0.08266102367411718</v>
      </c>
      <c r="W102" s="13">
        <v>0.15430494287416474</v>
      </c>
      <c r="X102" s="14" t="str">
        <f>+A102</f>
        <v>קריית טבעון</v>
      </c>
      <c r="Y102"/>
    </row>
    <row r="103" spans="1:25" s="9" customFormat="1" ht="19.5" customHeight="1">
      <c r="A103" s="40" t="s">
        <v>135</v>
      </c>
      <c r="B103" s="13">
        <v>0.12093874615937766</v>
      </c>
      <c r="C103" s="13">
        <v>0.09890870726319606</v>
      </c>
      <c r="D103" s="13">
        <v>0.1286200315326529</v>
      </c>
      <c r="E103" s="13">
        <v>0.14342870083792555</v>
      </c>
      <c r="F103" s="13">
        <v>0.1379550581678241</v>
      </c>
      <c r="G103" s="13">
        <v>0.10779330251091983</v>
      </c>
      <c r="H103" s="13">
        <v>0.1411913409353247</v>
      </c>
      <c r="I103" s="13">
        <v>0.1830452421696245</v>
      </c>
      <c r="J103" s="13">
        <v>0.15175566236018637</v>
      </c>
      <c r="K103" s="13">
        <v>0.1660728733445941</v>
      </c>
      <c r="L103" s="13">
        <v>0.11593180185742909</v>
      </c>
      <c r="M103" s="13">
        <v>0.11141106397566096</v>
      </c>
      <c r="N103" s="13">
        <v>0.12041845412809514</v>
      </c>
      <c r="O103" s="13">
        <v>0.20719532868713506</v>
      </c>
      <c r="P103" s="13">
        <v>0.07461294534601753</v>
      </c>
      <c r="Q103" s="13">
        <v>0.11639241939581457</v>
      </c>
      <c r="R103" s="13">
        <v>0.10241894936779576</v>
      </c>
      <c r="S103" s="13">
        <v>0.1105256274018357</v>
      </c>
      <c r="T103" s="13">
        <v>0.12464400915566903</v>
      </c>
      <c r="U103" s="13">
        <v>0.09686570262229295</v>
      </c>
      <c r="V103" s="13">
        <v>0.1311554908962659</v>
      </c>
      <c r="W103" s="13">
        <v>0.1391219966234448</v>
      </c>
      <c r="X103" s="14" t="str">
        <f>+A103</f>
        <v>קריית עקרון</v>
      </c>
      <c r="Y103"/>
    </row>
    <row r="104" spans="1:25" s="15" customFormat="1" ht="19.5" customHeight="1">
      <c r="A104" s="40" t="s">
        <v>136</v>
      </c>
      <c r="B104" s="13">
        <v>0.1416399729794513</v>
      </c>
      <c r="C104" s="13">
        <v>0.21759915597903134</v>
      </c>
      <c r="D104" s="13">
        <v>0.11824744834453572</v>
      </c>
      <c r="E104" s="13">
        <v>0.052842152940288364</v>
      </c>
      <c r="F104" s="13">
        <v>0.05308090414473393</v>
      </c>
      <c r="G104" s="13">
        <v>0.030141255204475213</v>
      </c>
      <c r="H104" s="13">
        <v>0.05263226750475753</v>
      </c>
      <c r="I104" s="13">
        <v>0.03768578515256975</v>
      </c>
      <c r="J104" s="13">
        <v>0.11354116142687067</v>
      </c>
      <c r="K104" s="13">
        <v>0.07806844473463827</v>
      </c>
      <c r="L104" s="13">
        <v>0.18775911387779276</v>
      </c>
      <c r="M104" s="13">
        <v>0.0621330933710417</v>
      </c>
      <c r="N104" s="13">
        <v>0.015052306766011892</v>
      </c>
      <c r="O104" s="13">
        <v>0.0565078169146732</v>
      </c>
      <c r="P104" s="13">
        <v>0.11191941801902631</v>
      </c>
      <c r="Q104" s="13">
        <v>0.1447194447578364</v>
      </c>
      <c r="R104" s="13">
        <v>0.36870821772406476</v>
      </c>
      <c r="S104" s="13">
        <v>0.20913671863689717</v>
      </c>
      <c r="T104" s="13">
        <v>0.3044335496347553</v>
      </c>
      <c r="U104" s="13">
        <v>0.027675915034940844</v>
      </c>
      <c r="V104" s="13">
        <v>0.10470396332054842</v>
      </c>
      <c r="W104" s="13">
        <v>0.08763200499056842</v>
      </c>
      <c r="X104" s="14" t="str">
        <f t="shared" si="2"/>
        <v>רכסים</v>
      </c>
      <c r="Y104"/>
    </row>
    <row r="105" spans="1:25" s="15" customFormat="1" ht="19.5" customHeight="1">
      <c r="A105" s="40" t="s">
        <v>137</v>
      </c>
      <c r="B105" s="13">
        <v>0.14708766424789174</v>
      </c>
      <c r="C105" s="13">
        <v>0.1483630608947941</v>
      </c>
      <c r="D105" s="13">
        <v>0.15558874782175752</v>
      </c>
      <c r="E105" s="13">
        <v>0.1132331848720465</v>
      </c>
      <c r="F105" s="13">
        <v>0.10090901048347856</v>
      </c>
      <c r="G105" s="13">
        <v>0.02809778027535825</v>
      </c>
      <c r="H105" s="13">
        <v>0.10244674630945157</v>
      </c>
      <c r="I105" s="13">
        <v>0.06383510546251611</v>
      </c>
      <c r="J105" s="13">
        <v>0.09884327645251847</v>
      </c>
      <c r="K105" s="13">
        <v>0.058196476984003064</v>
      </c>
      <c r="L105" s="13">
        <v>0.11467167357637006</v>
      </c>
      <c r="M105" s="13">
        <v>0.11141106397566096</v>
      </c>
      <c r="N105" s="13">
        <v>0.0692406111236547</v>
      </c>
      <c r="O105" s="13">
        <v>0.07534375588623093</v>
      </c>
      <c r="P105" s="13">
        <v>0.05595970900951316</v>
      </c>
      <c r="Q105" s="13">
        <v>0.12337271790909216</v>
      </c>
      <c r="R105" s="13">
        <v>0.05958920690489935</v>
      </c>
      <c r="S105" s="13">
        <v>0.10553350330961186</v>
      </c>
      <c r="T105" s="13">
        <v>0.1004706255618423</v>
      </c>
      <c r="U105" s="13">
        <v>0.04151387255241126</v>
      </c>
      <c r="V105" s="13">
        <v>0.03637085041661156</v>
      </c>
      <c r="W105" s="13">
        <v>0.15678042324112992</v>
      </c>
      <c r="X105" s="14" t="str">
        <f t="shared" si="2"/>
        <v>תל מונד</v>
      </c>
      <c r="Y105"/>
    </row>
    <row r="106" spans="1:25" s="15" customFormat="1" ht="19.5" customHeight="1">
      <c r="A106" s="42" t="s">
        <v>38</v>
      </c>
      <c r="B106" s="7">
        <v>2.2466278791048353</v>
      </c>
      <c r="C106" s="7">
        <v>2.3606211466816127</v>
      </c>
      <c r="D106" s="7">
        <v>2.2301053854451913</v>
      </c>
      <c r="E106" s="43">
        <v>2.0457462066883068</v>
      </c>
      <c r="F106" s="7">
        <v>1.9021578862004391</v>
      </c>
      <c r="G106" s="7">
        <v>1.266443587320238</v>
      </c>
      <c r="H106" s="7">
        <v>1.9621872883513622</v>
      </c>
      <c r="I106" s="7">
        <v>1.22132707800573</v>
      </c>
      <c r="J106" s="7">
        <v>1.7398621338389406</v>
      </c>
      <c r="K106" s="7">
        <v>1.626662503016281</v>
      </c>
      <c r="L106" s="7">
        <v>2.115755383898081</v>
      </c>
      <c r="M106" s="7">
        <v>1.4697690362942968</v>
      </c>
      <c r="N106" s="7">
        <v>0.9738842477609694</v>
      </c>
      <c r="O106" s="7">
        <v>1.7894142022979846</v>
      </c>
      <c r="P106" s="7">
        <v>2.7420257414661444</v>
      </c>
      <c r="Q106" s="7">
        <v>1.9671455205557618</v>
      </c>
      <c r="R106" s="7">
        <v>2.2895290590491797</v>
      </c>
      <c r="S106" s="7">
        <v>2.046005418784298</v>
      </c>
      <c r="T106" s="7">
        <v>2.28060765843009</v>
      </c>
      <c r="U106" s="43">
        <v>0.8371964298069604</v>
      </c>
      <c r="V106" s="43">
        <v>1.166071507296213</v>
      </c>
      <c r="W106" s="7">
        <v>2.053658512434338</v>
      </c>
      <c r="X106" s="8" t="str">
        <f t="shared" si="2"/>
        <v>5,000 - 9,999</v>
      </c>
      <c r="Y106"/>
    </row>
    <row r="107" spans="1:25" s="15" customFormat="1" ht="19.5" customHeight="1">
      <c r="A107" s="40" t="s">
        <v>138</v>
      </c>
      <c r="B107" s="13">
        <v>0.09696890457823974</v>
      </c>
      <c r="C107" s="13">
        <v>0.10220566417196927</v>
      </c>
      <c r="D107" s="13">
        <v>0.09957679860592482</v>
      </c>
      <c r="E107" s="13">
        <v>0.07548878991469767</v>
      </c>
      <c r="F107" s="13">
        <v>0.07049807581722475</v>
      </c>
      <c r="G107" s="13">
        <v>0.013793455771539504</v>
      </c>
      <c r="H107" s="13">
        <v>0.07225615309448548</v>
      </c>
      <c r="I107" s="13">
        <v>0.024995673825684017</v>
      </c>
      <c r="J107" s="13">
        <v>0.05768919852433235</v>
      </c>
      <c r="K107" s="13">
        <v>0.07948787100254077</v>
      </c>
      <c r="L107" s="13">
        <v>0.08190833826883577</v>
      </c>
      <c r="M107" s="13">
        <v>0.08784333890388653</v>
      </c>
      <c r="N107" s="13">
        <v>0.03612553623842854</v>
      </c>
      <c r="O107" s="18">
        <v>0.0565078169146732</v>
      </c>
      <c r="P107" s="13">
        <v>0.05595970900951316</v>
      </c>
      <c r="Q107" s="13">
        <v>0.07856894140526396</v>
      </c>
      <c r="R107" s="13">
        <v>0.046088527215508095</v>
      </c>
      <c r="S107" s="13">
        <v>0.07058863466404502</v>
      </c>
      <c r="T107" s="13">
        <v>0.07554182373070852</v>
      </c>
      <c r="U107" s="13">
        <v>0.006918978758735211</v>
      </c>
      <c r="V107" s="13">
        <v>0.012123616805537188</v>
      </c>
      <c r="W107" s="13">
        <v>0.10099959897218054</v>
      </c>
      <c r="X107" s="14" t="str">
        <f t="shared" si="2"/>
        <v>אורנית</v>
      </c>
      <c r="Y107"/>
    </row>
    <row r="108" spans="1:25" s="15" customFormat="1" ht="19.5" customHeight="1">
      <c r="A108" s="40" t="s">
        <v>139</v>
      </c>
      <c r="B108" s="13">
        <v>0.08716306029504696</v>
      </c>
      <c r="C108" s="13">
        <v>0.08572087962810326</v>
      </c>
      <c r="D108" s="13">
        <v>0.08920421541780764</v>
      </c>
      <c r="E108" s="13">
        <v>0.08303766890616743</v>
      </c>
      <c r="F108" s="13">
        <v>0.07307839754648265</v>
      </c>
      <c r="G108" s="13">
        <v>0.017369536897494188</v>
      </c>
      <c r="H108" s="13">
        <v>0.07567775365884831</v>
      </c>
      <c r="I108" s="13">
        <v>0.019996539060547214</v>
      </c>
      <c r="J108" s="13">
        <v>0.061731116892279204</v>
      </c>
      <c r="K108" s="13">
        <v>0.062454755787710606</v>
      </c>
      <c r="L108" s="13">
        <v>0.09198936451730787</v>
      </c>
      <c r="M108" s="13">
        <v>0.07713073659853452</v>
      </c>
      <c r="N108" s="13">
        <v>0.033115074885226164</v>
      </c>
      <c r="O108" s="13">
        <v>0.0565078169146732</v>
      </c>
      <c r="P108" s="13">
        <v>0.07461294534601753</v>
      </c>
      <c r="Q108" s="13">
        <v>0.09123087824330237</v>
      </c>
      <c r="R108" s="13">
        <v>0.03398446956295041</v>
      </c>
      <c r="S108" s="13">
        <v>0.07990726630286285</v>
      </c>
      <c r="T108" s="13">
        <v>0.06118887722187389</v>
      </c>
      <c r="U108" s="13">
        <v>0.03459489379367606</v>
      </c>
      <c r="V108" s="13">
        <v>0.020940792664109687</v>
      </c>
      <c r="W108" s="13">
        <v>0.09654373431164318</v>
      </c>
      <c r="X108" s="14" t="str">
        <f t="shared" si="2"/>
        <v>אלפי מנשה</v>
      </c>
      <c r="Y108"/>
    </row>
    <row r="109" spans="1:25" s="15" customFormat="1" ht="19.5" customHeight="1">
      <c r="A109" s="40" t="s">
        <v>141</v>
      </c>
      <c r="B109" s="13">
        <v>0.0675513717286614</v>
      </c>
      <c r="C109" s="13">
        <v>0.08572087962810326</v>
      </c>
      <c r="D109" s="13">
        <v>0.06638453240394988</v>
      </c>
      <c r="E109" s="13">
        <v>0.030195515965879067</v>
      </c>
      <c r="F109" s="13">
        <v>0.029305082496571856</v>
      </c>
      <c r="G109" s="13">
        <v>0.010728243377864058</v>
      </c>
      <c r="H109" s="13">
        <v>0.030190593214966085</v>
      </c>
      <c r="I109" s="13">
        <v>0.016535599607760194</v>
      </c>
      <c r="J109" s="13">
        <v>0.038214500933315694</v>
      </c>
      <c r="K109" s="13">
        <v>0.01845254148273268</v>
      </c>
      <c r="L109" s="13">
        <v>0.052925387804478495</v>
      </c>
      <c r="M109" s="13">
        <v>0.03213780691605605</v>
      </c>
      <c r="N109" s="13">
        <v>0.015052306766011892</v>
      </c>
      <c r="O109" s="13">
        <v>0.03767187794311547</v>
      </c>
      <c r="P109" s="13">
        <v>0.16787912702853947</v>
      </c>
      <c r="Q109" s="13">
        <v>0.08546807365675924</v>
      </c>
      <c r="R109" s="13">
        <v>0.2099588462039813</v>
      </c>
      <c r="S109" s="13">
        <v>0.1186128684312383</v>
      </c>
      <c r="T109" s="13">
        <v>0.10802480793491316</v>
      </c>
      <c r="U109" s="13">
        <v>0.013837957517470422</v>
      </c>
      <c r="V109" s="13">
        <v>0.018736498699466562</v>
      </c>
      <c r="W109" s="13">
        <v>0.0397727178959077</v>
      </c>
      <c r="X109" s="14" t="str">
        <f t="shared" si="2"/>
        <v>בית אל</v>
      </c>
      <c r="Y109"/>
    </row>
    <row r="110" spans="1:25" s="15" customFormat="1" ht="19.5" customHeight="1">
      <c r="A110" s="40" t="s">
        <v>313</v>
      </c>
      <c r="B110" s="13">
        <v>0.056655989191780526</v>
      </c>
      <c r="C110" s="13">
        <v>0.05934522435791764</v>
      </c>
      <c r="D110" s="13">
        <v>0.06016098249107958</v>
      </c>
      <c r="E110" s="13">
        <v>0.03774439495734883</v>
      </c>
      <c r="F110" s="13">
        <v>0.03511080638740213</v>
      </c>
      <c r="G110" s="13">
        <v>0.009195637181026334</v>
      </c>
      <c r="H110" s="13">
        <v>0.034719182197211</v>
      </c>
      <c r="I110" s="13">
        <v>0.01499740429541041</v>
      </c>
      <c r="J110" s="13">
        <v>0.030130664197421993</v>
      </c>
      <c r="K110" s="13">
        <v>0.031227377893855303</v>
      </c>
      <c r="L110" s="13">
        <v>0.044104489837065414</v>
      </c>
      <c r="M110" s="13">
        <v>0.034280327377126454</v>
      </c>
      <c r="N110" s="13">
        <v>0.033115074885226164</v>
      </c>
      <c r="O110" s="18">
        <v>0.07534375588623093</v>
      </c>
      <c r="P110" s="13">
        <v>0.11191941801902631</v>
      </c>
      <c r="Q110" s="13">
        <v>0.045940104168780374</v>
      </c>
      <c r="R110" s="13">
        <v>0.028863522094560626</v>
      </c>
      <c r="S110" s="13">
        <v>0.04093541755623544</v>
      </c>
      <c r="T110" s="13">
        <v>0.0453250942384251</v>
      </c>
      <c r="U110" s="18">
        <v>0.006918978758735211</v>
      </c>
      <c r="V110" s="13">
        <v>0.009919322840894062</v>
      </c>
      <c r="W110" s="13">
        <v>0.05578082426894938</v>
      </c>
      <c r="X110" s="14" t="str">
        <f t="shared" si="2"/>
        <v>בית אריה-עופרים</v>
      </c>
      <c r="Y110"/>
    </row>
    <row r="111" spans="1:25" s="15" customFormat="1" ht="19.5" customHeight="1">
      <c r="A111" s="44" t="s">
        <v>142</v>
      </c>
      <c r="B111" s="13">
        <v>0.07408860125078992</v>
      </c>
      <c r="C111" s="13">
        <v>0.06264218126669084</v>
      </c>
      <c r="D111" s="13">
        <v>0.08090614886731393</v>
      </c>
      <c r="E111" s="13">
        <v>0.07548878991469767</v>
      </c>
      <c r="F111" s="13">
        <v>0.0742764040636381</v>
      </c>
      <c r="G111" s="13">
        <v>0.02809778027535825</v>
      </c>
      <c r="H111" s="13">
        <v>0.0754764830374152</v>
      </c>
      <c r="I111" s="13">
        <v>0.06383510546251611</v>
      </c>
      <c r="J111" s="13">
        <v>0.06981495362817292</v>
      </c>
      <c r="K111" s="13">
        <v>0.08942385487785837</v>
      </c>
      <c r="L111" s="13">
        <v>0.052925387804478495</v>
      </c>
      <c r="M111" s="13">
        <v>0.08355829798174573</v>
      </c>
      <c r="N111" s="13">
        <v>0.046662150974636864</v>
      </c>
      <c r="O111" s="13">
        <v>0.09417969485778867</v>
      </c>
      <c r="P111" s="13">
        <v>0.03730647267300877</v>
      </c>
      <c r="Q111" s="13">
        <v>0.06679983344683083</v>
      </c>
      <c r="R111" s="13">
        <v>0.04050203906817378</v>
      </c>
      <c r="S111" s="13">
        <v>0.05874066015183379</v>
      </c>
      <c r="T111" s="13">
        <v>0.05590094956072429</v>
      </c>
      <c r="U111" s="13">
        <v>0.027675915034940844</v>
      </c>
      <c r="V111" s="13">
        <v>0.045188026275184055</v>
      </c>
      <c r="W111" s="13">
        <v>0.09076761345539101</v>
      </c>
      <c r="X111" s="14" t="str">
        <f aca="true" t="shared" si="3" ref="X111:X181">+A111</f>
        <v>בית דגן</v>
      </c>
      <c r="Y111"/>
    </row>
    <row r="112" spans="1:25" s="15" customFormat="1" ht="19.5" customHeight="1">
      <c r="A112" s="17" t="s">
        <v>143</v>
      </c>
      <c r="B112" s="13">
        <v>0.075178139504478</v>
      </c>
      <c r="C112" s="13">
        <v>0.05275131054037124</v>
      </c>
      <c r="D112" s="13">
        <v>0.07675711559206705</v>
      </c>
      <c r="E112" s="13">
        <v>0.12078206386351627</v>
      </c>
      <c r="F112" s="13">
        <v>0.12403975169932617</v>
      </c>
      <c r="G112" s="13">
        <v>0.27024955937571843</v>
      </c>
      <c r="H112" s="13">
        <v>0.12790747992073964</v>
      </c>
      <c r="I112" s="13">
        <v>0.20534907419869639</v>
      </c>
      <c r="J112" s="13">
        <v>0.08157326160765466</v>
      </c>
      <c r="K112" s="13">
        <v>0.09935983875317596</v>
      </c>
      <c r="L112" s="13">
        <v>0.07686782514459972</v>
      </c>
      <c r="M112" s="13">
        <v>0.0728456956763937</v>
      </c>
      <c r="N112" s="13">
        <v>0.024083690825619026</v>
      </c>
      <c r="O112" s="13">
        <v>0.13185157280090412</v>
      </c>
      <c r="P112" s="13">
        <v>0</v>
      </c>
      <c r="Q112" s="13">
        <v>0.06201102400167527</v>
      </c>
      <c r="R112" s="13">
        <v>0.04329528314184093</v>
      </c>
      <c r="S112" s="13">
        <v>0.052816672895728174</v>
      </c>
      <c r="T112" s="13">
        <v>0.06345513193379515</v>
      </c>
      <c r="U112" s="13">
        <v>0.0622708088286169</v>
      </c>
      <c r="V112" s="13">
        <v>0.04739232023982718</v>
      </c>
      <c r="W112" s="13">
        <v>0.08383626842788844</v>
      </c>
      <c r="X112" s="14" t="str">
        <f t="shared" si="3"/>
        <v>בני עי"ש</v>
      </c>
      <c r="Y112"/>
    </row>
    <row r="113" spans="1:25" s="15" customFormat="1" ht="19.5" customHeight="1">
      <c r="A113" s="40" t="s">
        <v>144</v>
      </c>
      <c r="B113" s="13">
        <v>0.058835065699156704</v>
      </c>
      <c r="C113" s="13">
        <v>0.04945435363159803</v>
      </c>
      <c r="D113" s="13">
        <v>0.07260808231682019</v>
      </c>
      <c r="E113" s="13">
        <v>0.030195515965879067</v>
      </c>
      <c r="F113" s="13">
        <v>0.02663260641984046</v>
      </c>
      <c r="G113" s="13">
        <v>0.009706505913305576</v>
      </c>
      <c r="H113" s="13">
        <v>0.025963910164870832</v>
      </c>
      <c r="I113" s="13">
        <v>0.013074660154973177</v>
      </c>
      <c r="J113" s="13">
        <v>0.043726207798697764</v>
      </c>
      <c r="K113" s="13">
        <v>0.035485656697562845</v>
      </c>
      <c r="L113" s="13">
        <v>0.04662474639918344</v>
      </c>
      <c r="M113" s="13">
        <v>0.023567725071774435</v>
      </c>
      <c r="N113" s="13">
        <v>0.025588921502220217</v>
      </c>
      <c r="O113" s="13">
        <v>0.03767187794311547</v>
      </c>
      <c r="P113" s="13">
        <v>0.03730647267300877</v>
      </c>
      <c r="Q113" s="13">
        <v>0.055436556797309175</v>
      </c>
      <c r="R113" s="13">
        <v>0.014897301726224837</v>
      </c>
      <c r="S113" s="13">
        <v>0.04090213672895395</v>
      </c>
      <c r="T113" s="13">
        <v>0.023417965356519636</v>
      </c>
      <c r="U113" s="13">
        <v>0.013837957517470422</v>
      </c>
      <c r="V113" s="13">
        <v>0.009919322840894062</v>
      </c>
      <c r="W113" s="13">
        <v>0.0736042829110989</v>
      </c>
      <c r="X113" s="14" t="str">
        <f t="shared" si="3"/>
        <v>בת חפר</v>
      </c>
      <c r="Y113"/>
    </row>
    <row r="114" spans="1:25" s="15" customFormat="1" ht="19.5" customHeight="1">
      <c r="A114" s="40" t="s">
        <v>145</v>
      </c>
      <c r="B114" s="13">
        <v>0.05992460395284478</v>
      </c>
      <c r="C114" s="13">
        <v>0.08242392271933005</v>
      </c>
      <c r="D114" s="13">
        <v>0.05601194921583271</v>
      </c>
      <c r="E114" s="13">
        <v>0.022646636974409298</v>
      </c>
      <c r="F114" s="13">
        <v>0.024328747733003052</v>
      </c>
      <c r="G114" s="13">
        <v>0.019923880558890394</v>
      </c>
      <c r="H114" s="13">
        <v>0.023448027396956988</v>
      </c>
      <c r="I114" s="13">
        <v>0.02576477148185891</v>
      </c>
      <c r="J114" s="13">
        <v>0.04115407792818613</v>
      </c>
      <c r="K114" s="13">
        <v>0.03264680416175782</v>
      </c>
      <c r="L114" s="13">
        <v>0.09955013420366193</v>
      </c>
      <c r="M114" s="13">
        <v>0.017140163688563227</v>
      </c>
      <c r="N114" s="13">
        <v>0.01956799879581546</v>
      </c>
      <c r="O114" s="13">
        <v>0.0565078169146732</v>
      </c>
      <c r="P114" s="13">
        <v>0.13057265435553067</v>
      </c>
      <c r="Q114" s="13">
        <v>0.05413789660879242</v>
      </c>
      <c r="R114" s="13">
        <v>0.1084709781940746</v>
      </c>
      <c r="S114" s="13">
        <v>0.06885803164540742</v>
      </c>
      <c r="T114" s="13">
        <v>0.0808297513918581</v>
      </c>
      <c r="U114" s="13">
        <v>0.0622708088286169</v>
      </c>
      <c r="V114" s="13">
        <v>0.05510734911607812</v>
      </c>
      <c r="W114" s="13">
        <v>0.06518764966341718</v>
      </c>
      <c r="X114" s="14" t="str">
        <f t="shared" si="3"/>
        <v>גבע בנימין</v>
      </c>
      <c r="Y114"/>
    </row>
    <row r="115" spans="1:25" s="15" customFormat="1" ht="19.5" customHeight="1">
      <c r="A115" s="40" t="s">
        <v>146</v>
      </c>
      <c r="B115" s="13">
        <v>0.11767013139831341</v>
      </c>
      <c r="C115" s="13">
        <v>0.11539349180706207</v>
      </c>
      <c r="D115" s="13">
        <v>0.12032196498215916</v>
      </c>
      <c r="E115" s="13">
        <v>0.1132331848720465</v>
      </c>
      <c r="F115" s="13">
        <v>0.10717550611167634</v>
      </c>
      <c r="G115" s="13">
        <v>0.1149454647628292</v>
      </c>
      <c r="H115" s="13">
        <v>0.10928994743817722</v>
      </c>
      <c r="I115" s="13">
        <v>0.11805649022284603</v>
      </c>
      <c r="J115" s="13">
        <v>0.1763746196922263</v>
      </c>
      <c r="K115" s="13">
        <v>0.09652098621737093</v>
      </c>
      <c r="L115" s="13">
        <v>0.15373565028919944</v>
      </c>
      <c r="M115" s="13">
        <v>0.08141577752067532</v>
      </c>
      <c r="N115" s="13">
        <v>0.08880860991947015</v>
      </c>
      <c r="O115" s="13">
        <v>0.13185157280090412</v>
      </c>
      <c r="P115" s="13">
        <v>0.18653236336504384</v>
      </c>
      <c r="Q115" s="13">
        <v>0.13100234651662815</v>
      </c>
      <c r="R115" s="13">
        <v>0.14897301726224838</v>
      </c>
      <c r="S115" s="13">
        <v>0.13432141890810265</v>
      </c>
      <c r="T115" s="13">
        <v>0.13295360976604698</v>
      </c>
      <c r="U115" s="13">
        <v>0.09686570262229295</v>
      </c>
      <c r="V115" s="13">
        <v>0.13887051977251685</v>
      </c>
      <c r="W115" s="13">
        <v>0.125919434666297</v>
      </c>
      <c r="X115" s="14" t="str">
        <f t="shared" si="3"/>
        <v>חצור הגלילית</v>
      </c>
      <c r="Y115"/>
    </row>
    <row r="116" spans="1:25" s="15" customFormat="1" ht="19.5" customHeight="1">
      <c r="A116" s="40" t="s">
        <v>148</v>
      </c>
      <c r="B116" s="13">
        <v>0.1089538253688087</v>
      </c>
      <c r="C116" s="13">
        <v>0.08242392271933005</v>
      </c>
      <c r="D116" s="13">
        <v>0.12032196498215916</v>
      </c>
      <c r="E116" s="13">
        <v>0.12833094285498603</v>
      </c>
      <c r="F116" s="13">
        <v>0.10864997567125226</v>
      </c>
      <c r="G116" s="13">
        <v>0.016347799432935704</v>
      </c>
      <c r="H116" s="13">
        <v>0.11401980704185523</v>
      </c>
      <c r="I116" s="13">
        <v>0.026149320309946354</v>
      </c>
      <c r="J116" s="13">
        <v>0.06981495362817292</v>
      </c>
      <c r="K116" s="13">
        <v>0.08374614980624831</v>
      </c>
      <c r="L116" s="13">
        <v>0.06552667061506862</v>
      </c>
      <c r="M116" s="13">
        <v>0.09212837982602734</v>
      </c>
      <c r="N116" s="13">
        <v>0.051177843004440435</v>
      </c>
      <c r="O116" s="13">
        <v>0.0565078169146732</v>
      </c>
      <c r="P116" s="13">
        <v>0.09326618168252192</v>
      </c>
      <c r="Q116" s="13">
        <v>0.08100392925873288</v>
      </c>
      <c r="R116" s="13">
        <v>0.026070278020893466</v>
      </c>
      <c r="S116" s="13">
        <v>0.06349981845308718</v>
      </c>
      <c r="T116" s="13">
        <v>0.06269971369648807</v>
      </c>
      <c r="U116" s="13">
        <v>0.006918978758735211</v>
      </c>
      <c r="V116" s="13">
        <v>0.018736498699466562</v>
      </c>
      <c r="W116" s="13">
        <v>0.04043284599376509</v>
      </c>
      <c r="X116" s="14" t="str">
        <f t="shared" si="3"/>
        <v>כוכב יאיר</v>
      </c>
      <c r="Y116"/>
    </row>
    <row r="117" spans="1:25" s="15" customFormat="1" ht="19.5" customHeight="1">
      <c r="A117" s="19" t="s">
        <v>149</v>
      </c>
      <c r="B117" s="13">
        <v>0.10241659584668018</v>
      </c>
      <c r="C117" s="13">
        <v>0.16814480234743331</v>
      </c>
      <c r="D117" s="13">
        <v>0.08298066550493735</v>
      </c>
      <c r="E117" s="13">
        <v>0.022646636974409298</v>
      </c>
      <c r="F117" s="13">
        <v>0.01667993689270285</v>
      </c>
      <c r="G117" s="13">
        <v>0.027076042810799766</v>
      </c>
      <c r="H117" s="13">
        <v>0.016604826268231346</v>
      </c>
      <c r="I117" s="13">
        <v>0.012305562498798285</v>
      </c>
      <c r="J117" s="13">
        <v>0.06393579963843203</v>
      </c>
      <c r="K117" s="13">
        <v>0.031227377893855303</v>
      </c>
      <c r="L117" s="13">
        <v>0.16633693309978956</v>
      </c>
      <c r="M117" s="13">
        <v>0.02785276599391524</v>
      </c>
      <c r="N117" s="13">
        <v>0.0060209227064047565</v>
      </c>
      <c r="O117" s="13">
        <v>0.03767187794311547</v>
      </c>
      <c r="P117" s="13">
        <v>0.16787912702853947</v>
      </c>
      <c r="Q117" s="13">
        <v>0.09390936488211818</v>
      </c>
      <c r="R117" s="13">
        <v>0.302601441313942</v>
      </c>
      <c r="S117" s="13">
        <v>0.1551552167863168</v>
      </c>
      <c r="T117" s="13">
        <v>0.19791957817445627</v>
      </c>
      <c r="U117" s="13">
        <v>0.04151387255241126</v>
      </c>
      <c r="V117" s="13">
        <v>0.05400520213375656</v>
      </c>
      <c r="W117" s="13">
        <v>0.06221707322305893</v>
      </c>
      <c r="X117" s="14" t="str">
        <f t="shared" si="3"/>
        <v>כוכב יעקב</v>
      </c>
      <c r="Y117"/>
    </row>
    <row r="118" spans="1:25" s="15" customFormat="1" ht="19.5" customHeight="1">
      <c r="A118" s="40" t="s">
        <v>150</v>
      </c>
      <c r="B118" s="13">
        <v>0.06210368046022095</v>
      </c>
      <c r="C118" s="13">
        <v>0.04945435363159803</v>
      </c>
      <c r="D118" s="13">
        <v>0.062235499128703006</v>
      </c>
      <c r="E118" s="13">
        <v>0.09058654789763719</v>
      </c>
      <c r="F118" s="13">
        <v>0.08349183881098775</v>
      </c>
      <c r="G118" s="13">
        <v>0.012771718306981022</v>
      </c>
      <c r="H118" s="13">
        <v>0.08865970874128372</v>
      </c>
      <c r="I118" s="13">
        <v>0.031533003903170605</v>
      </c>
      <c r="J118" s="13">
        <v>0.036744712435880476</v>
      </c>
      <c r="K118" s="13">
        <v>0.028388525358050278</v>
      </c>
      <c r="L118" s="13">
        <v>0.04536461811812442</v>
      </c>
      <c r="M118" s="13">
        <v>0.029995286454985642</v>
      </c>
      <c r="N118" s="13">
        <v>0.033115074885226164</v>
      </c>
      <c r="O118" s="13">
        <v>0.03767187794311547</v>
      </c>
      <c r="P118" s="13">
        <v>0.11191941801902631</v>
      </c>
      <c r="Q118" s="13">
        <v>0.04886208959294308</v>
      </c>
      <c r="R118" s="13">
        <v>0.020018249194614625</v>
      </c>
      <c r="S118" s="13">
        <v>0.03933793784672382</v>
      </c>
      <c r="T118" s="13">
        <v>0.030216729492283403</v>
      </c>
      <c r="U118" s="13">
        <v>0</v>
      </c>
      <c r="V118" s="13">
        <v>0.02204293964643125</v>
      </c>
      <c r="W118" s="13">
        <v>0.06040172095395112</v>
      </c>
      <c r="X118" s="14" t="str">
        <f t="shared" si="3"/>
        <v>כפר ורדים</v>
      </c>
      <c r="Y118"/>
    </row>
    <row r="119" spans="1:25" s="15" customFormat="1" ht="19.5" customHeight="1">
      <c r="A119" s="40" t="s">
        <v>151</v>
      </c>
      <c r="B119" s="13">
        <v>0.07190952474341374</v>
      </c>
      <c r="C119" s="13">
        <v>0.10879957798951567</v>
      </c>
      <c r="D119" s="13">
        <v>0.06016098249107958</v>
      </c>
      <c r="E119" s="13">
        <v>0.030195515965879067</v>
      </c>
      <c r="F119" s="13">
        <v>0.030595243361200807</v>
      </c>
      <c r="G119" s="13">
        <v>0.008173899716467852</v>
      </c>
      <c r="H119" s="13">
        <v>0.031398216943564726</v>
      </c>
      <c r="I119" s="13">
        <v>0.02461112499759657</v>
      </c>
      <c r="J119" s="13">
        <v>0.04041918367946852</v>
      </c>
      <c r="K119" s="13">
        <v>0.0411633617691729</v>
      </c>
      <c r="L119" s="13">
        <v>0.0856887231120128</v>
      </c>
      <c r="M119" s="13">
        <v>0.034280327377126454</v>
      </c>
      <c r="N119" s="13">
        <v>0.004515692029803568</v>
      </c>
      <c r="O119" s="13">
        <v>0.018835938971557734</v>
      </c>
      <c r="P119" s="18">
        <v>0.03730647267300877</v>
      </c>
      <c r="Q119" s="13">
        <v>0.0803545991644745</v>
      </c>
      <c r="R119" s="13">
        <v>0.23277033947226308</v>
      </c>
      <c r="S119" s="13">
        <v>0.12210735529579501</v>
      </c>
      <c r="T119" s="13">
        <v>0.13144277329143278</v>
      </c>
      <c r="U119" s="13">
        <v>0.013837957517470422</v>
      </c>
      <c r="V119" s="13">
        <v>0.011021469823215625</v>
      </c>
      <c r="W119" s="13">
        <v>0.0488494792414468</v>
      </c>
      <c r="X119" s="14" t="str">
        <f t="shared" si="3"/>
        <v>כפר חב"ד</v>
      </c>
      <c r="Y119"/>
    </row>
    <row r="120" spans="1:25" s="15" customFormat="1" ht="19.5" customHeight="1">
      <c r="A120" s="40" t="s">
        <v>152</v>
      </c>
      <c r="B120" s="13">
        <v>0.07081998648972565</v>
      </c>
      <c r="C120" s="13">
        <v>0.05934522435791764</v>
      </c>
      <c r="D120" s="13">
        <v>0.07260808231682019</v>
      </c>
      <c r="E120" s="18">
        <v>0.09058654789763719</v>
      </c>
      <c r="F120" s="13">
        <v>0.08229383229383229</v>
      </c>
      <c r="G120" s="13">
        <v>0.00613042478735089</v>
      </c>
      <c r="H120" s="13">
        <v>0.086345096594803</v>
      </c>
      <c r="I120" s="13">
        <v>0.02922571093464593</v>
      </c>
      <c r="J120" s="13">
        <v>0.03600981818716287</v>
      </c>
      <c r="K120" s="13">
        <v>0.02980795162595279</v>
      </c>
      <c r="L120" s="13">
        <v>0.05040513124236047</v>
      </c>
      <c r="M120" s="13">
        <v>0.042850409221408065</v>
      </c>
      <c r="N120" s="13">
        <v>0.05719876571084519</v>
      </c>
      <c r="O120" s="13">
        <v>0.03767187794311547</v>
      </c>
      <c r="P120" s="13">
        <v>0</v>
      </c>
      <c r="Q120" s="13">
        <v>0.05397556408522782</v>
      </c>
      <c r="R120" s="13">
        <v>0.020018249194614625</v>
      </c>
      <c r="S120" s="13">
        <v>0.044862555175451534</v>
      </c>
      <c r="T120" s="13">
        <v>0.040037166577275504</v>
      </c>
      <c r="U120" s="13">
        <v>0</v>
      </c>
      <c r="V120" s="13">
        <v>0.017634351717145</v>
      </c>
      <c r="W120" s="13">
        <v>0.054130504024305914</v>
      </c>
      <c r="X120" s="14" t="str">
        <f t="shared" si="3"/>
        <v>להבים</v>
      </c>
      <c r="Y120"/>
    </row>
    <row r="121" spans="1:25" s="15" customFormat="1" ht="19.5" customHeight="1">
      <c r="A121" s="40" t="s">
        <v>153</v>
      </c>
      <c r="B121" s="13">
        <v>0.11658059314462531</v>
      </c>
      <c r="C121" s="13">
        <v>0.1285813194421549</v>
      </c>
      <c r="D121" s="13">
        <v>0.11409841506928886</v>
      </c>
      <c r="E121" s="13">
        <v>0.09813542688910697</v>
      </c>
      <c r="F121" s="13">
        <v>0.0875466300998216</v>
      </c>
      <c r="G121" s="18">
        <v>0.013282587039260262</v>
      </c>
      <c r="H121" s="13">
        <v>0.0906724149556148</v>
      </c>
      <c r="I121" s="13">
        <v>0.03768578515256975</v>
      </c>
      <c r="J121" s="13">
        <v>0.052544938783309084</v>
      </c>
      <c r="K121" s="13">
        <v>0.07948787100254077</v>
      </c>
      <c r="L121" s="13">
        <v>0.07560769686354071</v>
      </c>
      <c r="M121" s="13">
        <v>0.08355829798174573</v>
      </c>
      <c r="N121" s="13">
        <v>0.06773538044705352</v>
      </c>
      <c r="O121" s="13">
        <v>0.0565078169146732</v>
      </c>
      <c r="P121" s="18">
        <v>0.05595970900951316</v>
      </c>
      <c r="Q121" s="13">
        <v>0.07434829579258448</v>
      </c>
      <c r="R121" s="13">
        <v>0.04562298653656356</v>
      </c>
      <c r="S121" s="13">
        <v>0.06473120906250239</v>
      </c>
      <c r="T121" s="13">
        <v>0.08913935200223604</v>
      </c>
      <c r="U121" s="18">
        <v>0.013837957517470422</v>
      </c>
      <c r="V121" s="18">
        <v>0.013225763787858748</v>
      </c>
      <c r="W121" s="13">
        <v>0.07541963518020672</v>
      </c>
      <c r="X121" s="14" t="str">
        <f t="shared" si="3"/>
        <v>מיתר</v>
      </c>
      <c r="Y121"/>
    </row>
    <row r="122" spans="1:25" s="15" customFormat="1" ht="19.5" customHeight="1">
      <c r="A122" s="40" t="s">
        <v>154</v>
      </c>
      <c r="B122" s="13">
        <v>0.06210368046022095</v>
      </c>
      <c r="C122" s="13">
        <v>0.05934522435791764</v>
      </c>
      <c r="D122" s="13">
        <v>0.06638453240394988</v>
      </c>
      <c r="E122" s="13">
        <v>0.052842152940288364</v>
      </c>
      <c r="F122" s="13">
        <v>0.04782810633874464</v>
      </c>
      <c r="G122" s="13">
        <v>0.09808679659761424</v>
      </c>
      <c r="H122" s="13">
        <v>0.04800304321179607</v>
      </c>
      <c r="I122" s="13">
        <v>0.04845315233901824</v>
      </c>
      <c r="J122" s="13">
        <v>0.08928965121918955</v>
      </c>
      <c r="K122" s="13">
        <v>0.06813246085932066</v>
      </c>
      <c r="L122" s="13">
        <v>0.07938808170671774</v>
      </c>
      <c r="M122" s="13">
        <v>0.05570553198783048</v>
      </c>
      <c r="N122" s="13">
        <v>0.016557537442613082</v>
      </c>
      <c r="O122" s="13">
        <v>0.0565078169146732</v>
      </c>
      <c r="P122" s="13">
        <v>0.11191941801902631</v>
      </c>
      <c r="Q122" s="13">
        <v>0.0834389171122018</v>
      </c>
      <c r="R122" s="13">
        <v>0.10474665276251839</v>
      </c>
      <c r="S122" s="13">
        <v>0.08756185657760607</v>
      </c>
      <c r="T122" s="13">
        <v>0.06118887722187389</v>
      </c>
      <c r="U122" s="13">
        <v>0.0622708088286169</v>
      </c>
      <c r="V122" s="13">
        <v>0.11572543314376404</v>
      </c>
      <c r="W122" s="13">
        <v>0.08037059591413714</v>
      </c>
      <c r="X122" s="14" t="str">
        <f t="shared" si="3"/>
        <v>מצפה רמון</v>
      </c>
      <c r="Y122"/>
    </row>
    <row r="123" spans="1:25" s="15" customFormat="1" ht="19.5" customHeight="1">
      <c r="A123" s="40" t="s">
        <v>155</v>
      </c>
      <c r="B123" s="13">
        <v>0.09370028981717547</v>
      </c>
      <c r="C123" s="13">
        <v>0.07912696581055685</v>
      </c>
      <c r="D123" s="13">
        <v>0.08712969878018421</v>
      </c>
      <c r="E123" s="13">
        <v>0.15097757982939533</v>
      </c>
      <c r="F123" s="13">
        <v>0.14035107120213502</v>
      </c>
      <c r="G123" s="13">
        <v>0.014304324503818744</v>
      </c>
      <c r="H123" s="13">
        <v>0.14763200082118413</v>
      </c>
      <c r="I123" s="13">
        <v>0.06691149608721568</v>
      </c>
      <c r="J123" s="13">
        <v>0.07348942487176095</v>
      </c>
      <c r="K123" s="13">
        <v>0.09510155994946842</v>
      </c>
      <c r="L123" s="13">
        <v>0.09198936451730787</v>
      </c>
      <c r="M123" s="13">
        <v>0.09855594120923854</v>
      </c>
      <c r="N123" s="13">
        <v>0.09181907127267254</v>
      </c>
      <c r="O123" s="13">
        <v>0.07534375588623093</v>
      </c>
      <c r="P123" s="13">
        <v>0.09326618168252192</v>
      </c>
      <c r="Q123" s="13">
        <v>0.08514340860963006</v>
      </c>
      <c r="R123" s="13">
        <v>0.08333178153107018</v>
      </c>
      <c r="S123" s="13">
        <v>0.08935902125080665</v>
      </c>
      <c r="T123" s="13">
        <v>0.03777091186535426</v>
      </c>
      <c r="U123" s="13">
        <v>0.05535183006988169</v>
      </c>
      <c r="V123" s="13">
        <v>0.015430057752501874</v>
      </c>
      <c r="W123" s="13">
        <v>0.06947848229949022</v>
      </c>
      <c r="X123" s="14" t="str">
        <f t="shared" si="3"/>
        <v>עומר</v>
      </c>
      <c r="Y123"/>
    </row>
    <row r="124" spans="1:25" s="15" customFormat="1" ht="19.5" customHeight="1">
      <c r="A124" s="40" t="s">
        <v>156</v>
      </c>
      <c r="B124" s="13">
        <v>0.09914798108561591</v>
      </c>
      <c r="C124" s="13">
        <v>0.11209653489828889</v>
      </c>
      <c r="D124" s="13">
        <v>0.09335324869305452</v>
      </c>
      <c r="E124" s="18">
        <v>0.09058654789763719</v>
      </c>
      <c r="F124" s="13">
        <v>0.08588785184529865</v>
      </c>
      <c r="G124" s="13">
        <v>0.04035862985006003</v>
      </c>
      <c r="H124" s="13">
        <v>0.08815653218770096</v>
      </c>
      <c r="I124" s="13">
        <v>0.05729777538502951</v>
      </c>
      <c r="J124" s="13">
        <v>0.06393579963843203</v>
      </c>
      <c r="K124" s="18">
        <v>0.05393819818029553</v>
      </c>
      <c r="L124" s="13">
        <v>0.08190833826883577</v>
      </c>
      <c r="M124" s="13">
        <v>0.0728456956763937</v>
      </c>
      <c r="N124" s="18">
        <v>0.04365168962143448</v>
      </c>
      <c r="O124" s="18">
        <v>0.1130156338293464</v>
      </c>
      <c r="P124" s="13">
        <v>0.03730647267300877</v>
      </c>
      <c r="Q124" s="13">
        <v>0.05917020483929485</v>
      </c>
      <c r="R124" s="13">
        <v>0.028397981415616096</v>
      </c>
      <c r="S124" s="13">
        <v>0.05135231649534251</v>
      </c>
      <c r="T124" s="13">
        <v>0.11255731735875568</v>
      </c>
      <c r="U124" s="13">
        <v>0.06918978758735211</v>
      </c>
      <c r="V124" s="18">
        <v>0.05951593704536437</v>
      </c>
      <c r="W124" s="13">
        <v>0.08812710106396146</v>
      </c>
      <c r="X124" s="14" t="str">
        <f t="shared" si="3"/>
        <v>עתלית</v>
      </c>
      <c r="Y124"/>
    </row>
    <row r="125" spans="1:25" s="15" customFormat="1" ht="19.5" customHeight="1">
      <c r="A125" s="40" t="s">
        <v>157</v>
      </c>
      <c r="B125" s="13">
        <v>0.07626767775816609</v>
      </c>
      <c r="C125" s="13">
        <v>0.06923609508423724</v>
      </c>
      <c r="D125" s="13">
        <v>0.07883163222969049</v>
      </c>
      <c r="E125" s="13">
        <v>0.08303766890616743</v>
      </c>
      <c r="F125" s="13">
        <v>0.07243331711416817</v>
      </c>
      <c r="G125" s="13">
        <v>0.008173899716467852</v>
      </c>
      <c r="H125" s="13">
        <v>0.07618093021243108</v>
      </c>
      <c r="I125" s="13">
        <v>0.022688380857159338</v>
      </c>
      <c r="J125" s="13">
        <v>0.04960536178843864</v>
      </c>
      <c r="K125" s="13">
        <v>0.05251877191239301</v>
      </c>
      <c r="L125" s="13">
        <v>0.0315032070264753</v>
      </c>
      <c r="M125" s="13">
        <v>0.07070317521532331</v>
      </c>
      <c r="N125" s="13">
        <v>0.03612553623842854</v>
      </c>
      <c r="O125" s="13">
        <v>0.0565078169146732</v>
      </c>
      <c r="P125" s="13">
        <v>0.05595970900951316</v>
      </c>
      <c r="Q125" s="13">
        <v>0.04545310659808659</v>
      </c>
      <c r="R125" s="13">
        <v>0.015362842405169363</v>
      </c>
      <c r="S125" s="13">
        <v>0.038206389719153085</v>
      </c>
      <c r="T125" s="13">
        <v>0.07176473254417308</v>
      </c>
      <c r="U125" s="13">
        <v>0.013837957517470422</v>
      </c>
      <c r="V125" s="13">
        <v>0.011021469823215625</v>
      </c>
      <c r="W125" s="13">
        <v>0.09126270952878406</v>
      </c>
      <c r="X125" s="14" t="str">
        <f t="shared" si="3"/>
        <v>פרדסייה</v>
      </c>
      <c r="Y125"/>
    </row>
    <row r="126" spans="1:25" s="15" customFormat="1" ht="19.5" customHeight="1">
      <c r="A126" s="40" t="s">
        <v>159</v>
      </c>
      <c r="B126" s="13">
        <v>0.06537229522128522</v>
      </c>
      <c r="C126" s="13">
        <v>0.09561175035442288</v>
      </c>
      <c r="D126" s="13">
        <v>0.05601194921583271</v>
      </c>
      <c r="E126" s="13">
        <v>0.030195515965879067</v>
      </c>
      <c r="F126" s="13">
        <v>0.03160894118340927</v>
      </c>
      <c r="G126" s="13">
        <v>0.01226084957470178</v>
      </c>
      <c r="H126" s="13">
        <v>0.03320965253646269</v>
      </c>
      <c r="I126" s="13">
        <v>0.016535599607760194</v>
      </c>
      <c r="J126" s="13">
        <v>0.01763746196922263</v>
      </c>
      <c r="K126" s="13">
        <v>0.024130246554342732</v>
      </c>
      <c r="L126" s="13">
        <v>0.08316846654989478</v>
      </c>
      <c r="M126" s="13">
        <v>0.008570081844281614</v>
      </c>
      <c r="N126" s="13">
        <v>0</v>
      </c>
      <c r="O126" s="13">
        <v>0.03767187794311547</v>
      </c>
      <c r="P126" s="13">
        <v>0.018653236336504384</v>
      </c>
      <c r="Q126" s="13">
        <v>0.03303466854539507</v>
      </c>
      <c r="R126" s="13">
        <v>0.02048378987355915</v>
      </c>
      <c r="S126" s="13">
        <v>0.03521111526381879</v>
      </c>
      <c r="T126" s="13">
        <v>0.09820437084992106</v>
      </c>
      <c r="U126" s="13">
        <v>0</v>
      </c>
      <c r="V126" s="13">
        <v>0.0055107349116078124</v>
      </c>
      <c r="W126" s="13">
        <v>0.057266112489128516</v>
      </c>
      <c r="X126" s="14" t="str">
        <f t="shared" si="3"/>
        <v>צור יצחק</v>
      </c>
      <c r="Y126"/>
    </row>
    <row r="127" spans="1:25" s="15" customFormat="1" ht="19.5" customHeight="1">
      <c r="A127" s="44" t="s">
        <v>160</v>
      </c>
      <c r="B127" s="13">
        <v>0.06101414220653287</v>
      </c>
      <c r="C127" s="13">
        <v>0.04615739672282484</v>
      </c>
      <c r="D127" s="13">
        <v>0.062235499128703006</v>
      </c>
      <c r="E127" s="13">
        <v>0.09058654789763719</v>
      </c>
      <c r="F127" s="13">
        <v>0.07777826926763097</v>
      </c>
      <c r="G127" s="13">
        <v>0.007152162251909372</v>
      </c>
      <c r="H127" s="13">
        <v>0.0811120604375422</v>
      </c>
      <c r="I127" s="13">
        <v>0.019996539060547214</v>
      </c>
      <c r="J127" s="13">
        <v>0.030498111321780798</v>
      </c>
      <c r="K127" s="13">
        <v>0.022710820286440222</v>
      </c>
      <c r="L127" s="13">
        <v>0.02016205249694419</v>
      </c>
      <c r="M127" s="13">
        <v>0.02785276599391524</v>
      </c>
      <c r="N127" s="13">
        <v>0.022578460149017838</v>
      </c>
      <c r="O127" s="13">
        <v>0.03767187794311547</v>
      </c>
      <c r="P127" s="13">
        <v>0.018653236336504384</v>
      </c>
      <c r="Q127" s="13">
        <v>0.0355508226606463</v>
      </c>
      <c r="R127" s="13">
        <v>0.013035139010446733</v>
      </c>
      <c r="S127" s="13">
        <v>0.02925384718043167</v>
      </c>
      <c r="T127" s="13">
        <v>0.033238402441511744</v>
      </c>
      <c r="U127" s="13">
        <v>0</v>
      </c>
      <c r="V127" s="13">
        <v>0.0055107349116078124</v>
      </c>
      <c r="W127" s="13">
        <v>0.06535268168788154</v>
      </c>
      <c r="X127" s="14" t="str">
        <f t="shared" si="3"/>
        <v>קיסריה</v>
      </c>
      <c r="Y127"/>
    </row>
    <row r="128" spans="1:25" s="15" customFormat="1" ht="19.5" customHeight="1">
      <c r="A128" s="17" t="s">
        <v>161</v>
      </c>
      <c r="B128" s="13">
        <v>0.08607352204135887</v>
      </c>
      <c r="C128" s="13">
        <v>0.07253305199301045</v>
      </c>
      <c r="D128" s="13">
        <v>0.08712969878018421</v>
      </c>
      <c r="E128" s="18">
        <v>0.1132331848720465</v>
      </c>
      <c r="F128" s="13">
        <v>0.10911074740861974</v>
      </c>
      <c r="G128" s="13">
        <v>0.2038366241794171</v>
      </c>
      <c r="H128" s="13">
        <v>0.11261091269182347</v>
      </c>
      <c r="I128" s="13">
        <v>0.10152089061508585</v>
      </c>
      <c r="J128" s="13">
        <v>0.12015520966532915</v>
      </c>
      <c r="K128" s="13">
        <v>0.10361811755688351</v>
      </c>
      <c r="L128" s="13">
        <v>0.10333051904683897</v>
      </c>
      <c r="M128" s="13">
        <v>0.05356301152676009</v>
      </c>
      <c r="N128" s="13">
        <v>0.045156920298035676</v>
      </c>
      <c r="O128" s="13">
        <v>0.1130156338293464</v>
      </c>
      <c r="P128" s="13">
        <v>0.03730647267300877</v>
      </c>
      <c r="Q128" s="13">
        <v>0.0805169316880391</v>
      </c>
      <c r="R128" s="13">
        <v>0.06703785776801177</v>
      </c>
      <c r="S128" s="13">
        <v>0.07175346361889726</v>
      </c>
      <c r="T128" s="13">
        <v>0.06572138664571639</v>
      </c>
      <c r="U128" s="13">
        <v>0.04151387255241126</v>
      </c>
      <c r="V128" s="13">
        <v>0.09588678746197593</v>
      </c>
      <c r="W128" s="13">
        <v>0.10215482314343098</v>
      </c>
      <c r="X128" s="14" t="str">
        <f t="shared" si="3"/>
        <v>קצרין</v>
      </c>
      <c r="Y128"/>
    </row>
    <row r="129" spans="1:25" s="15" customFormat="1" ht="19.5" customHeight="1">
      <c r="A129" s="40" t="s">
        <v>162</v>
      </c>
      <c r="B129" s="13">
        <v>0.08498398378767077</v>
      </c>
      <c r="C129" s="13">
        <v>0.10220566417196927</v>
      </c>
      <c r="D129" s="13">
        <v>0.07883163222969049</v>
      </c>
      <c r="E129" s="13">
        <v>0.0679399109232279</v>
      </c>
      <c r="F129" s="13">
        <v>0.059623862815352174</v>
      </c>
      <c r="G129" s="13">
        <v>0.11545633349510843</v>
      </c>
      <c r="H129" s="13">
        <v>0.0613875395370977</v>
      </c>
      <c r="I129" s="13">
        <v>0.05422138476032994</v>
      </c>
      <c r="J129" s="13">
        <v>0.0848802857268839</v>
      </c>
      <c r="K129" s="13">
        <v>0.07522959219883323</v>
      </c>
      <c r="L129" s="13">
        <v>0.055445644366596526</v>
      </c>
      <c r="M129" s="13">
        <v>0.04499292968247847</v>
      </c>
      <c r="N129" s="13">
        <v>0.021073229472416646</v>
      </c>
      <c r="O129" s="13">
        <v>0.03767187794311547</v>
      </c>
      <c r="P129" s="13">
        <v>0.6155567991046447</v>
      </c>
      <c r="Q129" s="13">
        <v>0.10162015975143644</v>
      </c>
      <c r="R129" s="13">
        <v>0.21414871231448204</v>
      </c>
      <c r="S129" s="13">
        <v>0.12879680157937493</v>
      </c>
      <c r="T129" s="13">
        <v>0.1269102638675903</v>
      </c>
      <c r="U129" s="18">
        <v>0.048432851311146476</v>
      </c>
      <c r="V129" s="13">
        <v>0.0793545827271525</v>
      </c>
      <c r="W129" s="13">
        <v>0.06485758561448848</v>
      </c>
      <c r="X129" s="14" t="str">
        <f t="shared" si="3"/>
        <v>קריית ארבע</v>
      </c>
      <c r="Y129"/>
    </row>
    <row r="130" spans="1:25" s="15" customFormat="1" ht="19.5" customHeight="1">
      <c r="A130" s="40" t="s">
        <v>211</v>
      </c>
      <c r="B130" s="13">
        <v>0.0675513717286614</v>
      </c>
      <c r="C130" s="13">
        <v>0.10879957798951567</v>
      </c>
      <c r="D130" s="13">
        <v>0.05393743257820927</v>
      </c>
      <c r="E130" s="13">
        <v>0.022646636974409298</v>
      </c>
      <c r="F130" s="13">
        <v>0.01714070863007033</v>
      </c>
      <c r="G130" s="13">
        <v>0.01174998084242254</v>
      </c>
      <c r="H130" s="13">
        <v>0.01700736751109756</v>
      </c>
      <c r="I130" s="13">
        <v>0.009229171874098713</v>
      </c>
      <c r="J130" s="13">
        <v>0.03931684230639211</v>
      </c>
      <c r="K130" s="13">
        <v>0.035485656697562845</v>
      </c>
      <c r="L130" s="13">
        <v>0.0844285948309538</v>
      </c>
      <c r="M130" s="13">
        <v>0.008570081844281614</v>
      </c>
      <c r="N130" s="13">
        <v>0</v>
      </c>
      <c r="O130" s="13">
        <v>0.018835938971557734</v>
      </c>
      <c r="P130" s="13">
        <v>0</v>
      </c>
      <c r="Q130" s="13">
        <v>0.05251457137314646</v>
      </c>
      <c r="R130" s="13">
        <v>0.13407571553602354</v>
      </c>
      <c r="S130" s="13">
        <v>0.07468217641966857</v>
      </c>
      <c r="T130" s="13">
        <v>0.16468117573294455</v>
      </c>
      <c r="U130" s="13">
        <v>0.02075693627620563</v>
      </c>
      <c r="V130" s="13">
        <v>0.013225763787858748</v>
      </c>
      <c r="W130" s="13">
        <v>0.0488494792414468</v>
      </c>
      <c r="X130" s="14" t="str">
        <f t="shared" si="3"/>
        <v>קריית יערים</v>
      </c>
      <c r="Y130"/>
    </row>
    <row r="131" spans="1:25" s="15" customFormat="1" ht="19.5" customHeight="1">
      <c r="A131" s="40" t="s">
        <v>163</v>
      </c>
      <c r="B131" s="13">
        <v>0.10786428711512061</v>
      </c>
      <c r="C131" s="13">
        <v>0.1285813194421549</v>
      </c>
      <c r="D131" s="13">
        <v>0.10165131524354826</v>
      </c>
      <c r="E131" s="13">
        <v>0.08303766890616743</v>
      </c>
      <c r="F131" s="13">
        <v>0.07307839754648265</v>
      </c>
      <c r="G131" s="13">
        <v>0.06079337914122967</v>
      </c>
      <c r="H131" s="13">
        <v>0.07447012993024966</v>
      </c>
      <c r="I131" s="13">
        <v>0.032686650387432944</v>
      </c>
      <c r="J131" s="13">
        <v>0.07275453062304334</v>
      </c>
      <c r="K131" s="13">
        <v>0.06955188712722318</v>
      </c>
      <c r="L131" s="13">
        <v>0.10585077560895699</v>
      </c>
      <c r="M131" s="13">
        <v>0.05784805244890089</v>
      </c>
      <c r="N131" s="13">
        <v>0.03160984420862497</v>
      </c>
      <c r="O131" s="13">
        <v>0.09417969485778867</v>
      </c>
      <c r="P131" s="13">
        <v>0.24249207237455697</v>
      </c>
      <c r="Q131" s="13">
        <v>0.08822772655735736</v>
      </c>
      <c r="R131" s="13">
        <v>0.15223180201486006</v>
      </c>
      <c r="S131" s="13">
        <v>0.10290431795437398</v>
      </c>
      <c r="T131" s="13">
        <v>0.13370902800335405</v>
      </c>
      <c r="U131" s="13">
        <v>0.027675915034940844</v>
      </c>
      <c r="V131" s="13">
        <v>0.041881585328219374</v>
      </c>
      <c r="W131" s="13">
        <v>0.08400130045235278</v>
      </c>
      <c r="X131" s="14" t="str">
        <f t="shared" si="3"/>
        <v>קרני שומרון</v>
      </c>
      <c r="Y131"/>
    </row>
    <row r="132" spans="1:25" s="15" customFormat="1" ht="19.5" customHeight="1">
      <c r="A132" s="40" t="s">
        <v>164</v>
      </c>
      <c r="B132" s="13">
        <v>0.08171536902660653</v>
      </c>
      <c r="C132" s="13">
        <v>0.06923609508423724</v>
      </c>
      <c r="D132" s="13">
        <v>0.08505518214256078</v>
      </c>
      <c r="E132" s="13">
        <v>0.09813542688910697</v>
      </c>
      <c r="F132" s="13">
        <v>0.09519544094012179</v>
      </c>
      <c r="G132" s="13">
        <v>0.01174998084242254</v>
      </c>
      <c r="H132" s="13">
        <v>0.10013213416297084</v>
      </c>
      <c r="I132" s="13">
        <v>0.03883943163683209</v>
      </c>
      <c r="J132" s="13">
        <v>0.06761027088202008</v>
      </c>
      <c r="K132" s="13">
        <v>0.06955188712722318</v>
      </c>
      <c r="L132" s="13">
        <v>0.047884874680242454</v>
      </c>
      <c r="M132" s="13">
        <v>0.05356301152676009</v>
      </c>
      <c r="N132" s="13">
        <v>0.06623014977045233</v>
      </c>
      <c r="O132" s="13">
        <v>0.0565078169146732</v>
      </c>
      <c r="P132" s="13">
        <v>0.09326618168252192</v>
      </c>
      <c r="Q132" s="13">
        <v>0.0706958140123811</v>
      </c>
      <c r="R132" s="13">
        <v>0.03212230684717231</v>
      </c>
      <c r="S132" s="13">
        <v>0.06173593460716809</v>
      </c>
      <c r="T132" s="13">
        <v>0.05363469484880304</v>
      </c>
      <c r="U132" s="13">
        <v>0.013837957517470422</v>
      </c>
      <c r="V132" s="13">
        <v>0.03637085041661156</v>
      </c>
      <c r="W132" s="13">
        <v>0.07806014757163628</v>
      </c>
      <c r="X132" s="14" t="str">
        <f t="shared" si="3"/>
        <v>רמת ישי</v>
      </c>
      <c r="Y132"/>
    </row>
    <row r="133" spans="1:25" s="9" customFormat="1" ht="19.5" customHeight="1">
      <c r="A133" s="40" t="s">
        <v>165</v>
      </c>
      <c r="B133" s="13">
        <v>0.07735721601185418</v>
      </c>
      <c r="C133" s="13">
        <v>0.06923609508423724</v>
      </c>
      <c r="D133" s="13">
        <v>0.08298066550493735</v>
      </c>
      <c r="E133" s="13">
        <v>0.07548878991469767</v>
      </c>
      <c r="F133" s="13">
        <v>0.07012945842733077</v>
      </c>
      <c r="G133" s="13">
        <v>0.09451071547165955</v>
      </c>
      <c r="H133" s="13">
        <v>0.0698409056372882</v>
      </c>
      <c r="I133" s="13">
        <v>0.06729604491530312</v>
      </c>
      <c r="J133" s="13">
        <v>0.09627114658200685</v>
      </c>
      <c r="K133" s="13">
        <v>0.07664901846673575</v>
      </c>
      <c r="L133" s="13">
        <v>0.0844285948309538</v>
      </c>
      <c r="M133" s="13">
        <v>0.0621330933710417</v>
      </c>
      <c r="N133" s="13">
        <v>0.03612553623842854</v>
      </c>
      <c r="O133" s="13">
        <v>0.1130156338293464</v>
      </c>
      <c r="P133" s="13">
        <v>0.11191941801902631</v>
      </c>
      <c r="Q133" s="13">
        <v>0.07694561616961801</v>
      </c>
      <c r="R133" s="13">
        <v>0.042829742462896406</v>
      </c>
      <c r="S133" s="13">
        <v>0.06752679855414774</v>
      </c>
      <c r="T133" s="13">
        <v>0.06118887722187389</v>
      </c>
      <c r="U133" s="13">
        <v>0.08302774510482253</v>
      </c>
      <c r="V133" s="13">
        <v>0.1697306352775206</v>
      </c>
      <c r="W133" s="13">
        <v>0.09225290167557015</v>
      </c>
      <c r="X133" s="14" t="str">
        <f t="shared" si="3"/>
        <v>שלומי</v>
      </c>
      <c r="Y133"/>
    </row>
    <row r="134" spans="1:25" s="15" customFormat="1" ht="19.5" customHeight="1">
      <c r="A134" s="40" t="s">
        <v>166</v>
      </c>
      <c r="B134" s="13">
        <v>0.06319321871390904</v>
      </c>
      <c r="C134" s="13">
        <v>0.06593913817546404</v>
      </c>
      <c r="D134" s="13">
        <v>0.06431001576632644</v>
      </c>
      <c r="E134" s="13">
        <v>0.052842152940288364</v>
      </c>
      <c r="F134" s="13">
        <v>0.04828887807611212</v>
      </c>
      <c r="G134" s="13">
        <v>0.010217374645584816</v>
      </c>
      <c r="H134" s="13">
        <v>0.049814478804694036</v>
      </c>
      <c r="I134" s="13">
        <v>0.021534734372896998</v>
      </c>
      <c r="J134" s="13">
        <v>0.03454002968972765</v>
      </c>
      <c r="K134" s="13">
        <v>0.0411633617691729</v>
      </c>
      <c r="L134" s="13">
        <v>0.05670577264765553</v>
      </c>
      <c r="M134" s="13">
        <v>0.034280327377126454</v>
      </c>
      <c r="N134" s="13">
        <v>0.021073229472416646</v>
      </c>
      <c r="O134" s="13">
        <v>0.0565078169146732</v>
      </c>
      <c r="P134" s="13">
        <v>0.03730647267300877</v>
      </c>
      <c r="Q134" s="13">
        <v>0.05178407501710579</v>
      </c>
      <c r="R134" s="13">
        <v>0.05958920690489935</v>
      </c>
      <c r="S134" s="13">
        <v>0.05228417965922429</v>
      </c>
      <c r="T134" s="13">
        <v>0.06194429545918098</v>
      </c>
      <c r="U134" s="13">
        <v>0</v>
      </c>
      <c r="V134" s="13">
        <v>0.02204293964643125</v>
      </c>
      <c r="W134" s="13">
        <v>0.05776120856252156</v>
      </c>
      <c r="X134" s="14" t="str">
        <f t="shared" si="3"/>
        <v>שערי תקווה</v>
      </c>
      <c r="Y134"/>
    </row>
    <row r="135" spans="1:25" s="15" customFormat="1" ht="19.5" customHeight="1">
      <c r="A135" s="45" t="s">
        <v>39</v>
      </c>
      <c r="B135" s="7">
        <v>1.8184393454054173</v>
      </c>
      <c r="C135" s="7">
        <v>2.284791137779829</v>
      </c>
      <c r="D135" s="7">
        <v>1.7322213924155672</v>
      </c>
      <c r="E135" s="7">
        <v>1.064391937797237</v>
      </c>
      <c r="F135" s="7">
        <v>1.004298078766164</v>
      </c>
      <c r="G135" s="7">
        <v>0.2835321464149787</v>
      </c>
      <c r="H135" s="7">
        <v>1.0393614890805656</v>
      </c>
      <c r="I135" s="7">
        <v>0.5749004979907324</v>
      </c>
      <c r="J135" s="7">
        <v>0.9707953025559622</v>
      </c>
      <c r="K135" s="7">
        <v>0.8303643667229705</v>
      </c>
      <c r="L135" s="7">
        <v>1.5184545786761092</v>
      </c>
      <c r="M135" s="7">
        <v>0.8270128979731756</v>
      </c>
      <c r="N135" s="7">
        <v>0.44404304959735086</v>
      </c>
      <c r="O135" s="7">
        <v>0.9606328875494443</v>
      </c>
      <c r="P135" s="7">
        <v>3.3762357769072935</v>
      </c>
      <c r="Q135" s="7">
        <v>1.6170754334887127</v>
      </c>
      <c r="R135" s="7">
        <v>2.8891454535297294</v>
      </c>
      <c r="S135" s="7">
        <v>1.9434671899300204</v>
      </c>
      <c r="T135" s="7">
        <v>2.096285608527161</v>
      </c>
      <c r="U135" s="7">
        <v>0.262921192831938</v>
      </c>
      <c r="V135" s="7">
        <v>0.5400520213375656</v>
      </c>
      <c r="W135" s="7">
        <v>1.4232361789805312</v>
      </c>
      <c r="X135" s="8" t="str">
        <f t="shared" si="3"/>
        <v>2,000 - 4,999</v>
      </c>
      <c r="Y135"/>
    </row>
    <row r="136" spans="1:25" s="15" customFormat="1" ht="19.5" customHeight="1">
      <c r="A136" s="40" t="s">
        <v>167</v>
      </c>
      <c r="B136" s="13">
        <v>0.026148918088514085</v>
      </c>
      <c r="C136" s="13">
        <v>0.02637565527018562</v>
      </c>
      <c r="D136" s="13">
        <v>0.02904323292672807</v>
      </c>
      <c r="E136" s="13">
        <v>0.015097757982939533</v>
      </c>
      <c r="F136" s="13">
        <v>0.015021158638179915</v>
      </c>
      <c r="G136" s="13">
        <v>0.002043474929116963</v>
      </c>
      <c r="H136" s="13">
        <v>0.015799743782498914</v>
      </c>
      <c r="I136" s="13">
        <v>0.007690976561748928</v>
      </c>
      <c r="J136" s="13">
        <v>0.018004909093581434</v>
      </c>
      <c r="K136" s="13">
        <v>0.01845254148273268</v>
      </c>
      <c r="L136" s="13">
        <v>0.028982950464357272</v>
      </c>
      <c r="M136" s="13">
        <v>0.01928268414963363</v>
      </c>
      <c r="N136" s="13">
        <v>0.010536614736208323</v>
      </c>
      <c r="O136" s="13">
        <v>0.03767187794311547</v>
      </c>
      <c r="P136" s="13">
        <v>0.13057265435553067</v>
      </c>
      <c r="Q136" s="13">
        <v>0.01769424506854085</v>
      </c>
      <c r="R136" s="13">
        <v>0.007914191542056945</v>
      </c>
      <c r="S136" s="13">
        <v>0.01580839295870881</v>
      </c>
      <c r="T136" s="13">
        <v>0.024173383593826724</v>
      </c>
      <c r="U136" s="13">
        <v>0</v>
      </c>
      <c r="V136" s="13">
        <v>0.00440858792928625</v>
      </c>
      <c r="W136" s="13">
        <v>0.02326951544947297</v>
      </c>
      <c r="X136" s="14" t="str">
        <f t="shared" si="3"/>
        <v>אחוזת ברק</v>
      </c>
      <c r="Y136"/>
    </row>
    <row r="137" spans="1:25" s="15" customFormat="1" ht="19.5" customHeight="1">
      <c r="A137" s="40" t="s">
        <v>168</v>
      </c>
      <c r="B137" s="13">
        <v>0.03922337713277113</v>
      </c>
      <c r="C137" s="13">
        <v>0.04286043981405163</v>
      </c>
      <c r="D137" s="13">
        <v>0.039415816114845244</v>
      </c>
      <c r="E137" s="13">
        <v>0.030195515965879067</v>
      </c>
      <c r="F137" s="13">
        <v>0.02672476076731396</v>
      </c>
      <c r="G137" s="18">
        <v>0.009706505913305576</v>
      </c>
      <c r="H137" s="13">
        <v>0.02817788700063501</v>
      </c>
      <c r="I137" s="13">
        <v>0.013459208983060625</v>
      </c>
      <c r="J137" s="13">
        <v>0.01690256772050502</v>
      </c>
      <c r="K137" s="13">
        <v>0.012774836411122623</v>
      </c>
      <c r="L137" s="13">
        <v>0.03276333530753431</v>
      </c>
      <c r="M137" s="13">
        <v>0.012855122766422419</v>
      </c>
      <c r="N137" s="13">
        <v>0.007526153383005946</v>
      </c>
      <c r="O137" s="13">
        <v>0.018835938971557734</v>
      </c>
      <c r="P137" s="13">
        <v>0.03730647267300877</v>
      </c>
      <c r="Q137" s="13">
        <v>0.04902442211650768</v>
      </c>
      <c r="R137" s="13">
        <v>0.10241894936779576</v>
      </c>
      <c r="S137" s="13">
        <v>0.06030485903406392</v>
      </c>
      <c r="T137" s="13">
        <v>0.04456967600111802</v>
      </c>
      <c r="U137" s="13">
        <v>0.006918978758735211</v>
      </c>
      <c r="V137" s="13">
        <v>0.007715028876250937</v>
      </c>
      <c r="W137" s="13">
        <v>0.02211429127822254</v>
      </c>
      <c r="X137" s="14" t="str">
        <f t="shared" si="3"/>
        <v>אלון שבות</v>
      </c>
      <c r="Y137"/>
    </row>
    <row r="138" spans="1:25" s="15" customFormat="1" ht="19.5" customHeight="1">
      <c r="A138" s="40" t="s">
        <v>169</v>
      </c>
      <c r="B138" s="13">
        <v>0.038133838879083046</v>
      </c>
      <c r="C138" s="13">
        <v>0.03296956908773202</v>
      </c>
      <c r="D138" s="13">
        <v>0.041490332752468675</v>
      </c>
      <c r="E138" s="13">
        <v>0.03774439495734883</v>
      </c>
      <c r="F138" s="13">
        <v>0.03925775202370947</v>
      </c>
      <c r="G138" s="13">
        <v>0.009706505913305576</v>
      </c>
      <c r="H138" s="13">
        <v>0.04085793615092076</v>
      </c>
      <c r="I138" s="13">
        <v>0.05152954296371782</v>
      </c>
      <c r="J138" s="13">
        <v>0.025721298705116333</v>
      </c>
      <c r="K138" s="13">
        <v>0.026969099090147764</v>
      </c>
      <c r="L138" s="13">
        <v>0.03276333530753431</v>
      </c>
      <c r="M138" s="13">
        <v>0.025710245532844837</v>
      </c>
      <c r="N138" s="13">
        <v>0.028599382855422593</v>
      </c>
      <c r="O138" s="13">
        <v>0.03767187794311547</v>
      </c>
      <c r="P138" s="13">
        <v>0</v>
      </c>
      <c r="Q138" s="13">
        <v>0.03985263453510806</v>
      </c>
      <c r="R138" s="13">
        <v>0.027001359378782515</v>
      </c>
      <c r="S138" s="13">
        <v>0.03800670475546413</v>
      </c>
      <c r="T138" s="13">
        <v>0.03399382067881883</v>
      </c>
      <c r="U138" s="13">
        <v>0.006918978758735211</v>
      </c>
      <c r="V138" s="18">
        <v>0.023145086628752812</v>
      </c>
      <c r="W138" s="13">
        <v>0.04934457531483985</v>
      </c>
      <c r="X138" s="14" t="str">
        <f t="shared" si="3"/>
        <v>אליכין</v>
      </c>
      <c r="Y138"/>
    </row>
    <row r="139" spans="1:25" s="15" customFormat="1" ht="19.5" customHeight="1">
      <c r="A139" s="40" t="s">
        <v>170</v>
      </c>
      <c r="B139" s="13">
        <v>0.027238456342202174</v>
      </c>
      <c r="C139" s="13">
        <v>0.039563482905278426</v>
      </c>
      <c r="D139" s="13">
        <v>0.024894199651481205</v>
      </c>
      <c r="E139" s="18">
        <v>0.007548878991469767</v>
      </c>
      <c r="F139" s="13">
        <v>0.009399743442296634</v>
      </c>
      <c r="G139" s="18">
        <v>0.005108687322792408</v>
      </c>
      <c r="H139" s="13">
        <v>0.009459719207356039</v>
      </c>
      <c r="I139" s="13">
        <v>0.0023072929685246783</v>
      </c>
      <c r="J139" s="13">
        <v>0.010288519482046532</v>
      </c>
      <c r="K139" s="18">
        <v>0.009935983875317597</v>
      </c>
      <c r="L139" s="13">
        <v>0.0428443615560064</v>
      </c>
      <c r="M139" s="18">
        <v>0.008570081844281614</v>
      </c>
      <c r="N139" s="13">
        <v>0.0015052306766011891</v>
      </c>
      <c r="O139" s="18">
        <v>0</v>
      </c>
      <c r="P139" s="13">
        <v>0.11191941801902631</v>
      </c>
      <c r="Q139" s="13">
        <v>0.028002360314892626</v>
      </c>
      <c r="R139" s="13">
        <v>0.07448650863112419</v>
      </c>
      <c r="S139" s="13">
        <v>0.0381398280645901</v>
      </c>
      <c r="T139" s="13">
        <v>0.03626007539074008</v>
      </c>
      <c r="U139" s="18">
        <v>0</v>
      </c>
      <c r="V139" s="18">
        <v>0.00440858792928625</v>
      </c>
      <c r="W139" s="13">
        <v>0.018978682813399938</v>
      </c>
      <c r="X139" s="14" t="str">
        <f t="shared" si="3"/>
        <v>אלעזר</v>
      </c>
      <c r="Y139"/>
    </row>
    <row r="140" spans="1:25" s="15" customFormat="1" ht="19.5" customHeight="1">
      <c r="A140" s="40" t="s">
        <v>171</v>
      </c>
      <c r="B140" s="13">
        <v>0.044671068401211565</v>
      </c>
      <c r="C140" s="13">
        <v>0.04945435363159803</v>
      </c>
      <c r="D140" s="13">
        <v>0.041490332752468675</v>
      </c>
      <c r="E140" s="13">
        <v>0.045293273948818595</v>
      </c>
      <c r="F140" s="13">
        <v>0.04533993895696023</v>
      </c>
      <c r="G140" s="13">
        <v>0.002554343661396204</v>
      </c>
      <c r="H140" s="13">
        <v>0.04870749038681194</v>
      </c>
      <c r="I140" s="13">
        <v>0.012305562498798285</v>
      </c>
      <c r="J140" s="13">
        <v>0.013962990725634582</v>
      </c>
      <c r="K140" s="13">
        <v>0.01845254148273268</v>
      </c>
      <c r="L140" s="13">
        <v>0.027722822183298263</v>
      </c>
      <c r="M140" s="13">
        <v>0.023567725071774435</v>
      </c>
      <c r="N140" s="13">
        <v>0.012041845412809513</v>
      </c>
      <c r="O140" s="13">
        <v>0.018835938971557734</v>
      </c>
      <c r="P140" s="13">
        <v>0.03730647267300877</v>
      </c>
      <c r="Q140" s="13">
        <v>0.05048541482858903</v>
      </c>
      <c r="R140" s="13">
        <v>0.09264259510996072</v>
      </c>
      <c r="S140" s="13">
        <v>0.05850769436086334</v>
      </c>
      <c r="T140" s="13">
        <v>0.05816720427264555</v>
      </c>
      <c r="U140" s="13">
        <v>0.006918978758735211</v>
      </c>
      <c r="V140" s="13">
        <v>0.003306440946964687</v>
      </c>
      <c r="W140" s="13">
        <v>0.027560348085546003</v>
      </c>
      <c r="X140" s="14" t="str">
        <f>+A140</f>
        <v>אלקנה</v>
      </c>
      <c r="Y140"/>
    </row>
    <row r="141" spans="1:25" s="15" customFormat="1" ht="19.5" customHeight="1">
      <c r="A141" s="40" t="s">
        <v>172</v>
      </c>
      <c r="B141" s="13">
        <v>0.02288030332744983</v>
      </c>
      <c r="C141" s="13">
        <v>0.02637565527018562</v>
      </c>
      <c r="D141" s="13">
        <v>0.02281968301385777</v>
      </c>
      <c r="E141" s="13">
        <v>0.015097757982939533</v>
      </c>
      <c r="F141" s="13">
        <v>0.010229132569558102</v>
      </c>
      <c r="G141" s="18">
        <v>0.0005108687322792408</v>
      </c>
      <c r="H141" s="13">
        <v>0.010264801693088467</v>
      </c>
      <c r="I141" s="13">
        <v>0.003845488280874464</v>
      </c>
      <c r="J141" s="13">
        <v>0.011758307979481752</v>
      </c>
      <c r="K141" s="13">
        <v>0.009935983875317597</v>
      </c>
      <c r="L141" s="13">
        <v>0.027722822183298263</v>
      </c>
      <c r="M141" s="13">
        <v>0.012855122766422419</v>
      </c>
      <c r="N141" s="13">
        <v>0.015052306766011892</v>
      </c>
      <c r="O141" s="13">
        <v>0.018835938971557734</v>
      </c>
      <c r="P141" s="13">
        <v>0.018653236336504384</v>
      </c>
      <c r="Q141" s="13">
        <v>0.02313238460795478</v>
      </c>
      <c r="R141" s="13">
        <v>0.010707435615724101</v>
      </c>
      <c r="S141" s="13">
        <v>0.022231592624036813</v>
      </c>
      <c r="T141" s="13">
        <v>0.01359752827152753</v>
      </c>
      <c r="U141" s="13">
        <v>0</v>
      </c>
      <c r="V141" s="13">
        <v>0.0055107349116078124</v>
      </c>
      <c r="W141" s="13">
        <v>0.01765842661768516</v>
      </c>
      <c r="X141" s="14" t="str">
        <f>+A141</f>
        <v>בית חשמונאי</v>
      </c>
      <c r="Y141"/>
    </row>
    <row r="142" spans="1:25" s="15" customFormat="1" ht="19.5" customHeight="1">
      <c r="A142" s="40" t="s">
        <v>173</v>
      </c>
      <c r="B142" s="13">
        <v>0.023969841581137914</v>
      </c>
      <c r="C142" s="13">
        <v>0.02307869836141242</v>
      </c>
      <c r="D142" s="13">
        <v>0.02281968301385777</v>
      </c>
      <c r="E142" s="13">
        <v>0.030195515965879067</v>
      </c>
      <c r="F142" s="13">
        <v>0.03124032379351528</v>
      </c>
      <c r="G142" s="13">
        <v>0.0010217374645584815</v>
      </c>
      <c r="H142" s="13">
        <v>0.03320965253646269</v>
      </c>
      <c r="I142" s="13">
        <v>0.014228306639235518</v>
      </c>
      <c r="J142" s="13">
        <v>0.014330437849993386</v>
      </c>
      <c r="K142" s="13">
        <v>0.019871967750635194</v>
      </c>
      <c r="L142" s="13">
        <v>0.00756076968635407</v>
      </c>
      <c r="M142" s="13">
        <v>0.01928268414963363</v>
      </c>
      <c r="N142" s="13">
        <v>0.010536614736208323</v>
      </c>
      <c r="O142" s="13">
        <v>0.018835938971557734</v>
      </c>
      <c r="P142" s="13">
        <v>0.018653236336504384</v>
      </c>
      <c r="Q142" s="13">
        <v>0.02451221105825384</v>
      </c>
      <c r="R142" s="13">
        <v>0.004655406789445262</v>
      </c>
      <c r="S142" s="13">
        <v>0.021233167805592045</v>
      </c>
      <c r="T142" s="13">
        <v>0.017374619458062956</v>
      </c>
      <c r="U142" s="13">
        <v>0</v>
      </c>
      <c r="V142" s="18">
        <v>0.003306440946964687</v>
      </c>
      <c r="W142" s="13">
        <v>0.019143714837864288</v>
      </c>
      <c r="X142" s="14" t="str">
        <f>+A142</f>
        <v>בית יצחק-שער חפר</v>
      </c>
      <c r="Y142"/>
    </row>
    <row r="143" spans="1:25" s="15" customFormat="1" ht="19.5" customHeight="1">
      <c r="A143" s="40" t="s">
        <v>174</v>
      </c>
      <c r="B143" s="13">
        <v>0.03159660935695452</v>
      </c>
      <c r="C143" s="13">
        <v>0.05604826744914444</v>
      </c>
      <c r="D143" s="13">
        <v>0.02281968301385777</v>
      </c>
      <c r="E143" s="18">
        <v>0.007548878991469767</v>
      </c>
      <c r="F143" s="13">
        <v>0.005437106500936288</v>
      </c>
      <c r="G143" s="18">
        <v>0.017369536897494188</v>
      </c>
      <c r="H143" s="13">
        <v>0.005132400846544234</v>
      </c>
      <c r="I143" s="13">
        <v>0.0026918417966121247</v>
      </c>
      <c r="J143" s="13">
        <v>0.010655966606405338</v>
      </c>
      <c r="K143" s="18">
        <v>0.019871967750635194</v>
      </c>
      <c r="L143" s="13">
        <v>0.03024307874541628</v>
      </c>
      <c r="M143" s="18">
        <v>0.014997643227492821</v>
      </c>
      <c r="N143" s="13">
        <v>0</v>
      </c>
      <c r="O143" s="18">
        <v>0.018835938971557734</v>
      </c>
      <c r="P143" s="13">
        <v>0.22383883603805263</v>
      </c>
      <c r="Q143" s="13">
        <v>0.028245859100239523</v>
      </c>
      <c r="R143" s="13">
        <v>0.09916016461518408</v>
      </c>
      <c r="S143" s="13">
        <v>0.04908922024020104</v>
      </c>
      <c r="T143" s="13">
        <v>0.06345513193379515</v>
      </c>
      <c r="U143" s="18">
        <v>0</v>
      </c>
      <c r="V143" s="18">
        <v>0.0055107349116078124</v>
      </c>
      <c r="W143" s="13">
        <v>0.01287249790821909</v>
      </c>
      <c r="X143" s="14" t="str">
        <f>+A143</f>
        <v>ברכה</v>
      </c>
      <c r="Y143"/>
    </row>
    <row r="144" spans="1:25" s="15" customFormat="1" ht="19.5" customHeight="1">
      <c r="A144" s="40" t="s">
        <v>314</v>
      </c>
      <c r="B144" s="13">
        <v>0.020701226820073654</v>
      </c>
      <c r="C144" s="13">
        <v>0.02637565527018562</v>
      </c>
      <c r="D144" s="13">
        <v>0.020745166376234338</v>
      </c>
      <c r="E144" s="13">
        <v>0.007548878991469767</v>
      </c>
      <c r="F144" s="13">
        <v>0.010136978222084606</v>
      </c>
      <c r="G144" s="13">
        <v>0.004597818590513167</v>
      </c>
      <c r="H144" s="13">
        <v>0.010264801693088467</v>
      </c>
      <c r="I144" s="13">
        <v>0.015766501951585302</v>
      </c>
      <c r="J144" s="13">
        <v>0.015432779223069801</v>
      </c>
      <c r="K144" s="13">
        <v>0.019871967750635194</v>
      </c>
      <c r="L144" s="13">
        <v>0.012601282810590118</v>
      </c>
      <c r="M144" s="13">
        <v>0.008570081844281614</v>
      </c>
      <c r="N144" s="13">
        <v>0.009031384059607135</v>
      </c>
      <c r="O144" s="13">
        <v>0.018835938971557734</v>
      </c>
      <c r="P144" s="13">
        <v>0</v>
      </c>
      <c r="Q144" s="13">
        <v>0.019479902827751392</v>
      </c>
      <c r="R144" s="13">
        <v>0.033518928884005886</v>
      </c>
      <c r="S144" s="13">
        <v>0.02283064751510367</v>
      </c>
      <c r="T144" s="13">
        <v>0.02643963830574798</v>
      </c>
      <c r="U144" s="13">
        <v>0.027675915034940844</v>
      </c>
      <c r="V144" s="13">
        <v>0.006612881893929374</v>
      </c>
      <c r="W144" s="13">
        <v>0.020629003058043414</v>
      </c>
      <c r="X144" s="14" t="str">
        <f t="shared" si="3"/>
        <v>ברקת</v>
      </c>
      <c r="Y144"/>
    </row>
    <row r="145" spans="1:25" s="15" customFormat="1" ht="19.5" customHeight="1">
      <c r="A145" s="40" t="s">
        <v>175</v>
      </c>
      <c r="B145" s="13">
        <v>0.023969841581137914</v>
      </c>
      <c r="C145" s="13">
        <v>0.019781741452639213</v>
      </c>
      <c r="D145" s="13">
        <v>0.026968716289104636</v>
      </c>
      <c r="E145" s="13">
        <v>0.022646636974409298</v>
      </c>
      <c r="F145" s="13">
        <v>0.020919036876483686</v>
      </c>
      <c r="G145" s="18">
        <v>0.0005108687322792408</v>
      </c>
      <c r="H145" s="13">
        <v>0.021837862425492134</v>
      </c>
      <c r="I145" s="13">
        <v>0.009613720702186159</v>
      </c>
      <c r="J145" s="13">
        <v>0.0231491688346047</v>
      </c>
      <c r="K145" s="13">
        <v>0.015613688946927651</v>
      </c>
      <c r="L145" s="13">
        <v>0.017641795934826163</v>
      </c>
      <c r="M145" s="13">
        <v>0.017140163688563227</v>
      </c>
      <c r="N145" s="13">
        <v>0.009031384059607135</v>
      </c>
      <c r="O145" s="13">
        <v>0.03767187794311547</v>
      </c>
      <c r="P145" s="13">
        <v>0.03730647267300877</v>
      </c>
      <c r="Q145" s="13">
        <v>0.01777541133032315</v>
      </c>
      <c r="R145" s="13">
        <v>0.010241894936779575</v>
      </c>
      <c r="S145" s="13">
        <v>0.014809968140264043</v>
      </c>
      <c r="T145" s="13">
        <v>0.014352946508834615</v>
      </c>
      <c r="U145" s="13">
        <v>0.006918978758735211</v>
      </c>
      <c r="V145" s="13">
        <v>0.007715028876250937</v>
      </c>
      <c r="W145" s="13">
        <v>0.027065252012152957</v>
      </c>
      <c r="X145" s="14" t="str">
        <f t="shared" si="3"/>
        <v>גבעת אבני</v>
      </c>
      <c r="Y145"/>
    </row>
    <row r="146" spans="1:25" s="15" customFormat="1" ht="19.5" customHeight="1">
      <c r="A146" s="40" t="s">
        <v>176</v>
      </c>
      <c r="B146" s="13">
        <v>0.023969841581137914</v>
      </c>
      <c r="C146" s="13">
        <v>0.02307869836141242</v>
      </c>
      <c r="D146" s="13">
        <v>0.02281968301385777</v>
      </c>
      <c r="E146" s="13">
        <v>0.030195515965879067</v>
      </c>
      <c r="F146" s="13">
        <v>0.03188540422582976</v>
      </c>
      <c r="G146" s="13">
        <v>0.0005108687322792408</v>
      </c>
      <c r="H146" s="13">
        <v>0.033410923157895796</v>
      </c>
      <c r="I146" s="13">
        <v>0.024995673825684017</v>
      </c>
      <c r="J146" s="13">
        <v>0.01616767347178741</v>
      </c>
      <c r="K146" s="13">
        <v>0.014194262679025139</v>
      </c>
      <c r="L146" s="13">
        <v>0.017641795934826163</v>
      </c>
      <c r="M146" s="13">
        <v>0.010712602305352016</v>
      </c>
      <c r="N146" s="13">
        <v>0.009031384059607135</v>
      </c>
      <c r="O146" s="13">
        <v>0.018835938971557734</v>
      </c>
      <c r="P146" s="13">
        <v>0.018653236336504384</v>
      </c>
      <c r="Q146" s="13">
        <v>0.021346726848744235</v>
      </c>
      <c r="R146" s="13">
        <v>0.008845272899945997</v>
      </c>
      <c r="S146" s="13">
        <v>0.019602407268798923</v>
      </c>
      <c r="T146" s="13">
        <v>0.011331273559606276</v>
      </c>
      <c r="U146" s="13">
        <v>0</v>
      </c>
      <c r="V146" s="18">
        <v>0.007715028876250937</v>
      </c>
      <c r="W146" s="13">
        <v>0.021124099131436456</v>
      </c>
      <c r="X146" s="14" t="str">
        <f t="shared" si="3"/>
        <v>גבעת ברנר</v>
      </c>
      <c r="Y146"/>
    </row>
    <row r="147" spans="1:25" s="15" customFormat="1" ht="19.5" customHeight="1">
      <c r="A147" s="40" t="s">
        <v>177</v>
      </c>
      <c r="B147" s="13">
        <v>0.029417532849578352</v>
      </c>
      <c r="C147" s="13">
        <v>0.02307869836141242</v>
      </c>
      <c r="D147" s="13">
        <v>0.03526678283959837</v>
      </c>
      <c r="E147" s="18">
        <v>0.022646636974409298</v>
      </c>
      <c r="F147" s="13">
        <v>0.017970097757331802</v>
      </c>
      <c r="G147" s="18">
        <v>0.003065212393675445</v>
      </c>
      <c r="H147" s="13">
        <v>0.018013720618263094</v>
      </c>
      <c r="I147" s="13">
        <v>0.007690976561748928</v>
      </c>
      <c r="J147" s="13">
        <v>0.02535385158075753</v>
      </c>
      <c r="K147" s="18">
        <v>0.028388525358050278</v>
      </c>
      <c r="L147" s="13">
        <v>0.016381667653767154</v>
      </c>
      <c r="M147" s="18">
        <v>0.03642284783819685</v>
      </c>
      <c r="N147" s="13">
        <v>0.024083690825619026</v>
      </c>
      <c r="O147" s="18">
        <v>0.03767187794311547</v>
      </c>
      <c r="P147" s="13">
        <v>0</v>
      </c>
      <c r="Q147" s="13">
        <v>0.026541367602811276</v>
      </c>
      <c r="R147" s="13">
        <v>0.008379732221001471</v>
      </c>
      <c r="S147" s="13">
        <v>0.021199886978310552</v>
      </c>
      <c r="T147" s="13">
        <v>0.01813003769537004</v>
      </c>
      <c r="U147" s="18">
        <v>0</v>
      </c>
      <c r="V147" s="18">
        <v>0.011021469823215625</v>
      </c>
      <c r="W147" s="13">
        <v>0.03465672513751294</v>
      </c>
      <c r="X147" s="14" t="str">
        <f t="shared" si="3"/>
        <v>גן נר</v>
      </c>
      <c r="Y147"/>
    </row>
    <row r="148" spans="1:25" s="15" customFormat="1" ht="19.5" customHeight="1">
      <c r="A148" s="40" t="s">
        <v>178</v>
      </c>
      <c r="B148" s="13">
        <v>0.029417532849578352</v>
      </c>
      <c r="C148" s="13">
        <v>0.04615739672282484</v>
      </c>
      <c r="D148" s="13">
        <v>0.024894199651481205</v>
      </c>
      <c r="E148" s="13">
        <v>0.007548878991469767</v>
      </c>
      <c r="F148" s="13">
        <v>0.014560386900812433</v>
      </c>
      <c r="G148" s="13">
        <v>0.005108687322792408</v>
      </c>
      <c r="H148" s="13">
        <v>0.014994661296766486</v>
      </c>
      <c r="I148" s="13">
        <v>0.00846007421792382</v>
      </c>
      <c r="J148" s="13">
        <v>0.008818730984611315</v>
      </c>
      <c r="K148" s="13">
        <v>0.0070971313395125695</v>
      </c>
      <c r="L148" s="13">
        <v>0.0315032070264753</v>
      </c>
      <c r="M148" s="13">
        <v>0</v>
      </c>
      <c r="N148" s="13">
        <v>0</v>
      </c>
      <c r="O148" s="13">
        <v>0.018835938971557734</v>
      </c>
      <c r="P148" s="18">
        <v>0</v>
      </c>
      <c r="Q148" s="13">
        <v>0.0003246650471291899</v>
      </c>
      <c r="R148" s="13">
        <v>0.00046554067894452616</v>
      </c>
      <c r="S148" s="13">
        <v>0.0002995274455334301</v>
      </c>
      <c r="T148" s="13">
        <v>0.03777091186535426</v>
      </c>
      <c r="U148" s="13">
        <v>0</v>
      </c>
      <c r="V148" s="18">
        <v>0.025349380593395934</v>
      </c>
      <c r="W148" s="13">
        <v>0.036142013357692064</v>
      </c>
      <c r="X148" s="14" t="str">
        <f t="shared" si="3"/>
        <v>גני מודיעין</v>
      </c>
      <c r="Y148"/>
    </row>
    <row r="149" spans="1:25" s="15" customFormat="1" ht="19.5" customHeight="1">
      <c r="A149" s="44" t="s">
        <v>315</v>
      </c>
      <c r="B149" s="13">
        <v>0.02288030332744983</v>
      </c>
      <c r="C149" s="13">
        <v>0.02637565527018562</v>
      </c>
      <c r="D149" s="13">
        <v>0.02281968301385777</v>
      </c>
      <c r="E149" s="13">
        <v>0.015097757982939533</v>
      </c>
      <c r="F149" s="13">
        <v>0.009215434747349642</v>
      </c>
      <c r="G149" s="13">
        <v>0</v>
      </c>
      <c r="H149" s="13">
        <v>0.009560354518072592</v>
      </c>
      <c r="I149" s="13">
        <v>0.0023072929685246783</v>
      </c>
      <c r="J149" s="13">
        <v>0.006614048238458486</v>
      </c>
      <c r="K149" s="13">
        <v>0.009935983875317597</v>
      </c>
      <c r="L149" s="13">
        <v>0.017641795934826163</v>
      </c>
      <c r="M149" s="13">
        <v>0.010712602305352016</v>
      </c>
      <c r="N149" s="13">
        <v>0</v>
      </c>
      <c r="O149" s="13">
        <v>0</v>
      </c>
      <c r="P149" s="13">
        <v>0.018653236336504384</v>
      </c>
      <c r="Q149" s="13">
        <v>0.01972340161309829</v>
      </c>
      <c r="R149" s="13">
        <v>0.029794603452449674</v>
      </c>
      <c r="S149" s="13">
        <v>0.0205675512599622</v>
      </c>
      <c r="T149" s="13">
        <v>0.01888545593267713</v>
      </c>
      <c r="U149" s="18">
        <v>0</v>
      </c>
      <c r="V149" s="13">
        <v>0.0055107349116078124</v>
      </c>
      <c r="W149" s="13">
        <v>0.01765842661768516</v>
      </c>
      <c r="X149" s="14" t="str">
        <f t="shared" si="3"/>
        <v>הושעיה</v>
      </c>
      <c r="Y149"/>
    </row>
    <row r="150" spans="1:25" s="15" customFormat="1" ht="19.5" customHeight="1">
      <c r="A150" s="17" t="s">
        <v>179</v>
      </c>
      <c r="B150" s="13">
        <v>0.04358153014752348</v>
      </c>
      <c r="C150" s="13">
        <v>0.039563482905278426</v>
      </c>
      <c r="D150" s="13">
        <v>0.04563936602771554</v>
      </c>
      <c r="E150" s="13">
        <v>0.045293273948818595</v>
      </c>
      <c r="F150" s="13">
        <v>0.04137730201559989</v>
      </c>
      <c r="G150" s="18">
        <v>0.005108687322792408</v>
      </c>
      <c r="H150" s="13">
        <v>0.045084619201016016</v>
      </c>
      <c r="I150" s="13">
        <v>0.00846007421792382</v>
      </c>
      <c r="J150" s="13">
        <v>0.015432779223069801</v>
      </c>
      <c r="K150" s="13">
        <v>0.01845254148273268</v>
      </c>
      <c r="L150" s="13">
        <v>0.01890192421588518</v>
      </c>
      <c r="M150" s="13">
        <v>0.012855122766422419</v>
      </c>
      <c r="N150" s="13">
        <v>0.004515692029803568</v>
      </c>
      <c r="O150" s="18">
        <v>0.018835938971557734</v>
      </c>
      <c r="P150" s="13">
        <v>0.018653236336504384</v>
      </c>
      <c r="Q150" s="13">
        <v>0.03603782023134008</v>
      </c>
      <c r="R150" s="13">
        <v>0.01815608647883652</v>
      </c>
      <c r="S150" s="13">
        <v>0.03238224494489194</v>
      </c>
      <c r="T150" s="13">
        <v>0.021907128881905467</v>
      </c>
      <c r="U150" s="13">
        <v>0</v>
      </c>
      <c r="V150" s="18">
        <v>0.016532204734823436</v>
      </c>
      <c r="W150" s="13">
        <v>0.04637399887448159</v>
      </c>
      <c r="X150" s="14" t="str">
        <f t="shared" si="3"/>
        <v>הר אדר</v>
      </c>
      <c r="Y150"/>
    </row>
    <row r="151" spans="1:25" s="15" customFormat="1" ht="19.5" customHeight="1">
      <c r="A151" s="40" t="s">
        <v>316</v>
      </c>
      <c r="B151" s="13">
        <v>0.016343073805321306</v>
      </c>
      <c r="C151" s="13">
        <v>0.02307869836141242</v>
      </c>
      <c r="D151" s="13">
        <v>0.014521616463364036</v>
      </c>
      <c r="E151" s="18">
        <v>0.007548878991469767</v>
      </c>
      <c r="F151" s="13">
        <v>0.005990032585777267</v>
      </c>
      <c r="G151" s="13">
        <v>0.0005108687322792408</v>
      </c>
      <c r="H151" s="13">
        <v>0.0063400245751428766</v>
      </c>
      <c r="I151" s="13">
        <v>0.0011536464842623391</v>
      </c>
      <c r="J151" s="13">
        <v>0.006614048238458486</v>
      </c>
      <c r="K151" s="13">
        <v>0.008516557607415083</v>
      </c>
      <c r="L151" s="13">
        <v>0.013861411091649132</v>
      </c>
      <c r="M151" s="18">
        <v>0.0021425204610704034</v>
      </c>
      <c r="N151" s="13">
        <v>0.0030104613532023782</v>
      </c>
      <c r="O151" s="13">
        <v>0</v>
      </c>
      <c r="P151" s="13">
        <v>0.03730647267300877</v>
      </c>
      <c r="Q151" s="13">
        <v>0.01736958002141166</v>
      </c>
      <c r="R151" s="13">
        <v>0.037243254315562094</v>
      </c>
      <c r="S151" s="13">
        <v>0.022098469314910843</v>
      </c>
      <c r="T151" s="13">
        <v>0.01964087416998421</v>
      </c>
      <c r="U151" s="13">
        <v>0</v>
      </c>
      <c r="V151" s="13">
        <v>0.0011021469823215624</v>
      </c>
      <c r="W151" s="13">
        <v>0.010727081590182576</v>
      </c>
      <c r="X151" s="14" t="str">
        <f t="shared" si="3"/>
        <v>חספין</v>
      </c>
      <c r="Y151"/>
    </row>
    <row r="152" spans="1:25" s="15" customFormat="1" ht="19.5" customHeight="1">
      <c r="A152" s="40" t="s">
        <v>181</v>
      </c>
      <c r="B152" s="13">
        <v>0.03922337713277113</v>
      </c>
      <c r="C152" s="13">
        <v>0.02967261217895882</v>
      </c>
      <c r="D152" s="13">
        <v>0.04563936602771554</v>
      </c>
      <c r="E152" s="13">
        <v>0.03774439495734883</v>
      </c>
      <c r="F152" s="13">
        <v>0.024513056427950045</v>
      </c>
      <c r="G152" s="13">
        <v>0.004086949858233926</v>
      </c>
      <c r="H152" s="13">
        <v>0.025561368922004613</v>
      </c>
      <c r="I152" s="13">
        <v>0.01384375781114807</v>
      </c>
      <c r="J152" s="13">
        <v>0.030498111321780798</v>
      </c>
      <c r="K152" s="13">
        <v>0.015613688946927651</v>
      </c>
      <c r="L152" s="13">
        <v>0.0315032070264753</v>
      </c>
      <c r="M152" s="13">
        <v>0.010712602305352016</v>
      </c>
      <c r="N152" s="13">
        <v>0.010536614736208323</v>
      </c>
      <c r="O152" s="18">
        <v>0.018835938971557734</v>
      </c>
      <c r="P152" s="13">
        <v>0.05595970900951316</v>
      </c>
      <c r="Q152" s="13">
        <v>0.04691409931016794</v>
      </c>
      <c r="R152" s="13">
        <v>0.08659056628368186</v>
      </c>
      <c r="S152" s="13">
        <v>0.05574538569649949</v>
      </c>
      <c r="T152" s="13">
        <v>0.038526330102661335</v>
      </c>
      <c r="U152" s="18">
        <v>0.027675915034940844</v>
      </c>
      <c r="V152" s="13">
        <v>0.003306440946964687</v>
      </c>
      <c r="W152" s="13">
        <v>0.027065252012152957</v>
      </c>
      <c r="X152" s="14" t="str">
        <f t="shared" si="3"/>
        <v>חשמונאים</v>
      </c>
      <c r="Y152"/>
    </row>
    <row r="153" spans="1:25" s="15" customFormat="1" ht="19.5" customHeight="1">
      <c r="A153" s="40" t="s">
        <v>182</v>
      </c>
      <c r="B153" s="13">
        <v>0.05229783617702817</v>
      </c>
      <c r="C153" s="13">
        <v>0.09231479344564968</v>
      </c>
      <c r="D153" s="13">
        <v>0.041490332752468675</v>
      </c>
      <c r="E153" s="13">
        <v>0</v>
      </c>
      <c r="F153" s="13">
        <v>0.0021195499918904175</v>
      </c>
      <c r="G153" s="13">
        <v>0.0010217374645584815</v>
      </c>
      <c r="H153" s="13">
        <v>0.0018114355928979648</v>
      </c>
      <c r="I153" s="13">
        <v>0.0015381953123497856</v>
      </c>
      <c r="J153" s="13">
        <v>0.015065332098710997</v>
      </c>
      <c r="K153" s="13">
        <v>0.009935983875317597</v>
      </c>
      <c r="L153" s="13">
        <v>0.04536461811812442</v>
      </c>
      <c r="M153" s="13">
        <v>0.004285040922140807</v>
      </c>
      <c r="N153" s="13">
        <v>0.0015052306766011891</v>
      </c>
      <c r="O153" s="13">
        <v>0.018835938971557734</v>
      </c>
      <c r="P153" s="13">
        <v>0.05595970900951316</v>
      </c>
      <c r="Q153" s="13">
        <v>0.04334278379174685</v>
      </c>
      <c r="R153" s="13">
        <v>0.13454125621496807</v>
      </c>
      <c r="S153" s="13">
        <v>0.0702558263912301</v>
      </c>
      <c r="T153" s="13">
        <v>0.07856349667993684</v>
      </c>
      <c r="U153" s="13">
        <v>0.013837957517470422</v>
      </c>
      <c r="V153" s="13">
        <v>0.0011021469823215624</v>
      </c>
      <c r="W153" s="13">
        <v>0.02326951544947297</v>
      </c>
      <c r="X153" s="14" t="str">
        <f t="shared" si="3"/>
        <v>טלמון</v>
      </c>
      <c r="Y153"/>
    </row>
    <row r="154" spans="1:25" s="15" customFormat="1" ht="19.5" customHeight="1">
      <c r="A154" s="40" t="s">
        <v>183</v>
      </c>
      <c r="B154" s="13">
        <v>0.04576060665489966</v>
      </c>
      <c r="C154" s="13">
        <v>0.06264218126669084</v>
      </c>
      <c r="D154" s="13">
        <v>0.039415816114845244</v>
      </c>
      <c r="E154" s="13">
        <v>0.030195515965879067</v>
      </c>
      <c r="F154" s="13">
        <v>0.02902861945415137</v>
      </c>
      <c r="G154" s="13">
        <v>0.01174998084242254</v>
      </c>
      <c r="H154" s="13">
        <v>0.029788051972099865</v>
      </c>
      <c r="I154" s="13">
        <v>0.02922571093464593</v>
      </c>
      <c r="J154" s="13">
        <v>0.08230815585637226</v>
      </c>
      <c r="K154" s="13">
        <v>0.056777050716100556</v>
      </c>
      <c r="L154" s="13">
        <v>0.06804692717718663</v>
      </c>
      <c r="M154" s="13">
        <v>0.04499292968247847</v>
      </c>
      <c r="N154" s="13">
        <v>0.015052306766011892</v>
      </c>
      <c r="O154" s="18">
        <v>0.018835938971557734</v>
      </c>
      <c r="P154" s="13">
        <v>0.018653236336504384</v>
      </c>
      <c r="Q154" s="13">
        <v>0.047888094451555514</v>
      </c>
      <c r="R154" s="13">
        <v>0.09217705443101619</v>
      </c>
      <c r="S154" s="13">
        <v>0.061037037234256755</v>
      </c>
      <c r="T154" s="13">
        <v>0.03777091186535426</v>
      </c>
      <c r="U154" s="13">
        <v>0.03459489379367606</v>
      </c>
      <c r="V154" s="13">
        <v>0.07715028876250937</v>
      </c>
      <c r="W154" s="13">
        <v>0.04043284599376509</v>
      </c>
      <c r="X154" s="14" t="str">
        <f t="shared" si="3"/>
        <v>יבנאל</v>
      </c>
      <c r="Y154"/>
    </row>
    <row r="155" spans="1:25" s="15" customFormat="1" ht="19.5" customHeight="1">
      <c r="A155" s="40" t="s">
        <v>184</v>
      </c>
      <c r="B155" s="13">
        <v>0.04576060665489966</v>
      </c>
      <c r="C155" s="13">
        <v>0.07253305199301045</v>
      </c>
      <c r="D155" s="13">
        <v>0.039415816114845244</v>
      </c>
      <c r="E155" s="13">
        <v>0.007548878991469767</v>
      </c>
      <c r="F155" s="13">
        <v>0.008017428230194188</v>
      </c>
      <c r="G155" s="13">
        <v>0.0010217374645584815</v>
      </c>
      <c r="H155" s="13">
        <v>0.007849554235891181</v>
      </c>
      <c r="I155" s="13">
        <v>0.006152781249399142</v>
      </c>
      <c r="J155" s="13">
        <v>0.014330437849993386</v>
      </c>
      <c r="K155" s="13">
        <v>0.014194262679025139</v>
      </c>
      <c r="L155" s="13">
        <v>0.03780384843177036</v>
      </c>
      <c r="M155" s="13">
        <v>0.014997643227492821</v>
      </c>
      <c r="N155" s="13">
        <v>0.004515692029803568</v>
      </c>
      <c r="O155" s="18">
        <v>0</v>
      </c>
      <c r="P155" s="13">
        <v>0.11191941801902631</v>
      </c>
      <c r="Q155" s="13">
        <v>0.04066429715293104</v>
      </c>
      <c r="R155" s="13">
        <v>0.14198990707808049</v>
      </c>
      <c r="S155" s="13">
        <v>0.06912427826365937</v>
      </c>
      <c r="T155" s="13">
        <v>0.06949847783225183</v>
      </c>
      <c r="U155" s="13">
        <v>0</v>
      </c>
      <c r="V155" s="13">
        <v>0.0055107349116078124</v>
      </c>
      <c r="W155" s="13">
        <v>0.027560348085546003</v>
      </c>
      <c r="X155" s="14" t="str">
        <f t="shared" si="3"/>
        <v>יד בנימין</v>
      </c>
      <c r="Y155"/>
    </row>
    <row r="156" spans="1:25" s="15" customFormat="1" ht="19.5" customHeight="1">
      <c r="A156" s="40" t="s">
        <v>185</v>
      </c>
      <c r="B156" s="13">
        <v>0.026148918088514085</v>
      </c>
      <c r="C156" s="13">
        <v>0.04286043981405163</v>
      </c>
      <c r="D156" s="13">
        <v>0.020745166376234338</v>
      </c>
      <c r="E156" s="13">
        <v>0.007548878991469767</v>
      </c>
      <c r="F156" s="13">
        <v>0.008293891272614677</v>
      </c>
      <c r="G156" s="13">
        <v>0</v>
      </c>
      <c r="H156" s="13">
        <v>0.008654636721623608</v>
      </c>
      <c r="I156" s="13">
        <v>0.003076390624699571</v>
      </c>
      <c r="J156" s="13">
        <v>0.004041918367946853</v>
      </c>
      <c r="K156" s="13">
        <v>0.0014194262679025139</v>
      </c>
      <c r="L156" s="13">
        <v>0.028982950464357272</v>
      </c>
      <c r="M156" s="13">
        <v>0.006427561383211209</v>
      </c>
      <c r="N156" s="13">
        <v>0.0030104613532023782</v>
      </c>
      <c r="O156" s="13">
        <v>0</v>
      </c>
      <c r="P156" s="13">
        <v>0.03730647267300877</v>
      </c>
      <c r="Q156" s="13">
        <v>0.024918042367165327</v>
      </c>
      <c r="R156" s="13">
        <v>0.06657231708906725</v>
      </c>
      <c r="S156" s="13">
        <v>0.03334738893605521</v>
      </c>
      <c r="T156" s="13">
        <v>0.040037166577275504</v>
      </c>
      <c r="U156" s="13">
        <v>0</v>
      </c>
      <c r="V156" s="13">
        <v>0</v>
      </c>
      <c r="W156" s="13">
        <v>0.017823458642149508</v>
      </c>
      <c r="X156" s="14" t="str">
        <f t="shared" si="3"/>
        <v>יקיר</v>
      </c>
      <c r="Y156"/>
    </row>
    <row r="157" spans="1:25" s="15" customFormat="1" ht="19.5" customHeight="1">
      <c r="A157" s="40" t="s">
        <v>186</v>
      </c>
      <c r="B157" s="13">
        <v>0.028327994595890263</v>
      </c>
      <c r="C157" s="13">
        <v>0.04615739672282484</v>
      </c>
      <c r="D157" s="13">
        <v>0.02281968301385777</v>
      </c>
      <c r="E157" s="13">
        <v>0.007548878991469767</v>
      </c>
      <c r="F157" s="13">
        <v>0.005252797805989295</v>
      </c>
      <c r="G157" s="13">
        <v>0.0005108687322792408</v>
      </c>
      <c r="H157" s="13">
        <v>0.005132400846544234</v>
      </c>
      <c r="I157" s="13">
        <v>0.0015381953123497856</v>
      </c>
      <c r="J157" s="13">
        <v>0.011390860855122947</v>
      </c>
      <c r="K157" s="13">
        <v>0.004258278803707541</v>
      </c>
      <c r="L157" s="13">
        <v>0.02016205249694419</v>
      </c>
      <c r="M157" s="13">
        <v>0.004285040922140807</v>
      </c>
      <c r="N157" s="13">
        <v>0.0015052306766011891</v>
      </c>
      <c r="O157" s="13">
        <v>0</v>
      </c>
      <c r="P157" s="13">
        <v>0.13057265435553067</v>
      </c>
      <c r="Q157" s="13">
        <v>0.028083526576674928</v>
      </c>
      <c r="R157" s="13">
        <v>0.07960745609951397</v>
      </c>
      <c r="S157" s="13">
        <v>0.04120166417448738</v>
      </c>
      <c r="T157" s="13">
        <v>0.049857603662267616</v>
      </c>
      <c r="U157" s="13">
        <v>0.006918978758735211</v>
      </c>
      <c r="V157" s="13">
        <v>0.0088171758585725</v>
      </c>
      <c r="W157" s="13">
        <v>0.016338170421970385</v>
      </c>
      <c r="X157" s="14" t="str">
        <f t="shared" si="3"/>
        <v>כוכב השחר</v>
      </c>
      <c r="Y157"/>
    </row>
    <row r="158" spans="1:25" s="15" customFormat="1" ht="19.5" customHeight="1">
      <c r="A158" s="40" t="s">
        <v>187</v>
      </c>
      <c r="B158" s="13">
        <v>0.04793968316227583</v>
      </c>
      <c r="C158" s="13">
        <v>0.06923609508423724</v>
      </c>
      <c r="D158" s="13">
        <v>0.04356484939009211</v>
      </c>
      <c r="E158" s="13">
        <v>0.015097757982939533</v>
      </c>
      <c r="F158" s="13">
        <v>0.012901608646289498</v>
      </c>
      <c r="G158" s="13">
        <v>0.004597818590513167</v>
      </c>
      <c r="H158" s="13">
        <v>0.013485131636018183</v>
      </c>
      <c r="I158" s="13">
        <v>0.0049991347651368034</v>
      </c>
      <c r="J158" s="13">
        <v>0.01616767347178741</v>
      </c>
      <c r="K158" s="13">
        <v>0.012774836411122623</v>
      </c>
      <c r="L158" s="13">
        <v>0.03276333530753431</v>
      </c>
      <c r="M158" s="13">
        <v>0.01928268414963363</v>
      </c>
      <c r="N158" s="13">
        <v>0.013547076089410703</v>
      </c>
      <c r="O158" s="13">
        <v>0.018835938971557734</v>
      </c>
      <c r="P158" s="13">
        <v>0.018653236336504384</v>
      </c>
      <c r="Q158" s="13">
        <v>0.044803776503828205</v>
      </c>
      <c r="R158" s="13">
        <v>0.09031489171523807</v>
      </c>
      <c r="S158" s="13">
        <v>0.05348228944135802</v>
      </c>
      <c r="T158" s="13">
        <v>0.052123858374188876</v>
      </c>
      <c r="U158" s="13">
        <v>0.006918978758735211</v>
      </c>
      <c r="V158" s="13">
        <v>0.007715028876250937</v>
      </c>
      <c r="W158" s="13">
        <v>0.03746226955340684</v>
      </c>
      <c r="X158" s="14" t="str">
        <f t="shared" si="3"/>
        <v>כפר אדומים</v>
      </c>
      <c r="Y158"/>
    </row>
    <row r="159" spans="1:25" s="15" customFormat="1" ht="19.5" customHeight="1">
      <c r="A159" s="40" t="s">
        <v>188</v>
      </c>
      <c r="B159" s="13">
        <v>0.023969841581137914</v>
      </c>
      <c r="C159" s="13">
        <v>0.02307869836141242</v>
      </c>
      <c r="D159" s="13">
        <v>0.02904323292672807</v>
      </c>
      <c r="E159" s="13">
        <v>0.007548878991469767</v>
      </c>
      <c r="F159" s="13">
        <v>0.005621415195883281</v>
      </c>
      <c r="G159" s="13">
        <v>0.0005108687322792408</v>
      </c>
      <c r="H159" s="13">
        <v>0.005132400846544234</v>
      </c>
      <c r="I159" s="13">
        <v>0.0023072929685246783</v>
      </c>
      <c r="J159" s="13">
        <v>0.0077163896115349006</v>
      </c>
      <c r="K159" s="13">
        <v>0.009935983875317597</v>
      </c>
      <c r="L159" s="13">
        <v>0.006300641405295059</v>
      </c>
      <c r="M159" s="13">
        <v>0.006427561383211209</v>
      </c>
      <c r="N159" s="13">
        <v>0.0015052306766011891</v>
      </c>
      <c r="O159" s="13">
        <v>0.018835938971557734</v>
      </c>
      <c r="P159" s="13">
        <v>0.018653236336504384</v>
      </c>
      <c r="Q159" s="13">
        <v>0.023213550869737077</v>
      </c>
      <c r="R159" s="13">
        <v>0.008845272899945997</v>
      </c>
      <c r="S159" s="13">
        <v>0.01936944147782848</v>
      </c>
      <c r="T159" s="13">
        <v>0.00453250942384251</v>
      </c>
      <c r="U159" s="13">
        <v>0</v>
      </c>
      <c r="V159" s="13">
        <v>0.00440858792928625</v>
      </c>
      <c r="W159" s="13">
        <v>0.025910027840902527</v>
      </c>
      <c r="X159" s="14" t="str">
        <f t="shared" si="3"/>
        <v>כפר האורנים</v>
      </c>
      <c r="Y159"/>
    </row>
    <row r="160" spans="1:25" s="15" customFormat="1" ht="19.5" customHeight="1">
      <c r="A160" s="40" t="s">
        <v>189</v>
      </c>
      <c r="B160" s="13">
        <v>0.020701226820073654</v>
      </c>
      <c r="C160" s="13">
        <v>0.01648478454386601</v>
      </c>
      <c r="D160" s="13">
        <v>0.02281968301385777</v>
      </c>
      <c r="E160" s="13">
        <v>0.022646636974409298</v>
      </c>
      <c r="F160" s="13">
        <v>0.01852302384217278</v>
      </c>
      <c r="G160" s="13">
        <v>0</v>
      </c>
      <c r="H160" s="13">
        <v>0.019422614968294845</v>
      </c>
      <c r="I160" s="13">
        <v>0.013074660154973177</v>
      </c>
      <c r="J160" s="13">
        <v>0.006246601114099681</v>
      </c>
      <c r="K160" s="13">
        <v>0.008516557607415083</v>
      </c>
      <c r="L160" s="13">
        <v>0.010081026248472095</v>
      </c>
      <c r="M160" s="13">
        <v>0.008570081844281614</v>
      </c>
      <c r="N160" s="13">
        <v>0.007526153383005946</v>
      </c>
      <c r="O160" s="13">
        <v>0.018835938971557734</v>
      </c>
      <c r="P160" s="18">
        <v>0</v>
      </c>
      <c r="Q160" s="13">
        <v>0.022077223204784915</v>
      </c>
      <c r="R160" s="13">
        <v>0.006052028826278841</v>
      </c>
      <c r="S160" s="13">
        <v>0.018337735832102218</v>
      </c>
      <c r="T160" s="13">
        <v>0.016619201220755872</v>
      </c>
      <c r="U160" s="13">
        <v>0</v>
      </c>
      <c r="V160" s="13">
        <v>0.00440858792928625</v>
      </c>
      <c r="W160" s="13">
        <v>0.02211429127822254</v>
      </c>
      <c r="X160" s="14" t="str">
        <f t="shared" si="3"/>
        <v>כפר ויתקין</v>
      </c>
      <c r="Y160"/>
    </row>
    <row r="161" spans="1:25" s="15" customFormat="1" ht="19.5" customHeight="1">
      <c r="A161" s="40" t="s">
        <v>190</v>
      </c>
      <c r="B161" s="13">
        <v>0.049029221415963914</v>
      </c>
      <c r="C161" s="13">
        <v>0.04615739672282484</v>
      </c>
      <c r="D161" s="13">
        <v>0.04978839930296241</v>
      </c>
      <c r="E161" s="13">
        <v>0.052842152940288364</v>
      </c>
      <c r="F161" s="13">
        <v>0.04810456938116513</v>
      </c>
      <c r="G161" s="13">
        <v>0.005619556055071649</v>
      </c>
      <c r="H161" s="13">
        <v>0.0503176553582768</v>
      </c>
      <c r="I161" s="13">
        <v>0.016535599607760194</v>
      </c>
      <c r="J161" s="13">
        <v>0.02939576994870438</v>
      </c>
      <c r="K161" s="13">
        <v>0.048260493108685465</v>
      </c>
      <c r="L161" s="13">
        <v>0.04158423327494739</v>
      </c>
      <c r="M161" s="13">
        <v>0.042850409221408065</v>
      </c>
      <c r="N161" s="13">
        <v>0.01956799879581546</v>
      </c>
      <c r="O161" s="13">
        <v>0.03767187794311547</v>
      </c>
      <c r="P161" s="13">
        <v>0.05595970900951316</v>
      </c>
      <c r="Q161" s="13">
        <v>0.028164692838457222</v>
      </c>
      <c r="R161" s="13">
        <v>0.01582838308411389</v>
      </c>
      <c r="S161" s="13">
        <v>0.02602560693412693</v>
      </c>
      <c r="T161" s="13">
        <v>0.040037166577275504</v>
      </c>
      <c r="U161" s="13">
        <v>0.006918978758735211</v>
      </c>
      <c r="V161" s="13">
        <v>0.014327910770180311</v>
      </c>
      <c r="W161" s="13">
        <v>0.04901451126591115</v>
      </c>
      <c r="X161" s="14" t="str">
        <f t="shared" si="3"/>
        <v>כפר תבור</v>
      </c>
      <c r="Y161"/>
    </row>
    <row r="162" spans="1:25" s="15" customFormat="1" ht="19.5" customHeight="1">
      <c r="A162" s="40" t="s">
        <v>191</v>
      </c>
      <c r="B162" s="13">
        <v>0.026148918088514085</v>
      </c>
      <c r="C162" s="13">
        <v>0.019781741452639213</v>
      </c>
      <c r="D162" s="13">
        <v>0.03319226620197494</v>
      </c>
      <c r="E162" s="13">
        <v>0.015097757982939533</v>
      </c>
      <c r="F162" s="13">
        <v>0.010044823874611109</v>
      </c>
      <c r="G162" s="13">
        <v>0.002554343661396204</v>
      </c>
      <c r="H162" s="13">
        <v>0.010365437003805022</v>
      </c>
      <c r="I162" s="13">
        <v>0.00423003710896191</v>
      </c>
      <c r="J162" s="13">
        <v>0.015065332098710997</v>
      </c>
      <c r="K162" s="13">
        <v>0.01845254148273268</v>
      </c>
      <c r="L162" s="13">
        <v>0.010081026248472095</v>
      </c>
      <c r="M162" s="13">
        <v>0.012855122766422419</v>
      </c>
      <c r="N162" s="13">
        <v>0.009031384059607135</v>
      </c>
      <c r="O162" s="13">
        <v>0.018835938971557734</v>
      </c>
      <c r="P162" s="13">
        <v>0.07461294534601753</v>
      </c>
      <c r="Q162" s="13">
        <v>0.01874940647171072</v>
      </c>
      <c r="R162" s="13">
        <v>0.007448650863112419</v>
      </c>
      <c r="S162" s="13">
        <v>0.014477159867449123</v>
      </c>
      <c r="T162" s="13">
        <v>0.00906501884768502</v>
      </c>
      <c r="U162" s="13">
        <v>0</v>
      </c>
      <c r="V162" s="13">
        <v>0.0011021469823215624</v>
      </c>
      <c r="W162" s="13">
        <v>0.03366653299072685</v>
      </c>
      <c r="X162" s="14" t="str">
        <f t="shared" si="3"/>
        <v>לפיד</v>
      </c>
      <c r="Y162"/>
    </row>
    <row r="163" spans="1:25" s="15" customFormat="1" ht="19.5" customHeight="1">
      <c r="A163" s="40" t="s">
        <v>192</v>
      </c>
      <c r="B163" s="13">
        <v>0.027238456342202174</v>
      </c>
      <c r="C163" s="13">
        <v>0.04615739672282484</v>
      </c>
      <c r="D163" s="13">
        <v>0.020745166376234338</v>
      </c>
      <c r="E163" s="13">
        <v>0.007548878991469767</v>
      </c>
      <c r="F163" s="13">
        <v>0.006542958670618246</v>
      </c>
      <c r="G163" s="13">
        <v>0</v>
      </c>
      <c r="H163" s="13">
        <v>0.006641930507292538</v>
      </c>
      <c r="I163" s="13">
        <v>0.0003845488280874464</v>
      </c>
      <c r="J163" s="13">
        <v>0.008083836735893706</v>
      </c>
      <c r="K163" s="13">
        <v>0.004258278803707541</v>
      </c>
      <c r="L163" s="13">
        <v>0.01512153937270814</v>
      </c>
      <c r="M163" s="13">
        <v>0.006427561383211209</v>
      </c>
      <c r="N163" s="13">
        <v>0.0030104613532023782</v>
      </c>
      <c r="O163" s="13">
        <v>0</v>
      </c>
      <c r="P163" s="13">
        <v>0.018653236336504384</v>
      </c>
      <c r="Q163" s="13">
        <v>0.02637903507924668</v>
      </c>
      <c r="R163" s="13">
        <v>0.09916016461518408</v>
      </c>
      <c r="S163" s="13">
        <v>0.04659315819408912</v>
      </c>
      <c r="T163" s="13">
        <v>0.031727565966897575</v>
      </c>
      <c r="U163" s="13">
        <v>0</v>
      </c>
      <c r="V163" s="13">
        <v>0.0011021469823215624</v>
      </c>
      <c r="W163" s="13">
        <v>0.011222177663575616</v>
      </c>
      <c r="X163" s="14" t="str">
        <f t="shared" si="3"/>
        <v>מבוא חורון</v>
      </c>
      <c r="Y163"/>
    </row>
    <row r="164" spans="1:25" s="15" customFormat="1" ht="19.5" customHeight="1">
      <c r="A164" s="40" t="s">
        <v>193</v>
      </c>
      <c r="B164" s="13">
        <v>0.01743261205900939</v>
      </c>
      <c r="C164" s="13">
        <v>0.01648478454386601</v>
      </c>
      <c r="D164" s="13">
        <v>0.020745166376234338</v>
      </c>
      <c r="E164" s="13">
        <v>0.007548878991469767</v>
      </c>
      <c r="F164" s="13">
        <v>0.0055292608484097845</v>
      </c>
      <c r="G164" s="13">
        <v>0.0015326061968377225</v>
      </c>
      <c r="H164" s="13">
        <v>0.005937483332276662</v>
      </c>
      <c r="I164" s="13">
        <v>0.0034609394527870176</v>
      </c>
      <c r="J164" s="13">
        <v>0.01616767347178741</v>
      </c>
      <c r="K164" s="13">
        <v>0.009935983875317597</v>
      </c>
      <c r="L164" s="13">
        <v>0.01512153937270814</v>
      </c>
      <c r="M164" s="13">
        <v>0.014997643227492821</v>
      </c>
      <c r="N164" s="13">
        <v>0.010536614736208323</v>
      </c>
      <c r="O164" s="13">
        <v>0.018835938971557734</v>
      </c>
      <c r="P164" s="13">
        <v>0.05595970900951316</v>
      </c>
      <c r="Q164" s="13">
        <v>0.019074071518839907</v>
      </c>
      <c r="R164" s="13">
        <v>0.016759464442002943</v>
      </c>
      <c r="S164" s="13">
        <v>0.017971646732005804</v>
      </c>
      <c r="T164" s="13">
        <v>0.020396292407291298</v>
      </c>
      <c r="U164" s="13">
        <v>0.013837957517470422</v>
      </c>
      <c r="V164" s="13">
        <v>0.002204293964643125</v>
      </c>
      <c r="W164" s="13">
        <v>0.014357786128398217</v>
      </c>
      <c r="X164" s="14" t="str">
        <f t="shared" si="3"/>
        <v>מעגלים</v>
      </c>
      <c r="Y164"/>
    </row>
    <row r="165" spans="1:25" s="15" customFormat="1" ht="19.5" customHeight="1">
      <c r="A165" s="40" t="s">
        <v>317</v>
      </c>
      <c r="B165" s="13">
        <v>0.02179076507376174</v>
      </c>
      <c r="C165" s="13">
        <v>0.019781741452639213</v>
      </c>
      <c r="D165" s="13">
        <v>0.02281968301385777</v>
      </c>
      <c r="E165" s="13">
        <v>0.022646636974409298</v>
      </c>
      <c r="F165" s="13">
        <v>0.02663260641984046</v>
      </c>
      <c r="G165" s="13">
        <v>0.0005108687322792408</v>
      </c>
      <c r="H165" s="13">
        <v>0.028580428243501224</v>
      </c>
      <c r="I165" s="13">
        <v>0.023072929685246785</v>
      </c>
      <c r="J165" s="13">
        <v>0.015065332098710997</v>
      </c>
      <c r="K165" s="13">
        <v>0.0070971313395125695</v>
      </c>
      <c r="L165" s="13">
        <v>0.01512153937270814</v>
      </c>
      <c r="M165" s="13">
        <v>0.006427561383211209</v>
      </c>
      <c r="N165" s="13">
        <v>0</v>
      </c>
      <c r="O165" s="13">
        <v>0</v>
      </c>
      <c r="P165" s="13">
        <v>0</v>
      </c>
      <c r="Q165" s="13">
        <v>0.01777541133032315</v>
      </c>
      <c r="R165" s="13">
        <v>0.011638516973613153</v>
      </c>
      <c r="S165" s="13">
        <v>0.016607132813464626</v>
      </c>
      <c r="T165" s="13">
        <v>0.00906501884768502</v>
      </c>
      <c r="U165" s="13">
        <v>0</v>
      </c>
      <c r="V165" s="13">
        <v>0</v>
      </c>
      <c r="W165" s="13">
        <v>0.005281024782859114</v>
      </c>
      <c r="X165" s="14" t="str">
        <f t="shared" si="3"/>
        <v>מעגן מיכאל</v>
      </c>
      <c r="Y165"/>
    </row>
    <row r="166" spans="1:25" s="15" customFormat="1" ht="19.5" customHeight="1">
      <c r="A166" s="44" t="s">
        <v>194</v>
      </c>
      <c r="B166" s="13">
        <v>0.026148918088514085</v>
      </c>
      <c r="C166" s="13">
        <v>0.039563482905278426</v>
      </c>
      <c r="D166" s="13">
        <v>0.02281968301385777</v>
      </c>
      <c r="E166" s="13">
        <v>0.007548878991469767</v>
      </c>
      <c r="F166" s="13">
        <v>0.009031126052402647</v>
      </c>
      <c r="G166" s="13">
        <v>0.003576081125954686</v>
      </c>
      <c r="H166" s="13">
        <v>0.009157813275206378</v>
      </c>
      <c r="I166" s="13">
        <v>0.0034609394527870176</v>
      </c>
      <c r="J166" s="13">
        <v>0.012860649352558167</v>
      </c>
      <c r="K166" s="13">
        <v>0.0070971313395125695</v>
      </c>
      <c r="L166" s="13">
        <v>0.035283591869652325</v>
      </c>
      <c r="M166" s="13">
        <v>0.010712602305352016</v>
      </c>
      <c r="N166" s="18">
        <v>0.009031384059607135</v>
      </c>
      <c r="O166" s="18">
        <v>0.018835938971557734</v>
      </c>
      <c r="P166" s="18">
        <v>0.05595970900951316</v>
      </c>
      <c r="Q166" s="13">
        <v>0.03051851443014385</v>
      </c>
      <c r="R166" s="13">
        <v>0.08472840356790376</v>
      </c>
      <c r="S166" s="13">
        <v>0.044929116830014514</v>
      </c>
      <c r="T166" s="13">
        <v>0.04608051247573219</v>
      </c>
      <c r="U166" s="13">
        <v>0.006918978758735211</v>
      </c>
      <c r="V166" s="13">
        <v>0.0055107349116078124</v>
      </c>
      <c r="W166" s="13">
        <v>0.01650320244643473</v>
      </c>
      <c r="X166" s="14" t="str">
        <f t="shared" si="3"/>
        <v>מצפה יריחו</v>
      </c>
      <c r="Y166"/>
    </row>
    <row r="167" spans="1:25" s="15" customFormat="1" ht="19.5" customHeight="1">
      <c r="A167" s="17" t="s">
        <v>195</v>
      </c>
      <c r="B167" s="13">
        <v>0.026148918088514085</v>
      </c>
      <c r="C167" s="13">
        <v>0.02967261217895882</v>
      </c>
      <c r="D167" s="13">
        <v>0.026968716289104636</v>
      </c>
      <c r="E167" s="13">
        <v>0.015097757982939533</v>
      </c>
      <c r="F167" s="13">
        <v>0.015205467333126907</v>
      </c>
      <c r="G167" s="13">
        <v>0.0015326061968377225</v>
      </c>
      <c r="H167" s="13">
        <v>0.01620228502536513</v>
      </c>
      <c r="I167" s="13">
        <v>0.009229171874098713</v>
      </c>
      <c r="J167" s="13">
        <v>0.018372356217940238</v>
      </c>
      <c r="K167" s="13">
        <v>0.021291394018537708</v>
      </c>
      <c r="L167" s="13">
        <v>0.011341154529531106</v>
      </c>
      <c r="M167" s="13">
        <v>0.017140163688563227</v>
      </c>
      <c r="N167" s="13">
        <v>0.007526153383005946</v>
      </c>
      <c r="O167" s="13">
        <v>0.018835938971557734</v>
      </c>
      <c r="P167" s="13">
        <v>0.018653236336504384</v>
      </c>
      <c r="Q167" s="13">
        <v>0.022077223204784915</v>
      </c>
      <c r="R167" s="13">
        <v>0.05214055604178693</v>
      </c>
      <c r="S167" s="13">
        <v>0.028721353943927795</v>
      </c>
      <c r="T167" s="13">
        <v>0.035504657153433</v>
      </c>
      <c r="U167" s="13">
        <v>0</v>
      </c>
      <c r="V167" s="13">
        <v>0.0055107349116078124</v>
      </c>
      <c r="W167" s="13">
        <v>0.015182946250719953</v>
      </c>
      <c r="X167" s="14" t="str">
        <f t="shared" si="3"/>
        <v>מרכז שפירא</v>
      </c>
      <c r="Y167"/>
    </row>
    <row r="168" spans="1:25" s="15" customFormat="1" ht="19.5" customHeight="1">
      <c r="A168" s="40" t="s">
        <v>196</v>
      </c>
      <c r="B168" s="13">
        <v>0.03704430062539496</v>
      </c>
      <c r="C168" s="13">
        <v>0.03296956908773202</v>
      </c>
      <c r="D168" s="13">
        <v>0.04563936602771554</v>
      </c>
      <c r="E168" s="13">
        <v>0.015097757982939533</v>
      </c>
      <c r="F168" s="13">
        <v>0.016127010807861872</v>
      </c>
      <c r="G168" s="13">
        <v>0.00613042478735089</v>
      </c>
      <c r="H168" s="13">
        <v>0.015598473161065808</v>
      </c>
      <c r="I168" s="13">
        <v>0.007690976561748928</v>
      </c>
      <c r="J168" s="13">
        <v>0.011390860855122947</v>
      </c>
      <c r="K168" s="13">
        <v>0.008516557607415083</v>
      </c>
      <c r="L168" s="13">
        <v>0.02016205249694419</v>
      </c>
      <c r="M168" s="13">
        <v>0.006427561383211209</v>
      </c>
      <c r="N168" s="13">
        <v>0.009031384059607135</v>
      </c>
      <c r="O168" s="13">
        <v>0.018835938971557734</v>
      </c>
      <c r="P168" s="13">
        <v>0</v>
      </c>
      <c r="Q168" s="13">
        <v>0.028732856670933307</v>
      </c>
      <c r="R168" s="13">
        <v>0.010241894936779575</v>
      </c>
      <c r="S168" s="13">
        <v>0.02283064751510367</v>
      </c>
      <c r="T168" s="13">
        <v>0.01964087416998421</v>
      </c>
      <c r="U168" s="13">
        <v>0</v>
      </c>
      <c r="V168" s="13">
        <v>0.006612881893929374</v>
      </c>
      <c r="W168" s="13">
        <v>0.03713220550447814</v>
      </c>
      <c r="X168" s="14" t="str">
        <f t="shared" si="3"/>
        <v>מתן</v>
      </c>
      <c r="Y168"/>
    </row>
    <row r="169" spans="1:25" s="15" customFormat="1" ht="19.5" customHeight="1">
      <c r="A169" s="40" t="s">
        <v>197</v>
      </c>
      <c r="B169" s="13">
        <v>0.027238456342202174</v>
      </c>
      <c r="C169" s="13">
        <v>0.036266525996505226</v>
      </c>
      <c r="D169" s="13">
        <v>0.026968716289104636</v>
      </c>
      <c r="E169" s="13">
        <v>0.007548878991469767</v>
      </c>
      <c r="F169" s="13">
        <v>0.008570354315035165</v>
      </c>
      <c r="G169" s="13">
        <v>0.004086949858233926</v>
      </c>
      <c r="H169" s="13">
        <v>0.008554001410907055</v>
      </c>
      <c r="I169" s="13">
        <v>0.003845488280874464</v>
      </c>
      <c r="J169" s="13">
        <v>0.016535120596146216</v>
      </c>
      <c r="K169" s="13">
        <v>0.0028388525358050277</v>
      </c>
      <c r="L169" s="13">
        <v>0.04158423327494739</v>
      </c>
      <c r="M169" s="13">
        <v>0.012855122766422419</v>
      </c>
      <c r="N169" s="13">
        <v>0.0030104613532023782</v>
      </c>
      <c r="O169" s="13">
        <v>0</v>
      </c>
      <c r="P169" s="13">
        <v>0.05595970900951316</v>
      </c>
      <c r="Q169" s="13">
        <v>0.02767769526776344</v>
      </c>
      <c r="R169" s="13">
        <v>0.0675033984469563</v>
      </c>
      <c r="S169" s="13">
        <v>0.036309382564108025</v>
      </c>
      <c r="T169" s="13">
        <v>0.038526330102661335</v>
      </c>
      <c r="U169" s="13">
        <v>0</v>
      </c>
      <c r="V169" s="13">
        <v>0.0088171758585725</v>
      </c>
      <c r="W169" s="13">
        <v>0.018648618764471245</v>
      </c>
      <c r="X169" s="14" t="str">
        <f t="shared" si="3"/>
        <v>נווה דניאל</v>
      </c>
      <c r="Y169"/>
    </row>
    <row r="170" spans="1:25" s="15" customFormat="1" ht="19.5" customHeight="1">
      <c r="A170" s="40" t="s">
        <v>198</v>
      </c>
      <c r="B170" s="13">
        <v>0.026148918088514085</v>
      </c>
      <c r="C170" s="13">
        <v>0.02307869836141242</v>
      </c>
      <c r="D170" s="13">
        <v>0.031117749564351503</v>
      </c>
      <c r="E170" s="13">
        <v>0.015097757982939533</v>
      </c>
      <c r="F170" s="13">
        <v>0.008017428230194188</v>
      </c>
      <c r="G170" s="13">
        <v>0.0005108687322792408</v>
      </c>
      <c r="H170" s="13">
        <v>0.008252095478757396</v>
      </c>
      <c r="I170" s="13">
        <v>0.0026918417966121247</v>
      </c>
      <c r="J170" s="13">
        <v>0.012493202228199362</v>
      </c>
      <c r="K170" s="13">
        <v>0.017033115214830166</v>
      </c>
      <c r="L170" s="13">
        <v>0.01890192421588518</v>
      </c>
      <c r="M170" s="13">
        <v>0.004285040922140807</v>
      </c>
      <c r="N170" s="13">
        <v>0.0015052306766011891</v>
      </c>
      <c r="O170" s="13">
        <v>0</v>
      </c>
      <c r="P170" s="13">
        <v>0.03730647267300877</v>
      </c>
      <c r="Q170" s="13">
        <v>0.015259257215071926</v>
      </c>
      <c r="R170" s="13">
        <v>0.028863522094560626</v>
      </c>
      <c r="S170" s="13">
        <v>0.019036633205013555</v>
      </c>
      <c r="T170" s="13">
        <v>0.027950474780362146</v>
      </c>
      <c r="U170" s="13">
        <v>0</v>
      </c>
      <c r="V170" s="13">
        <v>0.002204293964643125</v>
      </c>
      <c r="W170" s="13">
        <v>0.02013390698465037</v>
      </c>
      <c r="X170" s="14" t="str">
        <f t="shared" si="3"/>
        <v>נוף איילון</v>
      </c>
      <c r="Y170"/>
    </row>
    <row r="171" spans="1:25" s="15" customFormat="1" ht="19.5" customHeight="1">
      <c r="A171" s="40" t="s">
        <v>199</v>
      </c>
      <c r="B171" s="13">
        <v>0.028327994595890263</v>
      </c>
      <c r="C171" s="13">
        <v>0.02307869836141242</v>
      </c>
      <c r="D171" s="13">
        <v>0.031117749564351503</v>
      </c>
      <c r="E171" s="13">
        <v>0.030195515965879067</v>
      </c>
      <c r="F171" s="13">
        <v>0.026448297724893467</v>
      </c>
      <c r="G171" s="13">
        <v>0.003065212393675445</v>
      </c>
      <c r="H171" s="13">
        <v>0.027976616379201905</v>
      </c>
      <c r="I171" s="13">
        <v>0.00423003710896191</v>
      </c>
      <c r="J171" s="13">
        <v>0.015065332098710997</v>
      </c>
      <c r="K171" s="13">
        <v>0.011355410143220111</v>
      </c>
      <c r="L171" s="13">
        <v>0.01890192421588518</v>
      </c>
      <c r="M171" s="13">
        <v>0.02785276599391524</v>
      </c>
      <c r="N171" s="13">
        <v>0.012041845412809513</v>
      </c>
      <c r="O171" s="13">
        <v>0.018835938971557734</v>
      </c>
      <c r="P171" s="13">
        <v>0.018653236336504384</v>
      </c>
      <c r="Q171" s="13">
        <v>0.02662253386459357</v>
      </c>
      <c r="R171" s="13">
        <v>0.007448650863112419</v>
      </c>
      <c r="S171" s="13">
        <v>0.021665818560251442</v>
      </c>
      <c r="T171" s="13">
        <v>0.012842110034220446</v>
      </c>
      <c r="U171" s="18">
        <v>0</v>
      </c>
      <c r="V171" s="13">
        <v>0.011021469823215625</v>
      </c>
      <c r="W171" s="13">
        <v>0.023434547473937316</v>
      </c>
      <c r="X171" s="14" t="str">
        <f t="shared" si="3"/>
        <v>נופית</v>
      </c>
      <c r="Y171"/>
    </row>
    <row r="172" spans="1:25" s="15" customFormat="1" ht="19.5" customHeight="1">
      <c r="A172" s="40" t="s">
        <v>200</v>
      </c>
      <c r="B172" s="13">
        <v>0.023969841581137914</v>
      </c>
      <c r="C172" s="13">
        <v>0.036266525996505226</v>
      </c>
      <c r="D172" s="13">
        <v>0.020745166376234338</v>
      </c>
      <c r="E172" s="13">
        <v>0.007548878991469767</v>
      </c>
      <c r="F172" s="13">
        <v>0.006635113018091741</v>
      </c>
      <c r="G172" s="13">
        <v>0.014304324503818744</v>
      </c>
      <c r="H172" s="13">
        <v>0.006742565818009092</v>
      </c>
      <c r="I172" s="13">
        <v>0.003845488280874464</v>
      </c>
      <c r="J172" s="13">
        <v>0.009921072357687728</v>
      </c>
      <c r="K172" s="13">
        <v>0.014194262679025139</v>
      </c>
      <c r="L172" s="13">
        <v>0.026462693902239248</v>
      </c>
      <c r="M172" s="13">
        <v>0.008570081844281614</v>
      </c>
      <c r="N172" s="13">
        <v>0.0015052306766011891</v>
      </c>
      <c r="O172" s="13">
        <v>0.018835938971557734</v>
      </c>
      <c r="P172" s="13">
        <v>0.018653236336504384</v>
      </c>
      <c r="Q172" s="13">
        <v>0.02150905937230883</v>
      </c>
      <c r="R172" s="13">
        <v>0.05260609672073145</v>
      </c>
      <c r="S172" s="13">
        <v>0.028388545671112875</v>
      </c>
      <c r="T172" s="13">
        <v>0.0453250942384251</v>
      </c>
      <c r="U172" s="13">
        <v>0</v>
      </c>
      <c r="V172" s="13">
        <v>0.012123616805537188</v>
      </c>
      <c r="W172" s="13">
        <v>0.02013390698465037</v>
      </c>
      <c r="X172" s="14" t="str">
        <f t="shared" si="3"/>
        <v>נוקדים</v>
      </c>
      <c r="Y172"/>
    </row>
    <row r="173" spans="1:25" s="15" customFormat="1" ht="19.5" customHeight="1">
      <c r="A173" s="40" t="s">
        <v>318</v>
      </c>
      <c r="B173" s="13">
        <v>0.019611688566385566</v>
      </c>
      <c r="C173" s="13">
        <v>0.01318782763509281</v>
      </c>
      <c r="D173" s="13">
        <v>0.01659613310098747</v>
      </c>
      <c r="E173" s="18">
        <v>0.045293273948818595</v>
      </c>
      <c r="F173" s="13">
        <v>0.051422125890210994</v>
      </c>
      <c r="G173" s="13">
        <v>0</v>
      </c>
      <c r="H173" s="13">
        <v>0.053739255922639624</v>
      </c>
      <c r="I173" s="13">
        <v>0.05422138476032994</v>
      </c>
      <c r="J173" s="13">
        <v>0.011023413730764143</v>
      </c>
      <c r="K173" s="13">
        <v>0.011355410143220111</v>
      </c>
      <c r="L173" s="13">
        <v>0.00756076968635407</v>
      </c>
      <c r="M173" s="13">
        <v>0.01928268414963363</v>
      </c>
      <c r="N173" s="13">
        <v>0.015052306766011892</v>
      </c>
      <c r="O173" s="13">
        <v>0</v>
      </c>
      <c r="P173" s="13">
        <v>0.018653236336504384</v>
      </c>
      <c r="Q173" s="13">
        <v>0.0129054356233853</v>
      </c>
      <c r="R173" s="13">
        <v>0.005120947468389788</v>
      </c>
      <c r="S173" s="13">
        <v>0.01058330307551453</v>
      </c>
      <c r="T173" s="13">
        <v>0.020396292407291298</v>
      </c>
      <c r="U173" s="13">
        <v>0</v>
      </c>
      <c r="V173" s="13">
        <v>0</v>
      </c>
      <c r="W173" s="13">
        <v>0.01666823447089908</v>
      </c>
      <c r="X173" s="14" t="str">
        <f t="shared" si="3"/>
        <v>נורדייה</v>
      </c>
      <c r="Y173"/>
    </row>
    <row r="174" spans="1:25" s="15" customFormat="1" ht="19.5" customHeight="1">
      <c r="A174" s="40" t="s">
        <v>319</v>
      </c>
      <c r="B174" s="13">
        <v>0.026148918088514085</v>
      </c>
      <c r="C174" s="13">
        <v>0.03296956908773202</v>
      </c>
      <c r="D174" s="13">
        <v>0.026968716289104636</v>
      </c>
      <c r="E174" s="13">
        <v>0.007548878991469767</v>
      </c>
      <c r="F174" s="13">
        <v>0.011887910824081038</v>
      </c>
      <c r="G174" s="13">
        <v>0.005108687322792408</v>
      </c>
      <c r="H174" s="13">
        <v>0.011573060732403665</v>
      </c>
      <c r="I174" s="13">
        <v>0.009998269530273607</v>
      </c>
      <c r="J174" s="13">
        <v>0.010655966606405338</v>
      </c>
      <c r="K174" s="13">
        <v>0.009935983875317597</v>
      </c>
      <c r="L174" s="13">
        <v>0.016381667653767154</v>
      </c>
      <c r="M174" s="13">
        <v>0.0021425204610704034</v>
      </c>
      <c r="N174" s="13">
        <v>0.0060209227064047565</v>
      </c>
      <c r="O174" s="13">
        <v>0.018835938971557734</v>
      </c>
      <c r="P174" s="13">
        <v>0.37306472673008767</v>
      </c>
      <c r="Q174" s="13">
        <v>0.016882582450717876</v>
      </c>
      <c r="R174" s="13">
        <v>0.030260144131394197</v>
      </c>
      <c r="S174" s="13">
        <v>0.019935215541613847</v>
      </c>
      <c r="T174" s="13">
        <v>0.021907128881905467</v>
      </c>
      <c r="U174" s="13">
        <v>0</v>
      </c>
      <c r="V174" s="13">
        <v>0.0088171758585725</v>
      </c>
      <c r="W174" s="13">
        <v>0.018648618764471245</v>
      </c>
      <c r="X174" s="14" t="str">
        <f t="shared" si="3"/>
        <v>ניצן</v>
      </c>
      <c r="Y174"/>
    </row>
    <row r="175" spans="1:25" s="15" customFormat="1" ht="19.5" customHeight="1">
      <c r="A175" s="40" t="s">
        <v>320</v>
      </c>
      <c r="B175" s="13">
        <v>0.02288030332744983</v>
      </c>
      <c r="C175" s="13">
        <v>0.03296956908773202</v>
      </c>
      <c r="D175" s="13">
        <v>0.020745166376234338</v>
      </c>
      <c r="E175" s="13">
        <v>0.007548878991469767</v>
      </c>
      <c r="F175" s="13">
        <v>0.010782058654399079</v>
      </c>
      <c r="G175" s="13">
        <v>0.009195637181026334</v>
      </c>
      <c r="H175" s="13">
        <v>0.010767978246671235</v>
      </c>
      <c r="I175" s="13">
        <v>0.006537330077486588</v>
      </c>
      <c r="J175" s="13">
        <v>0.011390860855122947</v>
      </c>
      <c r="K175" s="13">
        <v>0.011355410143220111</v>
      </c>
      <c r="L175" s="13">
        <v>0.035283591869652325</v>
      </c>
      <c r="M175" s="13">
        <v>0</v>
      </c>
      <c r="N175" s="13">
        <v>0.0060209227064047565</v>
      </c>
      <c r="O175" s="13">
        <v>0.018835938971557734</v>
      </c>
      <c r="P175" s="13">
        <v>0</v>
      </c>
      <c r="Q175" s="13">
        <v>0.01258077057625611</v>
      </c>
      <c r="R175" s="13">
        <v>0.008845272899945997</v>
      </c>
      <c r="S175" s="13">
        <v>0.01267999519424854</v>
      </c>
      <c r="T175" s="13">
        <v>0.014352946508834615</v>
      </c>
      <c r="U175" s="13">
        <v>0</v>
      </c>
      <c r="V175" s="13">
        <v>0.00440858792928625</v>
      </c>
      <c r="W175" s="13">
        <v>0.02260938735161558</v>
      </c>
      <c r="X175" s="14" t="str">
        <f t="shared" si="3"/>
        <v>נעלה</v>
      </c>
      <c r="Y175"/>
    </row>
    <row r="176" spans="1:25" s="15" customFormat="1" ht="19.5" customHeight="1">
      <c r="A176" s="40" t="s">
        <v>201</v>
      </c>
      <c r="B176" s="13">
        <v>0.04576060665489966</v>
      </c>
      <c r="C176" s="13">
        <v>0.039563482905278426</v>
      </c>
      <c r="D176" s="13">
        <v>0.04356484939009211</v>
      </c>
      <c r="E176" s="18">
        <v>0.0679399109232279</v>
      </c>
      <c r="F176" s="13">
        <v>0.06367865410418602</v>
      </c>
      <c r="G176" s="13">
        <v>0.004086949858233926</v>
      </c>
      <c r="H176" s="13">
        <v>0.06581549320862606</v>
      </c>
      <c r="I176" s="13">
        <v>0.02461112499759657</v>
      </c>
      <c r="J176" s="13">
        <v>0.019107250466657847</v>
      </c>
      <c r="K176" s="18">
        <v>0.03690508296546536</v>
      </c>
      <c r="L176" s="13">
        <v>0.008820897967413081</v>
      </c>
      <c r="M176" s="13">
        <v>0.04927797060461927</v>
      </c>
      <c r="N176" s="13">
        <v>0.013547076089410703</v>
      </c>
      <c r="O176" s="13">
        <v>0.018835938971557734</v>
      </c>
      <c r="P176" s="18">
        <v>0</v>
      </c>
      <c r="Q176" s="13">
        <v>0.029219854241627093</v>
      </c>
      <c r="R176" s="13">
        <v>0.018621627157781047</v>
      </c>
      <c r="S176" s="13">
        <v>0.025093743770245144</v>
      </c>
      <c r="T176" s="13">
        <v>0.021907128881905467</v>
      </c>
      <c r="U176" s="18">
        <v>0</v>
      </c>
      <c r="V176" s="13">
        <v>0.009919322840894062</v>
      </c>
      <c r="W176" s="13">
        <v>0.03878252574912162</v>
      </c>
      <c r="X176" s="14" t="str">
        <f t="shared" si="3"/>
        <v>סביון</v>
      </c>
      <c r="Y176"/>
    </row>
    <row r="177" spans="1:25" s="15" customFormat="1" ht="19.5" customHeight="1">
      <c r="A177" s="40" t="s">
        <v>202</v>
      </c>
      <c r="B177" s="13">
        <v>0.04793968316227583</v>
      </c>
      <c r="C177" s="13">
        <v>0.07253305199301045</v>
      </c>
      <c r="D177" s="13">
        <v>0.041490332752468675</v>
      </c>
      <c r="E177" s="13">
        <v>0.015097757982939533</v>
      </c>
      <c r="F177" s="13">
        <v>0.010597749959452087</v>
      </c>
      <c r="G177" s="13">
        <v>0.015836930700656466</v>
      </c>
      <c r="H177" s="13">
        <v>0.010566707625238128</v>
      </c>
      <c r="I177" s="13">
        <v>0.011151916014535947</v>
      </c>
      <c r="J177" s="13">
        <v>0.01763746196922263</v>
      </c>
      <c r="K177" s="13">
        <v>0.014194262679025139</v>
      </c>
      <c r="L177" s="13">
        <v>0.044104489837065414</v>
      </c>
      <c r="M177" s="13">
        <v>0.017140163688563227</v>
      </c>
      <c r="N177" s="13">
        <v>0.0060209227064047565</v>
      </c>
      <c r="O177" s="13">
        <v>0.018835938971557734</v>
      </c>
      <c r="P177" s="13">
        <v>0.14922589069203507</v>
      </c>
      <c r="Q177" s="13">
        <v>0.05438139539413931</v>
      </c>
      <c r="R177" s="13">
        <v>0.16806018509897394</v>
      </c>
      <c r="S177" s="13">
        <v>0.08303566406732313</v>
      </c>
      <c r="T177" s="13">
        <v>0.1012260437991494</v>
      </c>
      <c r="U177" s="13">
        <v>0</v>
      </c>
      <c r="V177" s="13">
        <v>0.009919322840894062</v>
      </c>
      <c r="W177" s="13">
        <v>0.029705764403582514</v>
      </c>
      <c r="X177" s="14" t="str">
        <f t="shared" si="3"/>
        <v>עלי</v>
      </c>
      <c r="Y177"/>
    </row>
    <row r="178" spans="1:25" s="15" customFormat="1" ht="19.5" customHeight="1">
      <c r="A178" s="40" t="s">
        <v>203</v>
      </c>
      <c r="B178" s="13">
        <v>0.04358153014752348</v>
      </c>
      <c r="C178" s="13">
        <v>0.07912696581055685</v>
      </c>
      <c r="D178" s="13">
        <v>0.031117749564351503</v>
      </c>
      <c r="E178" s="18">
        <v>0.007548878991469767</v>
      </c>
      <c r="F178" s="13">
        <v>0.004146945636307338</v>
      </c>
      <c r="G178" s="13">
        <v>0.003576081125954686</v>
      </c>
      <c r="H178" s="13">
        <v>0.004226683050095251</v>
      </c>
      <c r="I178" s="13">
        <v>0.0015381953123497856</v>
      </c>
      <c r="J178" s="13">
        <v>0.0077163896115349006</v>
      </c>
      <c r="K178" s="18">
        <v>0.009935983875317597</v>
      </c>
      <c r="L178" s="13">
        <v>0.027722822183298263</v>
      </c>
      <c r="M178" s="13">
        <v>0.006427561383211209</v>
      </c>
      <c r="N178" s="13">
        <v>0.004515692029803568</v>
      </c>
      <c r="O178" s="13">
        <v>0.018835938971557734</v>
      </c>
      <c r="P178" s="18">
        <v>0.03730647267300877</v>
      </c>
      <c r="Q178" s="13">
        <v>0.013554765717643677</v>
      </c>
      <c r="R178" s="13">
        <v>0.047485149252341666</v>
      </c>
      <c r="S178" s="13">
        <v>0.021699099387532936</v>
      </c>
      <c r="T178" s="13">
        <v>0.10273688027376357</v>
      </c>
      <c r="U178" s="18">
        <v>0</v>
      </c>
      <c r="V178" s="13">
        <v>0.002204293964643125</v>
      </c>
      <c r="W178" s="13">
        <v>0.024919835694116446</v>
      </c>
      <c r="X178" s="14" t="str">
        <f t="shared" si="3"/>
        <v>עלי זהב</v>
      </c>
      <c r="Y178"/>
    </row>
    <row r="179" spans="1:25" s="15" customFormat="1" ht="19.5" customHeight="1">
      <c r="A179" t="s">
        <v>204</v>
      </c>
      <c r="B179" s="13">
        <v>0.04793968316227583</v>
      </c>
      <c r="C179" s="13">
        <v>0.07253305199301045</v>
      </c>
      <c r="D179" s="13">
        <v>0.039415816114845244</v>
      </c>
      <c r="E179" s="18">
        <v>0.022646636974409298</v>
      </c>
      <c r="F179" s="13">
        <v>0.017325017325017324</v>
      </c>
      <c r="G179" s="13">
        <v>0.014815193236097986</v>
      </c>
      <c r="H179" s="13">
        <v>0.017309273443247217</v>
      </c>
      <c r="I179" s="13">
        <v>0.010767367186448499</v>
      </c>
      <c r="J179" s="13">
        <v>0.0536472801563855</v>
      </c>
      <c r="K179" s="18">
        <v>0.01845254148273268</v>
      </c>
      <c r="L179" s="13">
        <v>0.07812795342565873</v>
      </c>
      <c r="M179" s="13">
        <v>0.006427561383211209</v>
      </c>
      <c r="N179" s="13">
        <v>0.009031384059607135</v>
      </c>
      <c r="O179" s="13">
        <v>0.018835938971557734</v>
      </c>
      <c r="P179" s="18">
        <v>0.22383883603805263</v>
      </c>
      <c r="Q179" s="13">
        <v>0.06639400213791934</v>
      </c>
      <c r="R179" s="13">
        <v>0.12848922738868923</v>
      </c>
      <c r="S179" s="13">
        <v>0.08549844528615354</v>
      </c>
      <c r="T179" s="13">
        <v>0.09744895261261398</v>
      </c>
      <c r="U179" s="18">
        <v>0.03459489379367606</v>
      </c>
      <c r="V179" s="13">
        <v>0.03526870343429</v>
      </c>
      <c r="W179" s="13">
        <v>0.038452461700192925</v>
      </c>
      <c r="X179" s="14" t="str">
        <f t="shared" si="3"/>
        <v>עמנואל</v>
      </c>
      <c r="Y179"/>
    </row>
    <row r="180" spans="1:25" s="15" customFormat="1" ht="19.5" customHeight="1">
      <c r="A180" s="40" t="s">
        <v>205</v>
      </c>
      <c r="B180" s="13">
        <v>0.03486522411801878</v>
      </c>
      <c r="C180" s="13">
        <v>0.04286043981405163</v>
      </c>
      <c r="D180" s="13">
        <v>0.03526678283959837</v>
      </c>
      <c r="E180" s="18">
        <v>0.015097757982939533</v>
      </c>
      <c r="F180" s="13">
        <v>0.015481930375547398</v>
      </c>
      <c r="G180" s="13">
        <v>0.003576081125954686</v>
      </c>
      <c r="H180" s="13">
        <v>0.01600101440393202</v>
      </c>
      <c r="I180" s="13">
        <v>0.008844623046011267</v>
      </c>
      <c r="J180" s="13">
        <v>0.01947469759101665</v>
      </c>
      <c r="K180" s="18">
        <v>0.009935983875317597</v>
      </c>
      <c r="L180" s="13">
        <v>0.02016205249694419</v>
      </c>
      <c r="M180" s="13">
        <v>0.010712602305352016</v>
      </c>
      <c r="N180" s="13">
        <v>0.010536614736208323</v>
      </c>
      <c r="O180" s="13">
        <v>0.018835938971557734</v>
      </c>
      <c r="P180" s="18">
        <v>0.14922589069203507</v>
      </c>
      <c r="Q180" s="13">
        <v>0.04147595977075401</v>
      </c>
      <c r="R180" s="13">
        <v>0.09078043239418261</v>
      </c>
      <c r="S180" s="13">
        <v>0.05344900861407653</v>
      </c>
      <c r="T180" s="13">
        <v>0.04154800305188968</v>
      </c>
      <c r="U180" s="18">
        <v>0</v>
      </c>
      <c r="V180" s="13">
        <v>0.007715028876250937</v>
      </c>
      <c r="W180" s="13">
        <v>0.024094675571794705</v>
      </c>
      <c r="X180" s="14" t="str">
        <f t="shared" si="3"/>
        <v>עפרה</v>
      </c>
      <c r="Y180"/>
    </row>
    <row r="181" spans="1:25" s="15" customFormat="1" ht="19.5" customHeight="1">
      <c r="A181" s="40" t="s">
        <v>206</v>
      </c>
      <c r="B181" s="13">
        <v>0.025059379834826003</v>
      </c>
      <c r="C181" s="13">
        <v>0.036266525996505226</v>
      </c>
      <c r="D181" s="13">
        <v>0.02281968301385777</v>
      </c>
      <c r="E181" s="18">
        <v>0.007548878991469767</v>
      </c>
      <c r="F181" s="13">
        <v>0.009676206484717124</v>
      </c>
      <c r="G181" s="13">
        <v>0.006641293519630131</v>
      </c>
      <c r="H181" s="13">
        <v>0.010063531071655361</v>
      </c>
      <c r="I181" s="13">
        <v>0.00423003710896191</v>
      </c>
      <c r="J181" s="13">
        <v>0.008083836735893706</v>
      </c>
      <c r="K181" s="18">
        <v>0.0070971313395125695</v>
      </c>
      <c r="L181" s="13">
        <v>0.026462693902239248</v>
      </c>
      <c r="M181" s="13">
        <v>0.01928268414963363</v>
      </c>
      <c r="N181" s="13">
        <v>0.0030104613532023782</v>
      </c>
      <c r="O181" s="13">
        <v>0.018835938971557734</v>
      </c>
      <c r="P181" s="18">
        <v>0</v>
      </c>
      <c r="Q181" s="13">
        <v>0.010226948984569481</v>
      </c>
      <c r="R181" s="13">
        <v>0.01815608647883652</v>
      </c>
      <c r="S181" s="13">
        <v>0.011714851203085266</v>
      </c>
      <c r="T181" s="13">
        <v>0.02719505654305506</v>
      </c>
      <c r="U181" s="18">
        <v>0.006918978758735211</v>
      </c>
      <c r="V181" s="13">
        <v>0.0011021469823215624</v>
      </c>
      <c r="W181" s="13">
        <v>0.022279323302686886</v>
      </c>
      <c r="X181" s="14" t="str">
        <f t="shared" si="3"/>
        <v>עץ אפרים</v>
      </c>
      <c r="Y181"/>
    </row>
    <row r="182" spans="1:25" s="15" customFormat="1" ht="19.5" customHeight="1">
      <c r="A182" s="40" t="s">
        <v>321</v>
      </c>
      <c r="B182" s="13">
        <v>0.02288030332744983</v>
      </c>
      <c r="C182" s="13">
        <v>0.036266525996505226</v>
      </c>
      <c r="D182" s="13">
        <v>0.020745166376234338</v>
      </c>
      <c r="E182" s="18">
        <v>0</v>
      </c>
      <c r="F182" s="13">
        <v>0.0025803217292578993</v>
      </c>
      <c r="G182" s="13">
        <v>0.002043474929116963</v>
      </c>
      <c r="H182" s="13">
        <v>0.002012706214331072</v>
      </c>
      <c r="I182" s="13">
        <v>0.0015381953123497856</v>
      </c>
      <c r="J182" s="13">
        <v>0.004776812616664462</v>
      </c>
      <c r="K182" s="18">
        <v>0.0028388525358050277</v>
      </c>
      <c r="L182" s="13">
        <v>0.01512153937270814</v>
      </c>
      <c r="M182" s="13">
        <v>0.006427561383211209</v>
      </c>
      <c r="N182" s="13">
        <v>0</v>
      </c>
      <c r="O182" s="13">
        <v>0.018835938971557734</v>
      </c>
      <c r="P182" s="18">
        <v>0.09326618168252192</v>
      </c>
      <c r="Q182" s="13">
        <v>0.021265560586961937</v>
      </c>
      <c r="R182" s="13">
        <v>0.046088527215508095</v>
      </c>
      <c r="S182" s="13">
        <v>0.02712387423441617</v>
      </c>
      <c r="T182" s="13">
        <v>0.03626007539074008</v>
      </c>
      <c r="U182" s="18">
        <v>0</v>
      </c>
      <c r="V182" s="13">
        <v>0.0011021469823215624</v>
      </c>
      <c r="W182" s="13">
        <v>0.010727081590182576</v>
      </c>
      <c r="X182" s="14" t="str">
        <f aca="true" t="shared" si="4" ref="X182:X246">+A182</f>
        <v>פדואל</v>
      </c>
      <c r="Y182"/>
    </row>
    <row r="183" spans="1:25" s="15" customFormat="1" ht="19.5" customHeight="1">
      <c r="A183" s="40" t="s">
        <v>207</v>
      </c>
      <c r="B183" s="13">
        <v>0.025059379834826003</v>
      </c>
      <c r="C183" s="13">
        <v>0.03296956908773202</v>
      </c>
      <c r="D183" s="13">
        <v>0.024894199651481205</v>
      </c>
      <c r="E183" s="18">
        <v>0.007548878991469767</v>
      </c>
      <c r="F183" s="13">
        <v>0.008938971704929152</v>
      </c>
      <c r="G183" s="13">
        <v>0.003576081125954686</v>
      </c>
      <c r="H183" s="13">
        <v>0.008855907343056718</v>
      </c>
      <c r="I183" s="13">
        <v>0.0049991347651368034</v>
      </c>
      <c r="J183" s="13">
        <v>0.015800226347428607</v>
      </c>
      <c r="K183" s="18">
        <v>0.008516557607415083</v>
      </c>
      <c r="L183" s="13">
        <v>0.028982950464357272</v>
      </c>
      <c r="M183" s="13">
        <v>0.008570081844281614</v>
      </c>
      <c r="N183" s="13">
        <v>0.012041845412809513</v>
      </c>
      <c r="O183" s="13">
        <v>0.018835938971557734</v>
      </c>
      <c r="P183" s="18">
        <v>0.05595970900951316</v>
      </c>
      <c r="Q183" s="13">
        <v>0.0193175703041868</v>
      </c>
      <c r="R183" s="13">
        <v>0.028863522094560626</v>
      </c>
      <c r="S183" s="13">
        <v>0.02010161967802131</v>
      </c>
      <c r="T183" s="13">
        <v>0.03474923891612591</v>
      </c>
      <c r="U183" s="18">
        <v>0.006918978758735211</v>
      </c>
      <c r="V183" s="13">
        <v>0.007715028876250937</v>
      </c>
      <c r="W183" s="13">
        <v>0.019473778886792983</v>
      </c>
      <c r="X183" s="14" t="str">
        <f t="shared" si="4"/>
        <v>צופים</v>
      </c>
      <c r="Y183"/>
    </row>
    <row r="184" spans="1:25" s="15" customFormat="1" ht="19.5" customHeight="1">
      <c r="A184" s="40" t="s">
        <v>208</v>
      </c>
      <c r="B184" s="13">
        <v>0.030507071103266434</v>
      </c>
      <c r="C184" s="13">
        <v>0.03296956908773202</v>
      </c>
      <c r="D184" s="13">
        <v>0.031117749564351503</v>
      </c>
      <c r="E184" s="18">
        <v>0.022646636974409298</v>
      </c>
      <c r="F184" s="13">
        <v>0.019905339054275224</v>
      </c>
      <c r="G184" s="13">
        <v>0.00613042478735089</v>
      </c>
      <c r="H184" s="13">
        <v>0.020630238696893486</v>
      </c>
      <c r="I184" s="13">
        <v>0.010382818358361053</v>
      </c>
      <c r="J184" s="13">
        <v>0.01763746196922263</v>
      </c>
      <c r="K184" s="18">
        <v>0.0056777050716100555</v>
      </c>
      <c r="L184" s="13">
        <v>0.01512153937270814</v>
      </c>
      <c r="M184" s="13">
        <v>0.014997643227492821</v>
      </c>
      <c r="N184" s="13">
        <v>0.012041845412809513</v>
      </c>
      <c r="O184" s="13">
        <v>0.018835938971557734</v>
      </c>
      <c r="P184" s="18">
        <v>0</v>
      </c>
      <c r="Q184" s="13">
        <v>0.036118986493122375</v>
      </c>
      <c r="R184" s="13">
        <v>0.00977635425783505</v>
      </c>
      <c r="S184" s="13">
        <v>0.03244880659945493</v>
      </c>
      <c r="T184" s="13">
        <v>0.015108364746141701</v>
      </c>
      <c r="U184" s="18">
        <v>0</v>
      </c>
      <c r="V184" s="13">
        <v>0.0055107349116078124</v>
      </c>
      <c r="W184" s="13">
        <v>0.025910027840902527</v>
      </c>
      <c r="X184" s="14" t="str">
        <f t="shared" si="4"/>
        <v>צור משה</v>
      </c>
      <c r="Y184"/>
    </row>
    <row r="185" spans="1:25" s="15" customFormat="1" ht="19.5" customHeight="1">
      <c r="A185" s="40" t="s">
        <v>209</v>
      </c>
      <c r="B185" s="13">
        <v>0.05229783617702817</v>
      </c>
      <c r="C185" s="13">
        <v>0.06923609508423724</v>
      </c>
      <c r="D185" s="13">
        <v>0.04563936602771554</v>
      </c>
      <c r="E185" s="18">
        <v>0.03774439495734883</v>
      </c>
      <c r="F185" s="13">
        <v>0.03253048465814423</v>
      </c>
      <c r="G185" s="13">
        <v>0.021456486755728116</v>
      </c>
      <c r="H185" s="13">
        <v>0.03431664095434478</v>
      </c>
      <c r="I185" s="13">
        <v>0.012305562498798285</v>
      </c>
      <c r="J185" s="13">
        <v>0.02167938033716948</v>
      </c>
      <c r="K185" s="18">
        <v>0.012774836411122623</v>
      </c>
      <c r="L185" s="13">
        <v>0.03402346358859332</v>
      </c>
      <c r="M185" s="13">
        <v>0.02785276599391524</v>
      </c>
      <c r="N185" s="13">
        <v>0.010536614736208323</v>
      </c>
      <c r="O185" s="13">
        <v>0.018835938971557734</v>
      </c>
      <c r="P185" s="18">
        <v>0.13057265435553067</v>
      </c>
      <c r="Q185" s="13">
        <v>0.05600472062978525</v>
      </c>
      <c r="R185" s="13">
        <v>0.14664531386752575</v>
      </c>
      <c r="S185" s="13">
        <v>0.07787713583869182</v>
      </c>
      <c r="T185" s="13">
        <v>0.05816720427264555</v>
      </c>
      <c r="U185" s="18">
        <v>0.006918978758735211</v>
      </c>
      <c r="V185" s="13">
        <v>0.019838645681788124</v>
      </c>
      <c r="W185" s="13">
        <v>0.02690021998768861</v>
      </c>
      <c r="X185" s="14" t="str">
        <f t="shared" si="4"/>
        <v>קדומים</v>
      </c>
      <c r="Y185"/>
    </row>
    <row r="186" spans="1:25" s="15" customFormat="1" ht="19.5" customHeight="1">
      <c r="A186" s="40" t="s">
        <v>210</v>
      </c>
      <c r="B186" s="13">
        <v>0.016343073805321306</v>
      </c>
      <c r="C186" s="13">
        <v>0.02307869836141242</v>
      </c>
      <c r="D186" s="13">
        <v>0.014521616463364036</v>
      </c>
      <c r="E186" s="18">
        <v>0.007548878991469767</v>
      </c>
      <c r="F186" s="13">
        <v>0.008938971704929152</v>
      </c>
      <c r="G186" s="13">
        <v>0.01174998084242254</v>
      </c>
      <c r="H186" s="13">
        <v>0.008755272032340163</v>
      </c>
      <c r="I186" s="13">
        <v>0.009229171874098713</v>
      </c>
      <c r="J186" s="13">
        <v>0.0077163896115349006</v>
      </c>
      <c r="K186" s="18">
        <v>0.0056777050716100555</v>
      </c>
      <c r="L186" s="13">
        <v>0.012601282810590118</v>
      </c>
      <c r="M186" s="13">
        <v>0</v>
      </c>
      <c r="N186" s="13">
        <v>0</v>
      </c>
      <c r="O186" s="13">
        <v>0.018835938971557734</v>
      </c>
      <c r="P186" s="18">
        <v>0.05595970900951316</v>
      </c>
      <c r="Q186" s="13">
        <v>0.003571315518421089</v>
      </c>
      <c r="R186" s="13">
        <v>0.00046554067894452616</v>
      </c>
      <c r="S186" s="13">
        <v>0.0029952744553343007</v>
      </c>
      <c r="T186" s="13">
        <v>0.015863782983448788</v>
      </c>
      <c r="U186" s="18">
        <v>0.006918978758735211</v>
      </c>
      <c r="V186" s="13">
        <v>0.012123616805537188</v>
      </c>
      <c r="W186" s="13">
        <v>0.016998298519827773</v>
      </c>
      <c r="X186" s="14" t="str">
        <f t="shared" si="4"/>
        <v>קציר</v>
      </c>
      <c r="Y186"/>
    </row>
    <row r="187" spans="1:25" s="15" customFormat="1" ht="19.5" customHeight="1">
      <c r="A187" s="40" t="s">
        <v>212</v>
      </c>
      <c r="B187" s="13">
        <v>0.03486522411801878</v>
      </c>
      <c r="C187" s="13">
        <v>0.02967261217895882</v>
      </c>
      <c r="D187" s="13">
        <v>0.03526678283959837</v>
      </c>
      <c r="E187" s="18">
        <v>0.045293273948818595</v>
      </c>
      <c r="F187" s="13">
        <v>0.04460270417717226</v>
      </c>
      <c r="G187" s="13">
        <v>0.015326061968377226</v>
      </c>
      <c r="H187" s="13">
        <v>0.04629224292961466</v>
      </c>
      <c r="I187" s="13">
        <v>0.02345747851333423</v>
      </c>
      <c r="J187" s="13">
        <v>0.046665784793568206</v>
      </c>
      <c r="K187" s="18">
        <v>0.03832450923336787</v>
      </c>
      <c r="L187" s="13">
        <v>0.023942437340121227</v>
      </c>
      <c r="M187" s="13">
        <v>0.03856536829926726</v>
      </c>
      <c r="N187" s="13">
        <v>0.012041845412809513</v>
      </c>
      <c r="O187" s="13">
        <v>0.03767187794311547</v>
      </c>
      <c r="P187" s="18">
        <v>0.03730647267300877</v>
      </c>
      <c r="Q187" s="13">
        <v>0.029057521718062494</v>
      </c>
      <c r="R187" s="13">
        <v>0.02048378987355915</v>
      </c>
      <c r="S187" s="13">
        <v>0.026458257688786326</v>
      </c>
      <c r="T187" s="13">
        <v>0.025684220068440893</v>
      </c>
      <c r="U187" s="18">
        <v>0.006918978758735211</v>
      </c>
      <c r="V187" s="13">
        <v>0.03526870343429</v>
      </c>
      <c r="W187" s="13">
        <v>0.04191813421394422</v>
      </c>
      <c r="X187" s="14" t="str">
        <f t="shared" si="4"/>
        <v>ראש פינה</v>
      </c>
      <c r="Y187"/>
    </row>
    <row r="188" spans="1:25" s="15" customFormat="1" ht="19.5" customHeight="1">
      <c r="A188" s="40" t="s">
        <v>213</v>
      </c>
      <c r="B188" s="13">
        <v>0.030507071103266434</v>
      </c>
      <c r="C188" s="13">
        <v>0.05604826744914444</v>
      </c>
      <c r="D188" s="13">
        <v>0.02281968301385777</v>
      </c>
      <c r="E188" s="18">
        <v>0</v>
      </c>
      <c r="F188" s="13">
        <v>0.0019352412969434248</v>
      </c>
      <c r="G188" s="13">
        <v>0</v>
      </c>
      <c r="H188" s="13">
        <v>0.0016101649714648579</v>
      </c>
      <c r="I188" s="13">
        <v>0.003076390624699571</v>
      </c>
      <c r="J188" s="13">
        <v>0.004041918367946853</v>
      </c>
      <c r="K188" s="18">
        <v>0.004258278803707541</v>
      </c>
      <c r="L188" s="13">
        <v>0.027722822183298263</v>
      </c>
      <c r="M188" s="13">
        <v>0.004285040922140807</v>
      </c>
      <c r="N188" s="13">
        <v>0</v>
      </c>
      <c r="O188" s="13">
        <v>0</v>
      </c>
      <c r="P188" s="18">
        <v>0.018653236336504384</v>
      </c>
      <c r="Q188" s="13">
        <v>0.021427893110526532</v>
      </c>
      <c r="R188" s="13">
        <v>0.07262434591534608</v>
      </c>
      <c r="S188" s="13">
        <v>0.03414612879081103</v>
      </c>
      <c r="T188" s="13">
        <v>0.049857603662267616</v>
      </c>
      <c r="U188" s="18">
        <v>0</v>
      </c>
      <c r="V188" s="13">
        <v>0.0055107349116078124</v>
      </c>
      <c r="W188" s="13">
        <v>0.013862690055005174</v>
      </c>
      <c r="X188" s="14" t="str">
        <f t="shared" si="4"/>
        <v>רבבה</v>
      </c>
      <c r="Y188"/>
    </row>
    <row r="189" spans="1:25" s="9" customFormat="1" ht="19.5" customHeight="1">
      <c r="A189" s="40" t="s">
        <v>214</v>
      </c>
      <c r="B189" s="13">
        <v>0.050118759669652006</v>
      </c>
      <c r="C189" s="13">
        <v>0.08901783653687646</v>
      </c>
      <c r="D189" s="13">
        <v>0.03526678283959837</v>
      </c>
      <c r="E189" s="18">
        <v>0.015097757982939533</v>
      </c>
      <c r="F189" s="13">
        <v>0.010597749959452087</v>
      </c>
      <c r="G189" s="13">
        <v>0.004597818590513167</v>
      </c>
      <c r="H189" s="13">
        <v>0.010466072314521575</v>
      </c>
      <c r="I189" s="13">
        <v>0.0049991347651368034</v>
      </c>
      <c r="J189" s="13">
        <v>0.02241427458588709</v>
      </c>
      <c r="K189" s="18">
        <v>0.009935983875317597</v>
      </c>
      <c r="L189" s="13">
        <v>0.0315032070264753</v>
      </c>
      <c r="M189" s="13">
        <v>0.021425204610704032</v>
      </c>
      <c r="N189" s="13">
        <v>0.004515692029803568</v>
      </c>
      <c r="O189" s="13">
        <v>0.018835938971557734</v>
      </c>
      <c r="P189" s="18">
        <v>0.27979854504756574</v>
      </c>
      <c r="Q189" s="13">
        <v>0.04334278379174685</v>
      </c>
      <c r="R189" s="13">
        <v>0.13733450028863523</v>
      </c>
      <c r="S189" s="13">
        <v>0.06965677150016324</v>
      </c>
      <c r="T189" s="13">
        <v>0.1004706255618423</v>
      </c>
      <c r="U189" s="18">
        <v>0</v>
      </c>
      <c r="V189" s="13">
        <v>0.0088171758585725</v>
      </c>
      <c r="W189" s="13">
        <v>0.02772538011001035</v>
      </c>
      <c r="X189" s="14" t="str">
        <f t="shared" si="4"/>
        <v>שילה</v>
      </c>
      <c r="Y189"/>
    </row>
    <row r="190" spans="1:25" s="9" customFormat="1" ht="19.5" customHeight="1">
      <c r="A190" s="40" t="s">
        <v>215</v>
      </c>
      <c r="B190" s="13">
        <v>0.026148918088514085</v>
      </c>
      <c r="C190" s="13">
        <v>0.02307869836141242</v>
      </c>
      <c r="D190" s="13">
        <v>0.03319226620197494</v>
      </c>
      <c r="E190" s="18">
        <v>0.007548878991469767</v>
      </c>
      <c r="F190" s="13">
        <v>0.005805723890830274</v>
      </c>
      <c r="G190" s="13">
        <v>0.0010217374645584815</v>
      </c>
      <c r="H190" s="13">
        <v>0.005635577400127002</v>
      </c>
      <c r="I190" s="13">
        <v>0.0003845488280874464</v>
      </c>
      <c r="J190" s="13">
        <v>0.013595543601275777</v>
      </c>
      <c r="K190" s="18">
        <v>0.012774836411122623</v>
      </c>
      <c r="L190" s="13">
        <v>0.012601282810590118</v>
      </c>
      <c r="M190" s="13">
        <v>0.008570081844281614</v>
      </c>
      <c r="N190" s="13">
        <v>0.0060209227064047565</v>
      </c>
      <c r="O190" s="13">
        <v>0</v>
      </c>
      <c r="P190" s="18">
        <v>0</v>
      </c>
      <c r="Q190" s="13">
        <v>0.026703700126375872</v>
      </c>
      <c r="R190" s="13">
        <v>0.006052028826278841</v>
      </c>
      <c r="S190" s="13">
        <v>0.019169756514139526</v>
      </c>
      <c r="T190" s="13">
        <v>0.006798764135763765</v>
      </c>
      <c r="U190" s="18">
        <v>0</v>
      </c>
      <c r="V190" s="13">
        <v>0.007715028876250937</v>
      </c>
      <c r="W190" s="13">
        <v>0.02789041213447469</v>
      </c>
      <c r="X190" s="14" t="str">
        <f t="shared" si="4"/>
        <v>שמשית</v>
      </c>
      <c r="Y190"/>
    </row>
    <row r="191" spans="1:25" s="15" customFormat="1" ht="19.5" customHeight="1">
      <c r="A191" s="40" t="s">
        <v>216</v>
      </c>
      <c r="B191" s="13">
        <v>0.020701226820073654</v>
      </c>
      <c r="C191" s="13">
        <v>0.019781741452639213</v>
      </c>
      <c r="D191" s="13">
        <v>0.02281968301385777</v>
      </c>
      <c r="E191" s="18">
        <v>0.015097757982939533</v>
      </c>
      <c r="F191" s="13">
        <v>0.013730997773550965</v>
      </c>
      <c r="G191" s="13">
        <v>0.002043474929116963</v>
      </c>
      <c r="H191" s="13">
        <v>0.014290214121750612</v>
      </c>
      <c r="I191" s="13">
        <v>0.011921013670710839</v>
      </c>
      <c r="J191" s="13">
        <v>0.01616767347178741</v>
      </c>
      <c r="K191" s="18">
        <v>0.019871967750635194</v>
      </c>
      <c r="L191" s="13">
        <v>0.016381667653767154</v>
      </c>
      <c r="M191" s="13">
        <v>0.017140163688563227</v>
      </c>
      <c r="N191" s="13">
        <v>0.01956799879581546</v>
      </c>
      <c r="O191" s="13">
        <v>0.03767187794311547</v>
      </c>
      <c r="P191" s="18">
        <v>0</v>
      </c>
      <c r="Q191" s="13">
        <v>0.01801891011567004</v>
      </c>
      <c r="R191" s="13">
        <v>0.00977635425783505</v>
      </c>
      <c r="S191" s="13">
        <v>0.015575427167738366</v>
      </c>
      <c r="T191" s="13">
        <v>0.012086691796913362</v>
      </c>
      <c r="U191" s="18">
        <v>0.006918978758735211</v>
      </c>
      <c r="V191" s="13">
        <v>0.016532204734823436</v>
      </c>
      <c r="W191" s="13">
        <v>0.021784227229293844</v>
      </c>
      <c r="X191" s="14" t="str">
        <f t="shared" si="4"/>
        <v>שתולים</v>
      </c>
      <c r="Y191"/>
    </row>
    <row r="192" spans="1:25" s="15" customFormat="1" ht="19.5" customHeight="1">
      <c r="A192" s="40" t="s">
        <v>217</v>
      </c>
      <c r="B192" s="13">
        <v>0.023969841581137914</v>
      </c>
      <c r="C192" s="13">
        <v>0.039563482905278426</v>
      </c>
      <c r="D192" s="13">
        <v>0.018670649738610906</v>
      </c>
      <c r="E192" s="18">
        <v>0.007548878991469767</v>
      </c>
      <c r="F192" s="13">
        <v>0.00820173692514118</v>
      </c>
      <c r="G192" s="13">
        <v>0.002043474929116963</v>
      </c>
      <c r="H192" s="13">
        <v>0.008352730789473949</v>
      </c>
      <c r="I192" s="13">
        <v>0.0053836835932242495</v>
      </c>
      <c r="J192" s="13">
        <v>0.021311933212810677</v>
      </c>
      <c r="K192" s="18">
        <v>0.009935983875317597</v>
      </c>
      <c r="L192" s="13">
        <v>0.06930705545824566</v>
      </c>
      <c r="M192" s="13">
        <v>0.006427561383211209</v>
      </c>
      <c r="N192" s="13">
        <v>0</v>
      </c>
      <c r="O192" s="13">
        <v>0</v>
      </c>
      <c r="P192" s="18">
        <v>0</v>
      </c>
      <c r="Q192" s="13">
        <v>0.028408191623804115</v>
      </c>
      <c r="R192" s="13">
        <v>0.07727975270479134</v>
      </c>
      <c r="S192" s="13">
        <v>0.04725877473971897</v>
      </c>
      <c r="T192" s="13">
        <v>0.04759134895034636</v>
      </c>
      <c r="U192" s="18">
        <v>0.006918978758735211</v>
      </c>
      <c r="V192" s="13">
        <v>0.007715028876250937</v>
      </c>
      <c r="W192" s="13">
        <v>0.014687850177326909</v>
      </c>
      <c r="X192" s="14" t="str">
        <f t="shared" si="4"/>
        <v>תפרח</v>
      </c>
      <c r="Y192"/>
    </row>
    <row r="193" spans="1:25" s="15" customFormat="1" ht="19.5" customHeight="1">
      <c r="A193" s="40" t="s">
        <v>218</v>
      </c>
      <c r="B193" s="13">
        <v>0.04358153014752348</v>
      </c>
      <c r="C193" s="13">
        <v>0.07253305199301045</v>
      </c>
      <c r="D193" s="13">
        <v>0.03319226620197494</v>
      </c>
      <c r="E193" s="18">
        <v>0.015097757982939533</v>
      </c>
      <c r="F193" s="13">
        <v>0.01566623907049439</v>
      </c>
      <c r="G193" s="13">
        <v>0.016347799432935704</v>
      </c>
      <c r="H193" s="13">
        <v>0.015799743782498914</v>
      </c>
      <c r="I193" s="13">
        <v>0.010382818358361053</v>
      </c>
      <c r="J193" s="13">
        <v>0.012860649352558167</v>
      </c>
      <c r="K193" s="18">
        <v>0.008516557607415083</v>
      </c>
      <c r="L193" s="13">
        <v>0.039063976712829365</v>
      </c>
      <c r="M193" s="13">
        <v>0.014997643227492821</v>
      </c>
      <c r="N193" s="13">
        <v>0.004515692029803568</v>
      </c>
      <c r="O193" s="13">
        <v>0.018835938971557734</v>
      </c>
      <c r="P193" s="18">
        <v>0.18653236336504384</v>
      </c>
      <c r="Q193" s="13">
        <v>0.0322230059275721</v>
      </c>
      <c r="R193" s="13">
        <v>0.09124597307312712</v>
      </c>
      <c r="S193" s="13">
        <v>0.04439662359351064</v>
      </c>
      <c r="T193" s="13">
        <v>0.06118887722187389</v>
      </c>
      <c r="U193" s="18">
        <v>0.006918978758735211</v>
      </c>
      <c r="V193" s="13">
        <v>0.011021469823215625</v>
      </c>
      <c r="W193" s="13">
        <v>0.03119105262376164</v>
      </c>
      <c r="X193" s="14" t="str">
        <f t="shared" si="4"/>
        <v>תקוע</v>
      </c>
      <c r="Y193"/>
    </row>
    <row r="194" spans="1:25" s="9" customFormat="1" ht="19.5" customHeight="1">
      <c r="A194" s="46" t="s">
        <v>40</v>
      </c>
      <c r="B194" s="20"/>
      <c r="C194" s="20"/>
      <c r="D194" s="20"/>
      <c r="E194" s="21"/>
      <c r="F194" s="20"/>
      <c r="G194" s="20"/>
      <c r="H194" s="20"/>
      <c r="I194" s="20"/>
      <c r="J194" s="20"/>
      <c r="K194" s="21"/>
      <c r="L194" s="20"/>
      <c r="M194" s="20"/>
      <c r="N194" s="20"/>
      <c r="O194" s="20"/>
      <c r="P194" s="21"/>
      <c r="Q194" s="20"/>
      <c r="R194" s="20"/>
      <c r="S194" s="20"/>
      <c r="T194" s="20"/>
      <c r="U194" s="21"/>
      <c r="V194" s="49" t="str">
        <f>+A194</f>
        <v>יישובים עירוניים לא יהודיים </v>
      </c>
      <c r="W194" s="49"/>
      <c r="X194" s="49"/>
      <c r="Y194"/>
    </row>
    <row r="195" spans="1:25" s="15" customFormat="1" ht="19.5" customHeight="1">
      <c r="A195" s="46" t="s">
        <v>322</v>
      </c>
      <c r="B195" s="7">
        <v>14.276219738075005</v>
      </c>
      <c r="C195" s="7">
        <v>15.578121393953381</v>
      </c>
      <c r="D195" s="7">
        <v>15.548502198987634</v>
      </c>
      <c r="E195" s="7">
        <v>6.665660149467804</v>
      </c>
      <c r="F195" s="7">
        <v>6.6836783592102735</v>
      </c>
      <c r="G195" s="7">
        <v>10.714449922092518</v>
      </c>
      <c r="H195" s="7">
        <v>5.227199309239227</v>
      </c>
      <c r="I195" s="7">
        <v>11.040396854390586</v>
      </c>
      <c r="J195" s="7">
        <v>16.565986154592355</v>
      </c>
      <c r="K195" s="7">
        <v>18.74210444138479</v>
      </c>
      <c r="L195" s="7">
        <v>12.865909749612511</v>
      </c>
      <c r="M195" s="7">
        <v>11.728157003899389</v>
      </c>
      <c r="N195" s="7">
        <v>6.258749153307744</v>
      </c>
      <c r="O195" s="7">
        <v>21.830853268035412</v>
      </c>
      <c r="P195" s="7">
        <v>5.633277373624324</v>
      </c>
      <c r="Q195" s="7">
        <v>15.27281198078957</v>
      </c>
      <c r="R195" s="7">
        <v>15.466657976573995</v>
      </c>
      <c r="S195" s="7">
        <v>15.136286651759075</v>
      </c>
      <c r="T195" s="7">
        <v>9.646690890411476</v>
      </c>
      <c r="U195" s="7">
        <v>9.735003113540442</v>
      </c>
      <c r="V195" s="7">
        <v>25.35378918132522</v>
      </c>
      <c r="W195" s="7">
        <v>15.023030219014</v>
      </c>
      <c r="X195" s="8" t="str">
        <f t="shared" si="4"/>
        <v> סך הכול</v>
      </c>
      <c r="Y195"/>
    </row>
    <row r="196" spans="1:25" s="15" customFormat="1" ht="19.5" customHeight="1">
      <c r="A196" s="47" t="s">
        <v>35</v>
      </c>
      <c r="B196" s="7">
        <v>2.2575232616417162</v>
      </c>
      <c r="C196" s="7">
        <v>2.578220302660644</v>
      </c>
      <c r="D196" s="7">
        <v>2.3877686499045723</v>
      </c>
      <c r="E196" s="7">
        <v>1.0492941798142976</v>
      </c>
      <c r="F196" s="7">
        <v>0.9882632223057755</v>
      </c>
      <c r="G196" s="7">
        <v>1.8212470305754938</v>
      </c>
      <c r="H196" s="7">
        <v>0.7470159114489774</v>
      </c>
      <c r="I196" s="7">
        <v>1.7600799861562422</v>
      </c>
      <c r="J196" s="7">
        <v>2.575069447506504</v>
      </c>
      <c r="K196" s="7">
        <v>3.0673801649373322</v>
      </c>
      <c r="L196" s="7">
        <v>2.1585997454540875</v>
      </c>
      <c r="M196" s="7">
        <v>1.9132707717358703</v>
      </c>
      <c r="N196" s="7">
        <v>1.0717242417400468</v>
      </c>
      <c r="O196" s="7">
        <v>3.5411565266528533</v>
      </c>
      <c r="P196" s="7">
        <v>0.8393956351426972</v>
      </c>
      <c r="Q196" s="7">
        <v>2.459175399480049</v>
      </c>
      <c r="R196" s="7">
        <v>3.1614867507122772</v>
      </c>
      <c r="S196" s="7">
        <v>2.6082849957051093</v>
      </c>
      <c r="T196" s="7">
        <v>1.377127446610816</v>
      </c>
      <c r="U196" s="7">
        <v>1.6743928596139208</v>
      </c>
      <c r="V196" s="7">
        <v>4.536436979235551</v>
      </c>
      <c r="W196" s="7">
        <v>2.361113174011417</v>
      </c>
      <c r="X196" s="8" t="str">
        <f t="shared" si="4"/>
        <v>50,000 - 99,999</v>
      </c>
      <c r="Y196"/>
    </row>
    <row r="197" spans="1:25" s="15" customFormat="1" ht="19.5" customHeight="1">
      <c r="A197" s="17" t="s">
        <v>219</v>
      </c>
      <c r="B197" s="13">
        <v>0.6210368046022096</v>
      </c>
      <c r="C197" s="13">
        <v>0.6791731232072796</v>
      </c>
      <c r="D197" s="13">
        <v>0.6866650070533565</v>
      </c>
      <c r="E197" s="13">
        <v>0.2491130067185023</v>
      </c>
      <c r="F197" s="13">
        <v>0.22983294259890005</v>
      </c>
      <c r="G197" s="13">
        <v>0.32951033232011034</v>
      </c>
      <c r="H197" s="13">
        <v>0.16715525110019552</v>
      </c>
      <c r="I197" s="13">
        <v>0.653733007748659</v>
      </c>
      <c r="J197" s="13">
        <v>0.7260755177329982</v>
      </c>
      <c r="K197" s="13">
        <v>0.8786248598316562</v>
      </c>
      <c r="L197" s="13">
        <v>0.5191728517963129</v>
      </c>
      <c r="M197" s="13">
        <v>0.5484852380340233</v>
      </c>
      <c r="N197" s="13">
        <v>0.25438398434560094</v>
      </c>
      <c r="O197" s="13">
        <v>0.9229610096063289</v>
      </c>
      <c r="P197" s="13">
        <v>0.07461294534601753</v>
      </c>
      <c r="Q197" s="13">
        <v>0.694702034594684</v>
      </c>
      <c r="R197" s="13">
        <v>0.6792238505800636</v>
      </c>
      <c r="S197" s="13">
        <v>0.6758337596052628</v>
      </c>
      <c r="T197" s="13">
        <v>0.3240744238047395</v>
      </c>
      <c r="U197" s="13">
        <v>0.4358956618003183</v>
      </c>
      <c r="V197" s="13">
        <v>1.4338932240003526</v>
      </c>
      <c r="W197" s="13">
        <v>0.6540219129522084</v>
      </c>
      <c r="X197" s="14" t="str">
        <f t="shared" si="4"/>
        <v>אום אל-פחם</v>
      </c>
      <c r="Y197"/>
    </row>
    <row r="198" spans="1:25" s="15" customFormat="1" ht="19.5" customHeight="1">
      <c r="A198" s="17" t="s">
        <v>220</v>
      </c>
      <c r="B198" s="13">
        <v>0.875988755965222</v>
      </c>
      <c r="C198" s="13">
        <v>0.7747848735617026</v>
      </c>
      <c r="D198" s="13">
        <v>1.0040660526097418</v>
      </c>
      <c r="E198" s="13">
        <v>0.6416547142749301</v>
      </c>
      <c r="F198" s="13">
        <v>0.6074814585452883</v>
      </c>
      <c r="G198" s="13">
        <v>1.0559656696211908</v>
      </c>
      <c r="H198" s="13">
        <v>0.47670946686431437</v>
      </c>
      <c r="I198" s="13">
        <v>0.8675421561652791</v>
      </c>
      <c r="J198" s="13">
        <v>1.125490541911019</v>
      </c>
      <c r="K198" s="13">
        <v>1.3768434798654383</v>
      </c>
      <c r="L198" s="13">
        <v>0.6300641405295059</v>
      </c>
      <c r="M198" s="13">
        <v>0.8141577752067533</v>
      </c>
      <c r="N198" s="13">
        <v>0.6668171897343268</v>
      </c>
      <c r="O198" s="13">
        <v>2.034281408928235</v>
      </c>
      <c r="P198" s="13">
        <v>0.5409438537586272</v>
      </c>
      <c r="Q198" s="13">
        <v>0.9338990080671147</v>
      </c>
      <c r="R198" s="13">
        <v>0.6000819351594943</v>
      </c>
      <c r="S198" s="13">
        <v>0.8305230448096387</v>
      </c>
      <c r="T198" s="13">
        <v>0.470625561842314</v>
      </c>
      <c r="U198" s="13">
        <v>0.7818445997370789</v>
      </c>
      <c r="V198" s="13">
        <v>1.6455054446060928</v>
      </c>
      <c r="W198" s="13">
        <v>1.2951713279961978</v>
      </c>
      <c r="X198" s="14" t="str">
        <f t="shared" si="4"/>
        <v>נצרת</v>
      </c>
      <c r="Y198"/>
    </row>
    <row r="199" spans="1:25" s="15" customFormat="1" ht="19.5" customHeight="1">
      <c r="A199" s="17" t="s">
        <v>221</v>
      </c>
      <c r="B199" s="13">
        <v>0.7594081628205966</v>
      </c>
      <c r="C199" s="13">
        <v>1.1209653489828888</v>
      </c>
      <c r="D199" s="13">
        <v>0.6991121068790972</v>
      </c>
      <c r="E199" s="13">
        <v>0.15097757982939533</v>
      </c>
      <c r="F199" s="13">
        <v>0.15094882116158712</v>
      </c>
      <c r="G199" s="13">
        <v>0.4357710286341924</v>
      </c>
      <c r="H199" s="13">
        <v>0.10315119348446744</v>
      </c>
      <c r="I199" s="13">
        <v>0.2388048222423042</v>
      </c>
      <c r="J199" s="13">
        <v>0.7235033878624866</v>
      </c>
      <c r="K199" s="13">
        <v>0.8119118252402379</v>
      </c>
      <c r="L199" s="13">
        <v>1.0093627531282685</v>
      </c>
      <c r="M199" s="13">
        <v>0.5506277584950936</v>
      </c>
      <c r="N199" s="13">
        <v>0.15052306766011891</v>
      </c>
      <c r="O199" s="13">
        <v>0.5839141081182897</v>
      </c>
      <c r="P199" s="13">
        <v>0.22383883603805263</v>
      </c>
      <c r="Q199" s="13">
        <v>0.83057435681825</v>
      </c>
      <c r="R199" s="13">
        <v>1.8821809649727195</v>
      </c>
      <c r="S199" s="13">
        <v>1.1019281912902077</v>
      </c>
      <c r="T199" s="13">
        <v>0.5824274609637626</v>
      </c>
      <c r="U199" s="13">
        <v>0.4566525980765239</v>
      </c>
      <c r="V199" s="13">
        <v>1.4570383106291056</v>
      </c>
      <c r="W199" s="13">
        <v>0.4119199330630109</v>
      </c>
      <c r="X199" s="14" t="str">
        <f t="shared" si="4"/>
        <v>רהט</v>
      </c>
      <c r="Y199"/>
    </row>
    <row r="200" spans="1:25" s="15" customFormat="1" ht="19.5" customHeight="1">
      <c r="A200" s="47" t="s">
        <v>36</v>
      </c>
      <c r="B200" s="7">
        <v>4.987906125384063</v>
      </c>
      <c r="C200" s="7">
        <v>5.463057597837196</v>
      </c>
      <c r="D200" s="7">
        <v>5.447680690399137</v>
      </c>
      <c r="E200" s="7">
        <v>2.2269193024835814</v>
      </c>
      <c r="F200" s="7">
        <v>2.1919833090045855</v>
      </c>
      <c r="G200" s="7">
        <v>3.6986896217017033</v>
      </c>
      <c r="H200" s="7">
        <v>1.6828236658022095</v>
      </c>
      <c r="I200" s="7">
        <v>3.792035993770309</v>
      </c>
      <c r="J200" s="7">
        <v>5.793538809765274</v>
      </c>
      <c r="K200" s="7">
        <v>6.486778044314488</v>
      </c>
      <c r="L200" s="7">
        <v>4.554103607747269</v>
      </c>
      <c r="M200" s="7">
        <v>4.004370741740583</v>
      </c>
      <c r="N200" s="7">
        <v>2.0395875667946113</v>
      </c>
      <c r="O200" s="7">
        <v>7.025805236391035</v>
      </c>
      <c r="P200" s="7">
        <v>1.6414847976123859</v>
      </c>
      <c r="Q200" s="7">
        <v>5.440818026052747</v>
      </c>
      <c r="R200" s="7">
        <v>5.617679372823598</v>
      </c>
      <c r="S200" s="7">
        <v>5.4208477092640175</v>
      </c>
      <c r="T200" s="7">
        <v>3.370676174864214</v>
      </c>
      <c r="U200" s="7">
        <v>4.026845637583892</v>
      </c>
      <c r="V200" s="7">
        <v>9.264647533395054</v>
      </c>
      <c r="W200" s="7">
        <v>5.187286592963365</v>
      </c>
      <c r="X200" s="8" t="str">
        <f t="shared" si="4"/>
        <v>20,000 - 49,999</v>
      </c>
      <c r="Y200"/>
    </row>
    <row r="201" spans="1:25" s="15" customFormat="1" ht="19.5" customHeight="1">
      <c r="A201" s="40" t="s">
        <v>222</v>
      </c>
      <c r="B201" s="13">
        <v>0.3715325445076377</v>
      </c>
      <c r="C201" s="13">
        <v>0.3626652599650523</v>
      </c>
      <c r="D201" s="13">
        <v>0.4252759107128039</v>
      </c>
      <c r="E201" s="13">
        <v>0.19627085377821393</v>
      </c>
      <c r="F201" s="13">
        <v>0.14929004290706419</v>
      </c>
      <c r="G201" s="13">
        <v>0.1476410636287006</v>
      </c>
      <c r="H201" s="13">
        <v>0.11412044235257178</v>
      </c>
      <c r="I201" s="13">
        <v>0.3476321405910515</v>
      </c>
      <c r="J201" s="13">
        <v>0.3681820186075224</v>
      </c>
      <c r="K201" s="13">
        <v>0.38466451860158124</v>
      </c>
      <c r="L201" s="13">
        <v>0.32637322479428404</v>
      </c>
      <c r="M201" s="13">
        <v>0.31923554869949006</v>
      </c>
      <c r="N201" s="13">
        <v>0.17009106645593436</v>
      </c>
      <c r="O201" s="13">
        <v>0.5462422301751743</v>
      </c>
      <c r="P201" s="13">
        <v>0.16787912702853947</v>
      </c>
      <c r="Q201" s="13">
        <v>0.4675988341278158</v>
      </c>
      <c r="R201" s="13">
        <v>0.39012308895551295</v>
      </c>
      <c r="S201" s="13">
        <v>0.43721022799696346</v>
      </c>
      <c r="T201" s="13">
        <v>0.25079885478595226</v>
      </c>
      <c r="U201" s="13">
        <v>0.4082197467653774</v>
      </c>
      <c r="V201" s="13">
        <v>0.3163161839262884</v>
      </c>
      <c r="W201" s="13">
        <v>0.3365002978828041</v>
      </c>
      <c r="X201" s="14" t="str">
        <f t="shared" si="4"/>
        <v>באקה אל-גרביה</v>
      </c>
      <c r="Y201"/>
    </row>
    <row r="202" spans="1:25" s="15" customFormat="1" ht="19.5" customHeight="1">
      <c r="A202" s="40" t="s">
        <v>223</v>
      </c>
      <c r="B202" s="13">
        <v>0.2266239567671221</v>
      </c>
      <c r="C202" s="13">
        <v>0.21100524216148497</v>
      </c>
      <c r="D202" s="13">
        <v>0.26761264625342296</v>
      </c>
      <c r="E202" s="13">
        <v>0.1132331848720465</v>
      </c>
      <c r="F202" s="13">
        <v>0.11205968652777164</v>
      </c>
      <c r="G202" s="13">
        <v>0.1874888247464814</v>
      </c>
      <c r="H202" s="13">
        <v>0.08262159009829051</v>
      </c>
      <c r="I202" s="13">
        <v>0.13613028514295603</v>
      </c>
      <c r="J202" s="13">
        <v>0.30167408909857873</v>
      </c>
      <c r="K202" s="13">
        <v>0.3222097628138706</v>
      </c>
      <c r="L202" s="13">
        <v>0.16759706138084857</v>
      </c>
      <c r="M202" s="13">
        <v>0.2013969233406179</v>
      </c>
      <c r="N202" s="13">
        <v>0.12342891548129752</v>
      </c>
      <c r="O202" s="13">
        <v>0.489734413260501</v>
      </c>
      <c r="P202" s="13">
        <v>0</v>
      </c>
      <c r="Q202" s="13">
        <v>0.24617727198570824</v>
      </c>
      <c r="R202" s="13">
        <v>0.13966220368335786</v>
      </c>
      <c r="S202" s="13">
        <v>0.211965588955824</v>
      </c>
      <c r="T202" s="13">
        <v>0.14806197451218867</v>
      </c>
      <c r="U202" s="13">
        <v>0.3390299591780253</v>
      </c>
      <c r="V202" s="13">
        <v>0.5929550764890006</v>
      </c>
      <c r="W202" s="13">
        <v>0.3051442132345782</v>
      </c>
      <c r="X202" s="14" t="str">
        <f t="shared" si="4"/>
        <v>ג'דיידה-מכר</v>
      </c>
      <c r="Y202"/>
    </row>
    <row r="203" spans="1:25" s="15" customFormat="1" ht="19.5" customHeight="1">
      <c r="A203" s="40" t="s">
        <v>224</v>
      </c>
      <c r="B203" s="13">
        <v>0.2168181124839293</v>
      </c>
      <c r="C203" s="13">
        <v>0.33299264778609344</v>
      </c>
      <c r="D203" s="13">
        <v>0.19293004729897933</v>
      </c>
      <c r="E203" s="13">
        <v>0.03774439495734883</v>
      </c>
      <c r="F203" s="13">
        <v>0.03944206071865646</v>
      </c>
      <c r="G203" s="13">
        <v>0.12056502081790085</v>
      </c>
      <c r="H203" s="13">
        <v>0.028278522311351563</v>
      </c>
      <c r="I203" s="13">
        <v>0.03999307812109443</v>
      </c>
      <c r="J203" s="13">
        <v>0.1557975807281332</v>
      </c>
      <c r="K203" s="13">
        <v>0.17884770975571673</v>
      </c>
      <c r="L203" s="13">
        <v>0.2646269390223925</v>
      </c>
      <c r="M203" s="13">
        <v>0.1285512276642242</v>
      </c>
      <c r="N203" s="13">
        <v>0.03763076691502973</v>
      </c>
      <c r="O203" s="13">
        <v>0.09417969485778867</v>
      </c>
      <c r="P203" s="13">
        <v>0.03730647267300877</v>
      </c>
      <c r="Q203" s="13">
        <v>0.18481557807829135</v>
      </c>
      <c r="R203" s="13">
        <v>0.6345319454013892</v>
      </c>
      <c r="S203" s="13">
        <v>0.3149031877374795</v>
      </c>
      <c r="T203" s="13">
        <v>0.14428488332565323</v>
      </c>
      <c r="U203" s="13">
        <v>0.11762263889849858</v>
      </c>
      <c r="V203" s="13">
        <v>0.574218577789534</v>
      </c>
      <c r="W203" s="13">
        <v>0.08911729321074754</v>
      </c>
      <c r="X203" s="14" t="str">
        <f t="shared" si="4"/>
        <v>חורה</v>
      </c>
      <c r="Y203"/>
    </row>
    <row r="204" spans="1:25" s="15" customFormat="1" ht="19.5" customHeight="1">
      <c r="A204" s="40" t="s">
        <v>225</v>
      </c>
      <c r="B204" s="13">
        <v>0.48702359939857487</v>
      </c>
      <c r="C204" s="13">
        <v>0.5176222346773928</v>
      </c>
      <c r="D204" s="13">
        <v>0.5331507758692224</v>
      </c>
      <c r="E204" s="13">
        <v>0.2491130067185023</v>
      </c>
      <c r="F204" s="13">
        <v>0.2562812403237935</v>
      </c>
      <c r="G204" s="13">
        <v>0.277912590359907</v>
      </c>
      <c r="H204" s="13">
        <v>0.20912017566899838</v>
      </c>
      <c r="I204" s="13">
        <v>0.4222346132400161</v>
      </c>
      <c r="J204" s="13">
        <v>0.5904875288445992</v>
      </c>
      <c r="K204" s="13">
        <v>0.6926800187364268</v>
      </c>
      <c r="L204" s="13">
        <v>0.418362589311592</v>
      </c>
      <c r="M204" s="13">
        <v>0.3578009169987574</v>
      </c>
      <c r="N204" s="13">
        <v>0.18815383457514864</v>
      </c>
      <c r="O204" s="13">
        <v>0.6404219250329629</v>
      </c>
      <c r="P204" s="13">
        <v>0.07461294534601753</v>
      </c>
      <c r="Q204" s="13">
        <v>0.5314766821504838</v>
      </c>
      <c r="R204" s="13">
        <v>0.4711271670918605</v>
      </c>
      <c r="S204" s="13">
        <v>0.5065009103970303</v>
      </c>
      <c r="T204" s="13">
        <v>0.3293623514658891</v>
      </c>
      <c r="U204" s="13">
        <v>0.5535183006988169</v>
      </c>
      <c r="V204" s="13">
        <v>0.548869197196138</v>
      </c>
      <c r="W204" s="13">
        <v>0.546916129074847</v>
      </c>
      <c r="X204" s="14" t="str">
        <f t="shared" si="4"/>
        <v>טייבה</v>
      </c>
      <c r="Y204"/>
    </row>
    <row r="205" spans="1:25" s="15" customFormat="1" ht="19.5" customHeight="1">
      <c r="A205" s="40" t="s">
        <v>226</v>
      </c>
      <c r="B205" s="13">
        <v>0.275653178183086</v>
      </c>
      <c r="C205" s="13">
        <v>0.2802413372457222</v>
      </c>
      <c r="D205" s="13">
        <v>0.3091029790058916</v>
      </c>
      <c r="E205" s="13">
        <v>0.14342870083792555</v>
      </c>
      <c r="F205" s="13">
        <v>0.18135975582784092</v>
      </c>
      <c r="G205" s="13">
        <v>0.2968147334542389</v>
      </c>
      <c r="H205" s="13">
        <v>0.141795152799624</v>
      </c>
      <c r="I205" s="13">
        <v>0.33917206637312775</v>
      </c>
      <c r="J205" s="13">
        <v>0.41999206314211385</v>
      </c>
      <c r="K205" s="13">
        <v>0.505315751373295</v>
      </c>
      <c r="L205" s="13">
        <v>0.2268230905906221</v>
      </c>
      <c r="M205" s="13">
        <v>0.2035394438016883</v>
      </c>
      <c r="N205" s="13">
        <v>0.10386091668548206</v>
      </c>
      <c r="O205" s="13">
        <v>0.3955547184027124</v>
      </c>
      <c r="P205" s="13">
        <v>0.14922589069203507</v>
      </c>
      <c r="Q205" s="13">
        <v>0.3021008263537112</v>
      </c>
      <c r="R205" s="13">
        <v>0.16619802238319584</v>
      </c>
      <c r="S205" s="13">
        <v>0.2593907678319505</v>
      </c>
      <c r="T205" s="13">
        <v>0.19565332346253503</v>
      </c>
      <c r="U205" s="13">
        <v>0.3044350653843493</v>
      </c>
      <c r="V205" s="13">
        <v>0.11352113917912092</v>
      </c>
      <c r="W205" s="13">
        <v>0.2762636089533174</v>
      </c>
      <c r="X205" s="14" t="str">
        <f t="shared" si="4"/>
        <v>טירה</v>
      </c>
      <c r="Y205"/>
    </row>
    <row r="206" spans="1:25" s="15" customFormat="1" ht="19.5" customHeight="1">
      <c r="A206" s="40" t="s">
        <v>227</v>
      </c>
      <c r="B206" s="13">
        <v>0.37806977402976616</v>
      </c>
      <c r="C206" s="13">
        <v>0.3824470014176915</v>
      </c>
      <c r="D206" s="13">
        <v>0.4273504273504274</v>
      </c>
      <c r="E206" s="13">
        <v>0.18872197478674416</v>
      </c>
      <c r="F206" s="13">
        <v>0.1801617493106855</v>
      </c>
      <c r="G206" s="13">
        <v>0.38928197399678155</v>
      </c>
      <c r="H206" s="13">
        <v>0.13022209206722035</v>
      </c>
      <c r="I206" s="13">
        <v>0.30263992770482034</v>
      </c>
      <c r="J206" s="13">
        <v>0.46555550656260564</v>
      </c>
      <c r="K206" s="13">
        <v>0.4939603412300748</v>
      </c>
      <c r="L206" s="13">
        <v>0.27218770870874653</v>
      </c>
      <c r="M206" s="13">
        <v>0.32137806916056044</v>
      </c>
      <c r="N206" s="13">
        <v>0.1640701437495296</v>
      </c>
      <c r="O206" s="13">
        <v>0.5274062912036165</v>
      </c>
      <c r="P206" s="13">
        <v>0</v>
      </c>
      <c r="Q206" s="13">
        <v>0.4214152311736885</v>
      </c>
      <c r="R206" s="13">
        <v>0.2616338615668237</v>
      </c>
      <c r="S206" s="13">
        <v>0.37510820428969893</v>
      </c>
      <c r="T206" s="13">
        <v>0.23569049003981055</v>
      </c>
      <c r="U206" s="13">
        <v>0.3113540441430845</v>
      </c>
      <c r="V206" s="13">
        <v>0.7417449191024116</v>
      </c>
      <c r="W206" s="13">
        <v>0.40630884423122304</v>
      </c>
      <c r="X206" s="14" t="str">
        <f t="shared" si="4"/>
        <v>טמרה</v>
      </c>
      <c r="Y206"/>
    </row>
    <row r="207" spans="1:25" s="15" customFormat="1" ht="19.5" customHeight="1">
      <c r="A207" s="40" t="s">
        <v>228</v>
      </c>
      <c r="B207" s="13">
        <v>0.20374365343967227</v>
      </c>
      <c r="C207" s="13">
        <v>0.3132109063334542</v>
      </c>
      <c r="D207" s="13">
        <v>0.17840843083561528</v>
      </c>
      <c r="E207" s="13">
        <v>0.045293273948818595</v>
      </c>
      <c r="F207" s="13">
        <v>0.0411008389731794</v>
      </c>
      <c r="G207" s="13">
        <v>0.13435847658944033</v>
      </c>
      <c r="H207" s="13">
        <v>0.027574075136335686</v>
      </c>
      <c r="I207" s="13">
        <v>0.04268491991770655</v>
      </c>
      <c r="J207" s="13">
        <v>0.13889501300762822</v>
      </c>
      <c r="K207" s="13">
        <v>0.16039516827298406</v>
      </c>
      <c r="L207" s="13">
        <v>0.1953198835641468</v>
      </c>
      <c r="M207" s="13">
        <v>0.14140635043064662</v>
      </c>
      <c r="N207" s="13">
        <v>0.021073229472416646</v>
      </c>
      <c r="O207" s="13">
        <v>0.0565078169146732</v>
      </c>
      <c r="P207" s="13">
        <v>0.018653236336504384</v>
      </c>
      <c r="Q207" s="13">
        <v>0.17832227713570756</v>
      </c>
      <c r="R207" s="13">
        <v>0.4743859518444722</v>
      </c>
      <c r="S207" s="13">
        <v>0.2578598497770018</v>
      </c>
      <c r="T207" s="13">
        <v>0.1518390656987241</v>
      </c>
      <c r="U207" s="13">
        <v>0.04151387255241126</v>
      </c>
      <c r="V207" s="13">
        <v>0.8905347617158225</v>
      </c>
      <c r="W207" s="13">
        <v>0.13235568362040653</v>
      </c>
      <c r="X207" s="14" t="str">
        <f t="shared" si="4"/>
        <v>כסיפה</v>
      </c>
      <c r="Y207"/>
    </row>
    <row r="208" spans="1:25" s="15" customFormat="1" ht="19.5" customHeight="1">
      <c r="A208" s="40" t="s">
        <v>229</v>
      </c>
      <c r="B208" s="13">
        <v>0.2538624131093243</v>
      </c>
      <c r="C208" s="13">
        <v>0.27694438033694896</v>
      </c>
      <c r="D208" s="13">
        <v>0.27591071280391666</v>
      </c>
      <c r="E208" s="13">
        <v>0.12078206386351627</v>
      </c>
      <c r="F208" s="13">
        <v>0.10662258002683533</v>
      </c>
      <c r="G208" s="13">
        <v>0.22324963600602823</v>
      </c>
      <c r="H208" s="13">
        <v>0.08513747286620435</v>
      </c>
      <c r="I208" s="13">
        <v>0.18765982810667384</v>
      </c>
      <c r="J208" s="13">
        <v>0.278524920263974</v>
      </c>
      <c r="K208" s="13">
        <v>0.3207903365459681</v>
      </c>
      <c r="L208" s="13">
        <v>0.20036039668838287</v>
      </c>
      <c r="M208" s="13">
        <v>0.22710716887346274</v>
      </c>
      <c r="N208" s="13">
        <v>0.10386091668548206</v>
      </c>
      <c r="O208" s="13">
        <v>0.4520625353173856</v>
      </c>
      <c r="P208" s="13">
        <v>0.03730647267300877</v>
      </c>
      <c r="Q208" s="13">
        <v>0.2794554393164502</v>
      </c>
      <c r="R208" s="13">
        <v>0.2970149531666077</v>
      </c>
      <c r="S208" s="13">
        <v>0.2752324416179408</v>
      </c>
      <c r="T208" s="13">
        <v>0.18960997756407835</v>
      </c>
      <c r="U208" s="13">
        <v>0.08994672386355773</v>
      </c>
      <c r="V208" s="13">
        <v>0.4728210554159503</v>
      </c>
      <c r="W208" s="13">
        <v>0.3265983764149433</v>
      </c>
      <c r="X208" s="14" t="str">
        <f t="shared" si="4"/>
        <v>כפר כנא</v>
      </c>
      <c r="Y208"/>
    </row>
    <row r="209" spans="1:25" s="15" customFormat="1" ht="19.5" customHeight="1">
      <c r="A209" s="40" t="s">
        <v>250</v>
      </c>
      <c r="B209" s="13">
        <v>0.225534418513434</v>
      </c>
      <c r="C209" s="13">
        <v>0.2571626388843098</v>
      </c>
      <c r="D209" s="13">
        <v>0.2468674798771886</v>
      </c>
      <c r="E209" s="13">
        <v>0.07548878991469767</v>
      </c>
      <c r="F209" s="13">
        <v>0.08773093879476859</v>
      </c>
      <c r="G209" s="13">
        <v>0.15683670080972695</v>
      </c>
      <c r="H209" s="13">
        <v>0.06692248162650814</v>
      </c>
      <c r="I209" s="13">
        <v>0.14074487108000538</v>
      </c>
      <c r="J209" s="13">
        <v>0.24471978482296397</v>
      </c>
      <c r="K209" s="13">
        <v>0.30375722133113797</v>
      </c>
      <c r="L209" s="13">
        <v>0.20666103809367795</v>
      </c>
      <c r="M209" s="13">
        <v>0.17997171872991388</v>
      </c>
      <c r="N209" s="13">
        <v>0.07827199518326183</v>
      </c>
      <c r="O209" s="13">
        <v>0.30137502354492374</v>
      </c>
      <c r="P209" s="13">
        <v>0.03730647267300877</v>
      </c>
      <c r="Q209" s="13">
        <v>0.267118167525541</v>
      </c>
      <c r="R209" s="13">
        <v>0.2453399378037653</v>
      </c>
      <c r="S209" s="13">
        <v>0.254964417803512</v>
      </c>
      <c r="T209" s="13">
        <v>0.13521986447796824</v>
      </c>
      <c r="U209" s="13">
        <v>0.15221753269217464</v>
      </c>
      <c r="V209" s="13">
        <v>0.47943393730987965</v>
      </c>
      <c r="W209" s="13">
        <v>0.30580434133243556</v>
      </c>
      <c r="X209" s="14" t="str">
        <f t="shared" si="4"/>
        <v>כפר מנדא</v>
      </c>
      <c r="Y209"/>
    </row>
    <row r="210" spans="1:25" s="9" customFormat="1" ht="19.5" customHeight="1">
      <c r="A210" s="40" t="s">
        <v>230</v>
      </c>
      <c r="B210" s="13">
        <v>0.2669368721535813</v>
      </c>
      <c r="C210" s="13">
        <v>0.2967261217895882</v>
      </c>
      <c r="D210" s="13">
        <v>0.29250684590490417</v>
      </c>
      <c r="E210" s="13">
        <v>0.10568430588057673</v>
      </c>
      <c r="F210" s="13">
        <v>0.09805222571180018</v>
      </c>
      <c r="G210" s="13">
        <v>0.13333673912488186</v>
      </c>
      <c r="H210" s="13">
        <v>0.07668410676601384</v>
      </c>
      <c r="I210" s="13">
        <v>0.1872752792785864</v>
      </c>
      <c r="J210" s="13">
        <v>0.31086026720754883</v>
      </c>
      <c r="K210" s="13">
        <v>0.3520177144398234</v>
      </c>
      <c r="L210" s="13">
        <v>0.32511309651322506</v>
      </c>
      <c r="M210" s="13">
        <v>0.22496464841239233</v>
      </c>
      <c r="N210" s="13">
        <v>0.13547076089410703</v>
      </c>
      <c r="O210" s="13">
        <v>0.3578828404595969</v>
      </c>
      <c r="P210" s="13">
        <v>0.16787912702853947</v>
      </c>
      <c r="Q210" s="13">
        <v>0.29755551569390254</v>
      </c>
      <c r="R210" s="13">
        <v>0.26768589039310253</v>
      </c>
      <c r="S210" s="13">
        <v>0.2845177924294771</v>
      </c>
      <c r="T210" s="13">
        <v>0.2024520875982988</v>
      </c>
      <c r="U210" s="13">
        <v>0.2560022140732028</v>
      </c>
      <c r="V210" s="13">
        <v>0.1355640788255522</v>
      </c>
      <c r="W210" s="13">
        <v>0.21239621548561496</v>
      </c>
      <c r="X210" s="14" t="str">
        <f t="shared" si="4"/>
        <v>כפר קאסם</v>
      </c>
      <c r="Y210"/>
    </row>
    <row r="211" spans="1:25" s="15" customFormat="1" ht="19.5" customHeight="1">
      <c r="A211" s="40" t="s">
        <v>231</v>
      </c>
      <c r="B211" s="13">
        <v>0.2560414896167004</v>
      </c>
      <c r="C211" s="13">
        <v>0.23738089743167057</v>
      </c>
      <c r="D211" s="13">
        <v>0.3028794290930213</v>
      </c>
      <c r="E211" s="13">
        <v>0.12833094285498603</v>
      </c>
      <c r="F211" s="13">
        <v>0.1229338995296442</v>
      </c>
      <c r="G211" s="13">
        <v>0.19055403714015684</v>
      </c>
      <c r="H211" s="13">
        <v>0.09640862766645836</v>
      </c>
      <c r="I211" s="13">
        <v>0.18612163279432406</v>
      </c>
      <c r="J211" s="13">
        <v>0.4706997663036289</v>
      </c>
      <c r="K211" s="13">
        <v>0.44144156931768175</v>
      </c>
      <c r="L211" s="13">
        <v>0.2230427057474451</v>
      </c>
      <c r="M211" s="13">
        <v>0.26567253717273</v>
      </c>
      <c r="N211" s="13">
        <v>0.0993452246556785</v>
      </c>
      <c r="O211" s="13">
        <v>0.37671877943115467</v>
      </c>
      <c r="P211" s="13">
        <v>0.4663309084126096</v>
      </c>
      <c r="Q211" s="13">
        <v>0.28335141988200047</v>
      </c>
      <c r="R211" s="13">
        <v>0.14292098843596954</v>
      </c>
      <c r="S211" s="13">
        <v>0.2434159707368342</v>
      </c>
      <c r="T211" s="13">
        <v>0.1714799398687083</v>
      </c>
      <c r="U211" s="13">
        <v>0.10378468138102816</v>
      </c>
      <c r="V211" s="13">
        <v>0.5907507825243574</v>
      </c>
      <c r="W211" s="13">
        <v>0.29986318845171905</v>
      </c>
      <c r="X211" s="14" t="str">
        <f t="shared" si="4"/>
        <v>מגאר</v>
      </c>
      <c r="Y211"/>
    </row>
    <row r="212" spans="1:25" s="15" customFormat="1" ht="19.5" customHeight="1">
      <c r="A212" s="40" t="s">
        <v>232</v>
      </c>
      <c r="B212" s="13">
        <v>0.3693534680002615</v>
      </c>
      <c r="C212" s="13">
        <v>0.37255613069137183</v>
      </c>
      <c r="D212" s="13">
        <v>0.42320139407518054</v>
      </c>
      <c r="E212" s="13">
        <v>0.16607533781233486</v>
      </c>
      <c r="F212" s="13">
        <v>0.15491145810294746</v>
      </c>
      <c r="G212" s="13">
        <v>0.33615162583974045</v>
      </c>
      <c r="H212" s="13">
        <v>0.11724013698478494</v>
      </c>
      <c r="I212" s="13">
        <v>0.3218673691091926</v>
      </c>
      <c r="J212" s="13">
        <v>0.3986801299293032</v>
      </c>
      <c r="K212" s="13">
        <v>0.45137755319299944</v>
      </c>
      <c r="L212" s="13">
        <v>0.2784883501140416</v>
      </c>
      <c r="M212" s="13">
        <v>0.26138749625058916</v>
      </c>
      <c r="N212" s="13">
        <v>0.1941747572815534</v>
      </c>
      <c r="O212" s="13">
        <v>0.6780938029760784</v>
      </c>
      <c r="P212" s="13">
        <v>0</v>
      </c>
      <c r="Q212" s="13">
        <v>0.40063666815742033</v>
      </c>
      <c r="R212" s="13">
        <v>0.28910076162455073</v>
      </c>
      <c r="S212" s="13">
        <v>0.3706152926066975</v>
      </c>
      <c r="T212" s="13">
        <v>0.3059443861093694</v>
      </c>
      <c r="U212" s="13">
        <v>0.17297446896838028</v>
      </c>
      <c r="V212" s="13">
        <v>0.9048626724860027</v>
      </c>
      <c r="W212" s="13">
        <v>0.5338785991421635</v>
      </c>
      <c r="X212" s="14" t="str">
        <f t="shared" si="4"/>
        <v>סח'נין</v>
      </c>
      <c r="Y212"/>
    </row>
    <row r="213" spans="1:25" s="15" customFormat="1" ht="19.5" customHeight="1">
      <c r="A213" s="41" t="s">
        <v>233</v>
      </c>
      <c r="B213" s="13">
        <v>0.28981717548103114</v>
      </c>
      <c r="C213" s="13">
        <v>0.32310177705977383</v>
      </c>
      <c r="D213" s="13">
        <v>0.31532652891876195</v>
      </c>
      <c r="E213" s="13">
        <v>0.12078206386351627</v>
      </c>
      <c r="F213" s="13">
        <v>0.12422406039427317</v>
      </c>
      <c r="G213" s="13">
        <v>0.21967355488007356</v>
      </c>
      <c r="H213" s="13">
        <v>0.09640862766645836</v>
      </c>
      <c r="I213" s="13">
        <v>0.25457132419388956</v>
      </c>
      <c r="J213" s="13">
        <v>0.3134323970780605</v>
      </c>
      <c r="K213" s="13">
        <v>0.39176164994109386</v>
      </c>
      <c r="L213" s="13">
        <v>0.2633668107413335</v>
      </c>
      <c r="M213" s="13">
        <v>0.23139220979560357</v>
      </c>
      <c r="N213" s="13">
        <v>0.11289230074508919</v>
      </c>
      <c r="O213" s="13">
        <v>0.4708984742889433</v>
      </c>
      <c r="P213" s="13">
        <v>0.07461294534601753</v>
      </c>
      <c r="Q213" s="13">
        <v>0.3286421939565225</v>
      </c>
      <c r="R213" s="13">
        <v>0.3147054989664997</v>
      </c>
      <c r="S213" s="13">
        <v>0.32006171596611077</v>
      </c>
      <c r="T213" s="13">
        <v>0.19112081403869252</v>
      </c>
      <c r="U213" s="13">
        <v>0.1868124264858507</v>
      </c>
      <c r="V213" s="13">
        <v>0.6502667195697218</v>
      </c>
      <c r="W213" s="13">
        <v>0.30233866881868426</v>
      </c>
      <c r="X213" s="14" t="str">
        <f t="shared" si="4"/>
        <v>עראבה</v>
      </c>
      <c r="Y213"/>
    </row>
    <row r="214" spans="1:25" s="15" customFormat="1" ht="19.5" customHeight="1">
      <c r="A214" s="40" t="s">
        <v>234</v>
      </c>
      <c r="B214" s="13">
        <v>0.22117626549868163</v>
      </c>
      <c r="C214" s="13">
        <v>0.22749002670535098</v>
      </c>
      <c r="D214" s="13">
        <v>0.24479296323956518</v>
      </c>
      <c r="E214" s="13">
        <v>0.12078206386351627</v>
      </c>
      <c r="F214" s="13">
        <v>0.12090650388522728</v>
      </c>
      <c r="G214" s="13">
        <v>0.127206314337531</v>
      </c>
      <c r="H214" s="13">
        <v>0.09791815732720666</v>
      </c>
      <c r="I214" s="13">
        <v>0.2891807187217597</v>
      </c>
      <c r="J214" s="13">
        <v>0.23332892396784105</v>
      </c>
      <c r="K214" s="13">
        <v>0.2796269747767952</v>
      </c>
      <c r="L214" s="13">
        <v>0.19027937043991078</v>
      </c>
      <c r="M214" s="13">
        <v>0.2035394438016883</v>
      </c>
      <c r="N214" s="13">
        <v>0.0993452246556785</v>
      </c>
      <c r="O214" s="13">
        <v>0.30137502354492374</v>
      </c>
      <c r="P214" s="18">
        <v>0.07461294534601753</v>
      </c>
      <c r="Q214" s="13">
        <v>0.235463325430445</v>
      </c>
      <c r="R214" s="13">
        <v>0.20856222416714773</v>
      </c>
      <c r="S214" s="13">
        <v>0.22561072814123584</v>
      </c>
      <c r="T214" s="13">
        <v>0.13975237390181075</v>
      </c>
      <c r="U214" s="13">
        <v>0.2006503840033211</v>
      </c>
      <c r="V214" s="13">
        <v>0.2755367455803906</v>
      </c>
      <c r="W214" s="13">
        <v>0.22163800885561846</v>
      </c>
      <c r="X214" s="14" t="str">
        <f>+A214</f>
        <v>ערערה</v>
      </c>
      <c r="Y214"/>
    </row>
    <row r="215" spans="1:25" s="15" customFormat="1" ht="19.5" customHeight="1">
      <c r="A215" s="40" t="s">
        <v>235</v>
      </c>
      <c r="B215" s="13">
        <v>0.2560414896167004</v>
      </c>
      <c r="C215" s="13">
        <v>0.2901322079720418</v>
      </c>
      <c r="D215" s="13">
        <v>0.27591071280391666</v>
      </c>
      <c r="E215" s="13">
        <v>0.10568430588057673</v>
      </c>
      <c r="F215" s="13">
        <v>0.10404225829757745</v>
      </c>
      <c r="G215" s="13">
        <v>0.13231500166032337</v>
      </c>
      <c r="H215" s="13">
        <v>0.08131333105897531</v>
      </c>
      <c r="I215" s="13">
        <v>0.17881520506066256</v>
      </c>
      <c r="J215" s="13">
        <v>0.31122771433190766</v>
      </c>
      <c r="K215" s="13">
        <v>0.3165320577422606</v>
      </c>
      <c r="L215" s="13">
        <v>0.2532857844928614</v>
      </c>
      <c r="M215" s="13">
        <v>0.19282684149633628</v>
      </c>
      <c r="N215" s="13">
        <v>0.11439753142169037</v>
      </c>
      <c r="O215" s="13">
        <v>0.4143906573742701</v>
      </c>
      <c r="P215" s="18">
        <v>0.05595970900951316</v>
      </c>
      <c r="Q215" s="13">
        <v>0.2838384174526943</v>
      </c>
      <c r="R215" s="13">
        <v>0.3277406379769464</v>
      </c>
      <c r="S215" s="13">
        <v>0.2883118067395672</v>
      </c>
      <c r="T215" s="13">
        <v>0.19640874169984213</v>
      </c>
      <c r="U215" s="13">
        <v>0.21448834152079152</v>
      </c>
      <c r="V215" s="13">
        <v>0.23365516025217123</v>
      </c>
      <c r="W215" s="13">
        <v>0.22477361732044102</v>
      </c>
      <c r="X215" s="14" t="str">
        <f>+A215</f>
        <v>קלנסווה</v>
      </c>
      <c r="Y215"/>
    </row>
    <row r="216" spans="1:25" s="15" customFormat="1" ht="19.5" customHeight="1">
      <c r="A216" s="40" t="s">
        <v>236</v>
      </c>
      <c r="B216" s="13">
        <v>0.4532479135342442</v>
      </c>
      <c r="C216" s="13">
        <v>0.4121196135966503</v>
      </c>
      <c r="D216" s="13">
        <v>0.5290017425939756</v>
      </c>
      <c r="E216" s="13">
        <v>0.2717596436929116</v>
      </c>
      <c r="F216" s="13">
        <v>0.2666946815882986</v>
      </c>
      <c r="G216" s="13">
        <v>0.4837926894684411</v>
      </c>
      <c r="H216" s="13">
        <v>0.2044909513760369</v>
      </c>
      <c r="I216" s="13">
        <v>0.36416774019881176</v>
      </c>
      <c r="J216" s="13">
        <v>0.58718050472537</v>
      </c>
      <c r="K216" s="13">
        <v>0.6571943620388639</v>
      </c>
      <c r="L216" s="13">
        <v>0.32007258338898903</v>
      </c>
      <c r="M216" s="13">
        <v>0.36851351930410936</v>
      </c>
      <c r="N216" s="13">
        <v>0.27395198314141644</v>
      </c>
      <c r="O216" s="13">
        <v>0.8287813147485402</v>
      </c>
      <c r="P216" s="18">
        <v>0.18653236336504384</v>
      </c>
      <c r="Q216" s="13">
        <v>0.46621900767751673</v>
      </c>
      <c r="R216" s="13">
        <v>0.28397981415616097</v>
      </c>
      <c r="S216" s="13">
        <v>0.4083890315711912</v>
      </c>
      <c r="T216" s="13">
        <v>0.24928801831133807</v>
      </c>
      <c r="U216" s="13">
        <v>0.2975160866256141</v>
      </c>
      <c r="V216" s="13">
        <v>0.8662875281047481</v>
      </c>
      <c r="W216" s="13">
        <v>0.5470811610993114</v>
      </c>
      <c r="X216" s="14" t="str">
        <f t="shared" si="4"/>
        <v>שפרעם</v>
      </c>
      <c r="Y216"/>
    </row>
    <row r="217" spans="1:25" s="15" customFormat="1" ht="19.5" customHeight="1">
      <c r="A217" s="40" t="s">
        <v>262</v>
      </c>
      <c r="B217" s="13">
        <v>0.23751933930400296</v>
      </c>
      <c r="C217" s="13">
        <v>0.36596221687382546</v>
      </c>
      <c r="D217" s="13">
        <v>0.20952618039996682</v>
      </c>
      <c r="E217" s="13">
        <v>0.045293273948818595</v>
      </c>
      <c r="F217" s="13">
        <v>0.0461693280842217</v>
      </c>
      <c r="G217" s="13">
        <v>0.1415106388413497</v>
      </c>
      <c r="H217" s="13">
        <v>0.02656772202917015</v>
      </c>
      <c r="I217" s="13">
        <v>0.051144994135630374</v>
      </c>
      <c r="J217" s="13">
        <v>0.20430060114349546</v>
      </c>
      <c r="K217" s="13">
        <v>0.23420533420391476</v>
      </c>
      <c r="L217" s="13">
        <v>0.4221429741547689</v>
      </c>
      <c r="M217" s="13">
        <v>0.17568667780777306</v>
      </c>
      <c r="N217" s="13">
        <v>0.01956799879581546</v>
      </c>
      <c r="O217" s="13">
        <v>0.09417969485778867</v>
      </c>
      <c r="P217" s="18">
        <v>0.09326618168252192</v>
      </c>
      <c r="Q217" s="13">
        <v>0.2666311699548472</v>
      </c>
      <c r="R217" s="13">
        <v>0.7029664252062345</v>
      </c>
      <c r="S217" s="13">
        <v>0.38678977466550274</v>
      </c>
      <c r="T217" s="13">
        <v>0.13370902800335405</v>
      </c>
      <c r="U217" s="13">
        <v>0.27675915034940846</v>
      </c>
      <c r="V217" s="13">
        <v>0.8773089979279636</v>
      </c>
      <c r="W217" s="13">
        <v>0.1203083458345092</v>
      </c>
      <c r="X217" s="14" t="str">
        <f t="shared" si="4"/>
        <v>תל שבע</v>
      </c>
      <c r="Y217"/>
    </row>
    <row r="218" spans="1:25" s="15" customFormat="1" ht="19.5" customHeight="1">
      <c r="A218" s="46" t="s">
        <v>37</v>
      </c>
      <c r="B218" s="7">
        <v>4.402824083153559</v>
      </c>
      <c r="C218" s="7">
        <v>4.717945336454452</v>
      </c>
      <c r="D218" s="7">
        <v>4.839847315575471</v>
      </c>
      <c r="E218" s="7">
        <v>2.0910394806371255</v>
      </c>
      <c r="F218" s="7">
        <v>2.120563689712626</v>
      </c>
      <c r="G218" s="7">
        <v>3.2189838820914964</v>
      </c>
      <c r="H218" s="7">
        <v>1.6691372635447579</v>
      </c>
      <c r="I218" s="7">
        <v>3.4436347555230826</v>
      </c>
      <c r="J218" s="7">
        <v>5.128092067551479</v>
      </c>
      <c r="K218" s="7">
        <v>5.613830889554442</v>
      </c>
      <c r="L218" s="7">
        <v>3.8232292047330416</v>
      </c>
      <c r="M218" s="7">
        <v>3.526588678921884</v>
      </c>
      <c r="N218" s="7">
        <v>1.9778731090539625</v>
      </c>
      <c r="O218" s="7">
        <v>7.3271802599359575</v>
      </c>
      <c r="P218" s="43">
        <v>1.66013803394889</v>
      </c>
      <c r="Q218" s="7">
        <v>4.635324044125227</v>
      </c>
      <c r="R218" s="7">
        <v>4.404480363494162</v>
      </c>
      <c r="S218" s="7">
        <v>4.534013504694094</v>
      </c>
      <c r="T218" s="7">
        <v>2.9710599273287657</v>
      </c>
      <c r="U218" s="7">
        <v>2.636130907078115</v>
      </c>
      <c r="V218" s="7">
        <v>7.135299563549795</v>
      </c>
      <c r="W218" s="7">
        <v>4.689880071227822</v>
      </c>
      <c r="X218" s="8" t="str">
        <f t="shared" si="4"/>
        <v>10,000 - 19,999</v>
      </c>
      <c r="Y218"/>
    </row>
    <row r="219" spans="1:25" s="15" customFormat="1" ht="19.5" customHeight="1">
      <c r="A219" s="17" t="s">
        <v>237</v>
      </c>
      <c r="B219" s="13">
        <v>0.14817720250157984</v>
      </c>
      <c r="C219" s="13">
        <v>0.1351752332597013</v>
      </c>
      <c r="D219" s="13">
        <v>0.172184880922745</v>
      </c>
      <c r="E219" s="13">
        <v>0.09058654789763719</v>
      </c>
      <c r="F219" s="13">
        <v>0.08229383229383229</v>
      </c>
      <c r="G219" s="13">
        <v>0.11188025236915375</v>
      </c>
      <c r="H219" s="13">
        <v>0.0646078694800274</v>
      </c>
      <c r="I219" s="13">
        <v>0.11421100194197159</v>
      </c>
      <c r="J219" s="13">
        <v>0.21385422637682436</v>
      </c>
      <c r="K219" s="13">
        <v>0.24414131807923237</v>
      </c>
      <c r="L219" s="13">
        <v>0.13735398263543228</v>
      </c>
      <c r="M219" s="13">
        <v>0.15640399365813945</v>
      </c>
      <c r="N219" s="13">
        <v>0.07526153383005946</v>
      </c>
      <c r="O219" s="13">
        <v>0.2260312676586928</v>
      </c>
      <c r="P219" s="18">
        <v>0.03730647267300877</v>
      </c>
      <c r="Q219" s="13">
        <v>0.15535222505131738</v>
      </c>
      <c r="R219" s="13">
        <v>0.08612502560473734</v>
      </c>
      <c r="S219" s="13">
        <v>0.13548624786295488</v>
      </c>
      <c r="T219" s="13">
        <v>0.09895978908722813</v>
      </c>
      <c r="U219" s="13">
        <v>0.05535183006988169</v>
      </c>
      <c r="V219" s="13">
        <v>0.2843539214389631</v>
      </c>
      <c r="W219" s="13">
        <v>0.15991603170595253</v>
      </c>
      <c r="X219" s="14" t="str">
        <f t="shared" si="4"/>
        <v>אבו סנאן</v>
      </c>
      <c r="Y219"/>
    </row>
    <row r="220" spans="1:25" s="15" customFormat="1" ht="19.5" customHeight="1">
      <c r="A220" s="40" t="s">
        <v>238</v>
      </c>
      <c r="B220" s="13">
        <v>0.16560981456058924</v>
      </c>
      <c r="C220" s="13">
        <v>0.17803567307375293</v>
      </c>
      <c r="D220" s="13">
        <v>0.18255746411086216</v>
      </c>
      <c r="E220" s="13">
        <v>0.07548878991469767</v>
      </c>
      <c r="F220" s="13">
        <v>0.06349434540923903</v>
      </c>
      <c r="G220" s="13">
        <v>0.13333673912488186</v>
      </c>
      <c r="H220" s="13">
        <v>0.04639287824033121</v>
      </c>
      <c r="I220" s="13">
        <v>0.11805649022284603</v>
      </c>
      <c r="J220" s="13">
        <v>0.18666313917427282</v>
      </c>
      <c r="K220" s="13">
        <v>0.22284992406069468</v>
      </c>
      <c r="L220" s="13">
        <v>0.13483372607331426</v>
      </c>
      <c r="M220" s="13">
        <v>0.1992544028795475</v>
      </c>
      <c r="N220" s="13">
        <v>0.09031384059607135</v>
      </c>
      <c r="O220" s="13">
        <v>0.3390469014880392</v>
      </c>
      <c r="P220" s="13">
        <v>0.018653236336504384</v>
      </c>
      <c r="Q220" s="13">
        <v>0.18627657079037271</v>
      </c>
      <c r="R220" s="13">
        <v>0.160145993556917</v>
      </c>
      <c r="S220" s="13">
        <v>0.17798586430142047</v>
      </c>
      <c r="T220" s="13">
        <v>0.08838393376492895</v>
      </c>
      <c r="U220" s="13">
        <v>0.09686570262229295</v>
      </c>
      <c r="V220" s="13">
        <v>0.24357448309306529</v>
      </c>
      <c r="W220" s="13">
        <v>0.1368115482809439</v>
      </c>
      <c r="X220" s="14" t="str">
        <f t="shared" si="4"/>
        <v>אכסאל</v>
      </c>
      <c r="Y220"/>
    </row>
    <row r="221" spans="1:25" s="15" customFormat="1" ht="19.5" customHeight="1">
      <c r="A221" s="40" t="s">
        <v>239</v>
      </c>
      <c r="B221" s="13">
        <v>0.13837135821838706</v>
      </c>
      <c r="C221" s="13">
        <v>0.13847219016847448</v>
      </c>
      <c r="D221" s="13">
        <v>0.15558874782175752</v>
      </c>
      <c r="E221" s="13">
        <v>0.07548878991469767</v>
      </c>
      <c r="F221" s="13">
        <v>0.08100367142920335</v>
      </c>
      <c r="G221" s="13">
        <v>0.15683670080972695</v>
      </c>
      <c r="H221" s="13">
        <v>0.060683092362081824</v>
      </c>
      <c r="I221" s="13">
        <v>0.12113288084754562</v>
      </c>
      <c r="J221" s="13">
        <v>0.17563972544350867</v>
      </c>
      <c r="K221" s="13">
        <v>0.20439738257796197</v>
      </c>
      <c r="L221" s="13">
        <v>0.11845205841954712</v>
      </c>
      <c r="M221" s="13">
        <v>0.11998114581994257</v>
      </c>
      <c r="N221" s="13">
        <v>0.0692406111236547</v>
      </c>
      <c r="O221" s="13">
        <v>0.28253908457336596</v>
      </c>
      <c r="P221" s="13">
        <v>0.018653236336504384</v>
      </c>
      <c r="Q221" s="13">
        <v>0.1482095940144752</v>
      </c>
      <c r="R221" s="13">
        <v>0.10614327479935197</v>
      </c>
      <c r="S221" s="13">
        <v>0.13615186440858473</v>
      </c>
      <c r="T221" s="13">
        <v>0.08989477023954312</v>
      </c>
      <c r="U221" s="13">
        <v>0.048432851311146476</v>
      </c>
      <c r="V221" s="13">
        <v>0.2689238636864612</v>
      </c>
      <c r="W221" s="13">
        <v>0.1807100667884603</v>
      </c>
      <c r="X221" s="14" t="str">
        <f t="shared" si="4"/>
        <v>אעבלין</v>
      </c>
      <c r="Y221"/>
    </row>
    <row r="222" spans="1:25" s="15" customFormat="1" ht="19.5" customHeight="1">
      <c r="A222" s="40" t="s">
        <v>240</v>
      </c>
      <c r="B222" s="13">
        <v>0.1340132052036347</v>
      </c>
      <c r="C222" s="13">
        <v>0.11539349180706207</v>
      </c>
      <c r="D222" s="13">
        <v>0.1597377810970044</v>
      </c>
      <c r="E222" s="13">
        <v>0.08303766890616743</v>
      </c>
      <c r="F222" s="13">
        <v>0.0821095235988853</v>
      </c>
      <c r="G222" s="13">
        <v>0.08429334082607474</v>
      </c>
      <c r="H222" s="13">
        <v>0.06712375224794126</v>
      </c>
      <c r="I222" s="13">
        <v>0.1192101367071084</v>
      </c>
      <c r="J222" s="13">
        <v>0.1763746196922263</v>
      </c>
      <c r="K222" s="13">
        <v>0.15897574200508155</v>
      </c>
      <c r="L222" s="13">
        <v>0.07056718373930465</v>
      </c>
      <c r="M222" s="13">
        <v>0.11783862535887218</v>
      </c>
      <c r="N222" s="13">
        <v>0.04214645894483329</v>
      </c>
      <c r="O222" s="13">
        <v>0.1695234507440196</v>
      </c>
      <c r="P222" s="13">
        <v>0.018653236336504384</v>
      </c>
      <c r="Q222" s="13">
        <v>0.1422032906425852</v>
      </c>
      <c r="R222" s="13">
        <v>0.041898661105007354</v>
      </c>
      <c r="S222" s="13">
        <v>0.1160835255578449</v>
      </c>
      <c r="T222" s="13">
        <v>0.10500313498568482</v>
      </c>
      <c r="U222" s="13">
        <v>0.0622708088286169</v>
      </c>
      <c r="V222" s="13">
        <v>0.20279504474716747</v>
      </c>
      <c r="W222" s="13">
        <v>0.12096847393236658</v>
      </c>
      <c r="X222" s="14" t="str">
        <f t="shared" si="4"/>
        <v>בית ג'ן</v>
      </c>
      <c r="Y222"/>
    </row>
    <row r="223" spans="1:25" s="15" customFormat="1" ht="19.5" customHeight="1">
      <c r="A223" s="40" t="s">
        <v>268</v>
      </c>
      <c r="B223" s="13">
        <v>0.11767013139831341</v>
      </c>
      <c r="C223" s="13">
        <v>0.13847219016847448</v>
      </c>
      <c r="D223" s="13">
        <v>0.12447099825740601</v>
      </c>
      <c r="E223" s="13">
        <v>0.045293273948818595</v>
      </c>
      <c r="F223" s="13">
        <v>0.04229884549033485</v>
      </c>
      <c r="G223" s="13">
        <v>0.07203249125137295</v>
      </c>
      <c r="H223" s="13">
        <v>0.03451791157577788</v>
      </c>
      <c r="I223" s="13">
        <v>0.11959468553519584</v>
      </c>
      <c r="J223" s="13">
        <v>0.08855475697047195</v>
      </c>
      <c r="K223" s="13">
        <v>0.09084328114576089</v>
      </c>
      <c r="L223" s="13">
        <v>0.10585077560895699</v>
      </c>
      <c r="M223" s="13">
        <v>0.08998585936495694</v>
      </c>
      <c r="N223" s="13">
        <v>0.03462030556182735</v>
      </c>
      <c r="O223" s="13">
        <v>0.2448672066302505</v>
      </c>
      <c r="P223" s="18">
        <v>0</v>
      </c>
      <c r="Q223" s="13">
        <v>0.1284050261395946</v>
      </c>
      <c r="R223" s="13">
        <v>0.14524869183069217</v>
      </c>
      <c r="S223" s="13">
        <v>0.12946241812500478</v>
      </c>
      <c r="T223" s="13">
        <v>0.08687309729031478</v>
      </c>
      <c r="U223" s="13">
        <v>0.04151387255241126</v>
      </c>
      <c r="V223" s="13">
        <v>0.15981131243662655</v>
      </c>
      <c r="W223" s="13">
        <v>0.11502732105165007</v>
      </c>
      <c r="X223" s="14" t="str">
        <f t="shared" si="4"/>
        <v>בסמ"ה</v>
      </c>
      <c r="Y223"/>
    </row>
    <row r="224" spans="1:25" s="15" customFormat="1" ht="19.5" customHeight="1">
      <c r="A224" s="40" t="s">
        <v>272</v>
      </c>
      <c r="B224" s="13">
        <v>0.11331197838356105</v>
      </c>
      <c r="C224" s="13">
        <v>0.1285813194421549</v>
      </c>
      <c r="D224" s="13">
        <v>0.12032196498215916</v>
      </c>
      <c r="E224" s="13">
        <v>0.052842152940288364</v>
      </c>
      <c r="F224" s="13">
        <v>0.050039810678108546</v>
      </c>
      <c r="G224" s="13">
        <v>0.07049988505453524</v>
      </c>
      <c r="H224" s="13">
        <v>0.040354759597337996</v>
      </c>
      <c r="I224" s="13">
        <v>0.0911380722567248</v>
      </c>
      <c r="J224" s="13">
        <v>0.1385275658832694</v>
      </c>
      <c r="K224" s="13">
        <v>0.13910377425444637</v>
      </c>
      <c r="L224" s="13">
        <v>0.12097231498166512</v>
      </c>
      <c r="M224" s="13">
        <v>0.08141577752067532</v>
      </c>
      <c r="N224" s="13">
        <v>0.03612553623842854</v>
      </c>
      <c r="O224" s="13">
        <v>0.13185157280090412</v>
      </c>
      <c r="P224" s="13">
        <v>0.05595970900951316</v>
      </c>
      <c r="Q224" s="13">
        <v>0.12629470333325488</v>
      </c>
      <c r="R224" s="13">
        <v>0.11591962905718702</v>
      </c>
      <c r="S224" s="13">
        <v>0.12300593763239528</v>
      </c>
      <c r="T224" s="13">
        <v>0.07478640549340143</v>
      </c>
      <c r="U224" s="13">
        <v>0.11070366013976338</v>
      </c>
      <c r="V224" s="13">
        <v>0.0793545827271525</v>
      </c>
      <c r="W224" s="13">
        <v>0.09093264547985537</v>
      </c>
      <c r="X224" s="14" t="str">
        <f t="shared" si="4"/>
        <v>ג'לג'וליה</v>
      </c>
      <c r="Y224"/>
    </row>
    <row r="225" spans="1:25" s="15" customFormat="1" ht="19.5" customHeight="1">
      <c r="A225" s="40" t="s">
        <v>241</v>
      </c>
      <c r="B225" s="13">
        <v>0.16560981456058924</v>
      </c>
      <c r="C225" s="13">
        <v>0.20441132834393855</v>
      </c>
      <c r="D225" s="13">
        <v>0.17425939756036843</v>
      </c>
      <c r="E225" s="13">
        <v>0.045293273948818595</v>
      </c>
      <c r="F225" s="13">
        <v>0.058425856298196716</v>
      </c>
      <c r="G225" s="13">
        <v>0.034228205062709134</v>
      </c>
      <c r="H225" s="13">
        <v>0.042065559879519404</v>
      </c>
      <c r="I225" s="13">
        <v>0.05922051952546674</v>
      </c>
      <c r="J225" s="13">
        <v>0.2847715213780737</v>
      </c>
      <c r="K225" s="13">
        <v>0.25975500702616006</v>
      </c>
      <c r="L225" s="13">
        <v>0.2646269390223925</v>
      </c>
      <c r="M225" s="13">
        <v>0.07070317521532331</v>
      </c>
      <c r="N225" s="13">
        <v>0.025588921502220217</v>
      </c>
      <c r="O225" s="13">
        <v>0.26370314560180824</v>
      </c>
      <c r="P225" s="13">
        <v>0</v>
      </c>
      <c r="Q225" s="13">
        <v>0.18570840695789662</v>
      </c>
      <c r="R225" s="13">
        <v>0.30539468538760917</v>
      </c>
      <c r="S225" s="13">
        <v>0.20986889683709</v>
      </c>
      <c r="T225" s="13">
        <v>0.17450161281793664</v>
      </c>
      <c r="U225" s="13">
        <v>0.3597868954542309</v>
      </c>
      <c r="V225" s="13">
        <v>0.11352113917912092</v>
      </c>
      <c r="W225" s="13">
        <v>0.18500089942453335</v>
      </c>
      <c r="X225" s="14" t="str">
        <f t="shared" si="4"/>
        <v>ג'סר א-זרקא</v>
      </c>
      <c r="Y225"/>
    </row>
    <row r="226" spans="1:25" s="15" customFormat="1" ht="19.5" customHeight="1">
      <c r="A226" s="40" t="s">
        <v>242</v>
      </c>
      <c r="B226" s="13">
        <v>0.09043167505611123</v>
      </c>
      <c r="C226" s="13">
        <v>0.1219874056246085</v>
      </c>
      <c r="D226" s="13">
        <v>0.08505518214256078</v>
      </c>
      <c r="E226" s="13">
        <v>0.03774439495734883</v>
      </c>
      <c r="F226" s="13">
        <v>0.07188039102932721</v>
      </c>
      <c r="G226" s="13">
        <v>0.055173823086158015</v>
      </c>
      <c r="H226" s="13">
        <v>0.05826784490488454</v>
      </c>
      <c r="I226" s="13">
        <v>0.15958776365629027</v>
      </c>
      <c r="J226" s="13">
        <v>0.07716389611534899</v>
      </c>
      <c r="K226" s="13">
        <v>0.09652098621737093</v>
      </c>
      <c r="L226" s="13">
        <v>0.07812795342565873</v>
      </c>
      <c r="M226" s="13">
        <v>0.042850409221408065</v>
      </c>
      <c r="N226" s="13">
        <v>0.03763076691502973</v>
      </c>
      <c r="O226" s="13">
        <v>0.20719532868713506</v>
      </c>
      <c r="P226" s="13">
        <v>0</v>
      </c>
      <c r="Q226" s="13">
        <v>0.03027501564479696</v>
      </c>
      <c r="R226" s="13">
        <v>0.037243254315562094</v>
      </c>
      <c r="S226" s="13">
        <v>0.03534423857294475</v>
      </c>
      <c r="T226" s="13">
        <v>0.12388859091836196</v>
      </c>
      <c r="U226" s="13">
        <v>0.02075693627620563</v>
      </c>
      <c r="V226" s="13">
        <v>0.09478464047965436</v>
      </c>
      <c r="W226" s="13">
        <v>0.11585248117397182</v>
      </c>
      <c r="X226" s="14" t="str">
        <f t="shared" si="4"/>
        <v>ג'ת</v>
      </c>
      <c r="Y226"/>
    </row>
    <row r="227" spans="1:25" s="15" customFormat="1" ht="19.5" customHeight="1">
      <c r="A227" s="40" t="s">
        <v>243</v>
      </c>
      <c r="B227" s="13">
        <v>0.2168181124839293</v>
      </c>
      <c r="C227" s="13">
        <v>0.17144175925620653</v>
      </c>
      <c r="D227" s="13">
        <v>0.2634636129781761</v>
      </c>
      <c r="E227" s="13">
        <v>0.15097757982939533</v>
      </c>
      <c r="F227" s="13">
        <v>0.12929254950531546</v>
      </c>
      <c r="G227" s="13">
        <v>0.16552146925847402</v>
      </c>
      <c r="H227" s="13">
        <v>0.10677406467026337</v>
      </c>
      <c r="I227" s="13">
        <v>0.13689938279913091</v>
      </c>
      <c r="J227" s="13">
        <v>0.30865558446139596</v>
      </c>
      <c r="K227" s="13">
        <v>0.3534371407077259</v>
      </c>
      <c r="L227" s="13">
        <v>0.13357359779225525</v>
      </c>
      <c r="M227" s="13">
        <v>0.19282684149633628</v>
      </c>
      <c r="N227" s="13">
        <v>0.17460675848573792</v>
      </c>
      <c r="O227" s="13">
        <v>0.3578828404595969</v>
      </c>
      <c r="P227" s="13">
        <v>0.03730647267300877</v>
      </c>
      <c r="Q227" s="13">
        <v>0.2849747451176464</v>
      </c>
      <c r="R227" s="13">
        <v>0.05819258486806577</v>
      </c>
      <c r="S227" s="13">
        <v>0.21046795172815685</v>
      </c>
      <c r="T227" s="13">
        <v>0.1299319368168186</v>
      </c>
      <c r="U227" s="13">
        <v>0.11762263889849858</v>
      </c>
      <c r="V227" s="13">
        <v>0.20940792664109684</v>
      </c>
      <c r="W227" s="13">
        <v>0.22741412971187058</v>
      </c>
      <c r="X227" s="14" t="str">
        <f t="shared" si="4"/>
        <v>דאלית אל-כרמל</v>
      </c>
      <c r="Y227"/>
    </row>
    <row r="228" spans="1:25" s="15" customFormat="1" ht="19.5" customHeight="1">
      <c r="A228" s="40" t="s">
        <v>244</v>
      </c>
      <c r="B228" s="13">
        <v>0.11984920790568956</v>
      </c>
      <c r="C228" s="13">
        <v>0.11869044871583528</v>
      </c>
      <c r="D228" s="13">
        <v>0.1348435814455232</v>
      </c>
      <c r="E228" s="13">
        <v>0.0679399109232279</v>
      </c>
      <c r="F228" s="13">
        <v>0.058425856298196716</v>
      </c>
      <c r="G228" s="13">
        <v>0.09348897800710107</v>
      </c>
      <c r="H228" s="13">
        <v>0.04629224292961466</v>
      </c>
      <c r="I228" s="13">
        <v>0.12459382030033264</v>
      </c>
      <c r="J228" s="13">
        <v>0.1315460705204521</v>
      </c>
      <c r="K228" s="13">
        <v>0.15897574200508155</v>
      </c>
      <c r="L228" s="13">
        <v>0.10333051904683897</v>
      </c>
      <c r="M228" s="13">
        <v>0.08784333890388653</v>
      </c>
      <c r="N228" s="13">
        <v>0.058703996387446375</v>
      </c>
      <c r="O228" s="13">
        <v>0.1695234507440196</v>
      </c>
      <c r="P228" s="18">
        <v>0.018653236336504384</v>
      </c>
      <c r="Q228" s="13">
        <v>0.12946018754276448</v>
      </c>
      <c r="R228" s="13">
        <v>0.09729800189940598</v>
      </c>
      <c r="S228" s="13">
        <v>0.11798053271288997</v>
      </c>
      <c r="T228" s="13">
        <v>0.08460684257839353</v>
      </c>
      <c r="U228" s="13">
        <v>0.06918978758735211</v>
      </c>
      <c r="V228" s="13">
        <v>0.12123616805537185</v>
      </c>
      <c r="W228" s="13">
        <v>0.11750280141861527</v>
      </c>
      <c r="X228" s="14" t="str">
        <f t="shared" si="4"/>
        <v>דבורייה</v>
      </c>
      <c r="Y228"/>
    </row>
    <row r="229" spans="1:25" s="15" customFormat="1" ht="19.5" customHeight="1">
      <c r="A229" s="40" t="s">
        <v>245</v>
      </c>
      <c r="B229" s="13">
        <v>0.09914798108561591</v>
      </c>
      <c r="C229" s="13">
        <v>0.12528436253338168</v>
      </c>
      <c r="D229" s="13">
        <v>0.09750228196830138</v>
      </c>
      <c r="E229" s="13">
        <v>0.045293273948818595</v>
      </c>
      <c r="F229" s="13">
        <v>0.05750431282346176</v>
      </c>
      <c r="G229" s="13">
        <v>0.10472809011724438</v>
      </c>
      <c r="H229" s="13">
        <v>0.044682077958149796</v>
      </c>
      <c r="I229" s="13">
        <v>0.12613201561268242</v>
      </c>
      <c r="J229" s="13">
        <v>0.12199244528712319</v>
      </c>
      <c r="K229" s="13">
        <v>0.13342606918283628</v>
      </c>
      <c r="L229" s="13">
        <v>0.10585077560895699</v>
      </c>
      <c r="M229" s="13">
        <v>0.0621330933710417</v>
      </c>
      <c r="N229" s="13">
        <v>0.033115074885226164</v>
      </c>
      <c r="O229" s="13">
        <v>0.3390469014880392</v>
      </c>
      <c r="P229" s="13">
        <v>0.07461294534601753</v>
      </c>
      <c r="Q229" s="13">
        <v>0.07856894140526396</v>
      </c>
      <c r="R229" s="13">
        <v>0.11079868158879723</v>
      </c>
      <c r="S229" s="13">
        <v>0.09102306261488126</v>
      </c>
      <c r="T229" s="13">
        <v>0.0966935343753069</v>
      </c>
      <c r="U229" s="13">
        <v>0.10378468138102816</v>
      </c>
      <c r="V229" s="13">
        <v>0.1708327822598422</v>
      </c>
      <c r="W229" s="13">
        <v>0.11238680866022051</v>
      </c>
      <c r="X229" s="14" t="str">
        <f t="shared" si="4"/>
        <v>דייר אל-אסד</v>
      </c>
      <c r="Y229"/>
    </row>
    <row r="230" spans="1:25" s="15" customFormat="1" ht="19.5" customHeight="1">
      <c r="A230" s="44" t="s">
        <v>273</v>
      </c>
      <c r="B230" s="13">
        <v>0.11767013139831341</v>
      </c>
      <c r="C230" s="13">
        <v>0.11209653489828889</v>
      </c>
      <c r="D230" s="13">
        <v>0.13691809808314662</v>
      </c>
      <c r="E230" s="13">
        <v>0.060391031931758134</v>
      </c>
      <c r="F230" s="13">
        <v>0.059163091077984696</v>
      </c>
      <c r="G230" s="13">
        <v>0.1328258703926026</v>
      </c>
      <c r="H230" s="13">
        <v>0.04770113727964641</v>
      </c>
      <c r="I230" s="13">
        <v>0.11844103905093348</v>
      </c>
      <c r="J230" s="13">
        <v>0.16535120596146213</v>
      </c>
      <c r="K230" s="13">
        <v>0.23988303927552482</v>
      </c>
      <c r="L230" s="13">
        <v>0.12223244326272414</v>
      </c>
      <c r="M230" s="13">
        <v>0.10926854351459056</v>
      </c>
      <c r="N230" s="13">
        <v>0.08880860991947015</v>
      </c>
      <c r="O230" s="13">
        <v>0.2448672066302505</v>
      </c>
      <c r="P230" s="13">
        <v>0.07461294534601753</v>
      </c>
      <c r="Q230" s="13">
        <v>0.125239541930085</v>
      </c>
      <c r="R230" s="13">
        <v>0.06377907301540009</v>
      </c>
      <c r="S230" s="13">
        <v>0.11025938078358377</v>
      </c>
      <c r="T230" s="13">
        <v>0.08158516962916519</v>
      </c>
      <c r="U230" s="13">
        <v>0.05535183006988169</v>
      </c>
      <c r="V230" s="13">
        <v>0.22814442534056342</v>
      </c>
      <c r="W230" s="13">
        <v>0.2089305429718637</v>
      </c>
      <c r="X230" s="14" t="str">
        <f t="shared" si="4"/>
        <v>דייר חנא</v>
      </c>
      <c r="Y230"/>
    </row>
    <row r="231" spans="1:25" s="15" customFormat="1" ht="19.5" customHeight="1">
      <c r="A231" s="17" t="s">
        <v>246</v>
      </c>
      <c r="B231" s="13">
        <v>0.15689350853108452</v>
      </c>
      <c r="C231" s="13">
        <v>0.17144175925620653</v>
      </c>
      <c r="D231" s="13">
        <v>0.17011036428512155</v>
      </c>
      <c r="E231" s="13">
        <v>0.07548878991469767</v>
      </c>
      <c r="F231" s="13">
        <v>0.07234116276669468</v>
      </c>
      <c r="G231" s="13">
        <v>0.10523895884952363</v>
      </c>
      <c r="H231" s="13">
        <v>0.056557044622703126</v>
      </c>
      <c r="I231" s="13">
        <v>0.1234401738160703</v>
      </c>
      <c r="J231" s="13">
        <v>0.16167673471787408</v>
      </c>
      <c r="K231" s="13">
        <v>0.18736426736313183</v>
      </c>
      <c r="L231" s="13">
        <v>0.10333051904683897</v>
      </c>
      <c r="M231" s="13">
        <v>0.09427090028709774</v>
      </c>
      <c r="N231" s="13">
        <v>0.03913599759163092</v>
      </c>
      <c r="O231" s="13">
        <v>0.18835938971557734</v>
      </c>
      <c r="P231" s="13">
        <v>0.03730647267300877</v>
      </c>
      <c r="Q231" s="13">
        <v>0.17848460965927215</v>
      </c>
      <c r="R231" s="13">
        <v>0.15409396473063816</v>
      </c>
      <c r="S231" s="13">
        <v>0.1718289112543444</v>
      </c>
      <c r="T231" s="13">
        <v>0.08687309729031478</v>
      </c>
      <c r="U231" s="13">
        <v>0.08994672386355773</v>
      </c>
      <c r="V231" s="13">
        <v>0.23806374818145748</v>
      </c>
      <c r="W231" s="13">
        <v>0.23797617927758882</v>
      </c>
      <c r="X231" s="14" t="str">
        <f t="shared" si="4"/>
        <v>טורעאן</v>
      </c>
      <c r="Y231"/>
    </row>
    <row r="232" spans="1:25" s="15" customFormat="1" ht="19.5" customHeight="1">
      <c r="A232" s="40" t="s">
        <v>247</v>
      </c>
      <c r="B232" s="13">
        <v>0.20701226820073654</v>
      </c>
      <c r="C232" s="13">
        <v>0.20770828525271176</v>
      </c>
      <c r="D232" s="13">
        <v>0.23442038005144802</v>
      </c>
      <c r="E232" s="13">
        <v>0.10568430588057673</v>
      </c>
      <c r="F232" s="13">
        <v>0.10966367349346073</v>
      </c>
      <c r="G232" s="13">
        <v>0.2135431300927227</v>
      </c>
      <c r="H232" s="13">
        <v>0.08231968416614084</v>
      </c>
      <c r="I232" s="13">
        <v>0.15035859178219155</v>
      </c>
      <c r="J232" s="13">
        <v>0.21899848611784764</v>
      </c>
      <c r="K232" s="13">
        <v>0.2853046798484053</v>
      </c>
      <c r="L232" s="13">
        <v>0.15499577857025845</v>
      </c>
      <c r="M232" s="13">
        <v>0.20996700518489952</v>
      </c>
      <c r="N232" s="13">
        <v>0.14901783698351773</v>
      </c>
      <c r="O232" s="13">
        <v>0.5085703522320587</v>
      </c>
      <c r="P232" s="13">
        <v>0.03730647267300877</v>
      </c>
      <c r="Q232" s="13">
        <v>0.22986285336746645</v>
      </c>
      <c r="R232" s="13">
        <v>0.16154261559375058</v>
      </c>
      <c r="S232" s="13">
        <v>0.21096716413737926</v>
      </c>
      <c r="T232" s="13">
        <v>0.1004706255618423</v>
      </c>
      <c r="U232" s="13">
        <v>0.1452985539334394</v>
      </c>
      <c r="V232" s="13">
        <v>0.2986818322091434</v>
      </c>
      <c r="W232" s="13">
        <v>0.2975527401092182</v>
      </c>
      <c r="X232" s="14" t="str">
        <f t="shared" si="4"/>
        <v>יפיע</v>
      </c>
      <c r="Y232"/>
    </row>
    <row r="233" spans="1:25" s="15" customFormat="1" ht="19.5" customHeight="1">
      <c r="A233" s="40" t="s">
        <v>248</v>
      </c>
      <c r="B233" s="13">
        <v>0.18086335011222246</v>
      </c>
      <c r="C233" s="13">
        <v>0.1747387161649797</v>
      </c>
      <c r="D233" s="13">
        <v>0.20952618039996682</v>
      </c>
      <c r="E233" s="13">
        <v>0.09058654789763719</v>
      </c>
      <c r="F233" s="13">
        <v>0.08109582577667684</v>
      </c>
      <c r="G233" s="13">
        <v>0.05210861069248257</v>
      </c>
      <c r="H233" s="13">
        <v>0.06501041072289364</v>
      </c>
      <c r="I233" s="13">
        <v>0.08998442577246245</v>
      </c>
      <c r="J233" s="13">
        <v>0.2763202375178212</v>
      </c>
      <c r="K233" s="13">
        <v>0.23136648166810972</v>
      </c>
      <c r="L233" s="13">
        <v>0.12223244326272414</v>
      </c>
      <c r="M233" s="13">
        <v>0.23781977117881473</v>
      </c>
      <c r="N233" s="13">
        <v>0.10837660871528562</v>
      </c>
      <c r="O233" s="13">
        <v>0.3390469014880392</v>
      </c>
      <c r="P233" s="13">
        <v>0.07461294534601753</v>
      </c>
      <c r="Q233" s="13">
        <v>0.20088649791118626</v>
      </c>
      <c r="R233" s="13">
        <v>0.12010949516768775</v>
      </c>
      <c r="S233" s="13">
        <v>0.1781855492651094</v>
      </c>
      <c r="T233" s="13">
        <v>0.1261548456302832</v>
      </c>
      <c r="U233" s="13">
        <v>0.06918978758735211</v>
      </c>
      <c r="V233" s="13">
        <v>0.22704227835824184</v>
      </c>
      <c r="W233" s="13">
        <v>0.18153522691078203</v>
      </c>
      <c r="X233" s="14" t="str">
        <f t="shared" si="4"/>
        <v>ירכא</v>
      </c>
      <c r="Y233"/>
    </row>
    <row r="234" spans="1:25" s="15" customFormat="1" ht="19.5" customHeight="1">
      <c r="A234" s="40" t="s">
        <v>249</v>
      </c>
      <c r="B234" s="13">
        <v>0.1351027434573228</v>
      </c>
      <c r="C234" s="13">
        <v>0.13847219016847448</v>
      </c>
      <c r="D234" s="13">
        <v>0.1535142311841341</v>
      </c>
      <c r="E234" s="13">
        <v>0.060391031931758134</v>
      </c>
      <c r="F234" s="13">
        <v>0.05547691717904484</v>
      </c>
      <c r="G234" s="13">
        <v>0.14202150757362894</v>
      </c>
      <c r="H234" s="13">
        <v>0.03864395931515658</v>
      </c>
      <c r="I234" s="13">
        <v>0.09459901170951182</v>
      </c>
      <c r="J234" s="13">
        <v>0.1771095139409439</v>
      </c>
      <c r="K234" s="13">
        <v>0.19730025123844944</v>
      </c>
      <c r="L234" s="13">
        <v>0.11719193013848811</v>
      </c>
      <c r="M234" s="13">
        <v>0.11569610489780179</v>
      </c>
      <c r="N234" s="13">
        <v>0.07526153383005946</v>
      </c>
      <c r="O234" s="13">
        <v>0.2448672066302505</v>
      </c>
      <c r="P234" s="18">
        <v>0.018653236336504384</v>
      </c>
      <c r="Q234" s="13">
        <v>0.15267373841250154</v>
      </c>
      <c r="R234" s="13">
        <v>0.10381557140462935</v>
      </c>
      <c r="S234" s="13">
        <v>0.1376162208089704</v>
      </c>
      <c r="T234" s="13">
        <v>0.07780807844262976</v>
      </c>
      <c r="U234" s="13">
        <v>0.05535183006988169</v>
      </c>
      <c r="V234" s="13">
        <v>0.2689238636864612</v>
      </c>
      <c r="W234" s="13">
        <v>0.13450109993844306</v>
      </c>
      <c r="X234" s="14" t="str">
        <f t="shared" si="4"/>
        <v>כאבול</v>
      </c>
      <c r="Y234"/>
    </row>
    <row r="235" spans="1:25" s="15" customFormat="1" ht="19.5" customHeight="1">
      <c r="A235" s="40" t="s">
        <v>281</v>
      </c>
      <c r="B235" s="13">
        <v>0.11549105489093722</v>
      </c>
      <c r="C235" s="13">
        <v>0.10220566417196927</v>
      </c>
      <c r="D235" s="13">
        <v>0.13069454817027634</v>
      </c>
      <c r="E235" s="13">
        <v>0.09058654789763719</v>
      </c>
      <c r="F235" s="13">
        <v>0.09049556921897348</v>
      </c>
      <c r="G235" s="13">
        <v>0.08531507829063323</v>
      </c>
      <c r="H235" s="13">
        <v>0.07628156552314763</v>
      </c>
      <c r="I235" s="13">
        <v>0.09690630467803649</v>
      </c>
      <c r="J235" s="13">
        <v>0.15616502785249203</v>
      </c>
      <c r="K235" s="13">
        <v>0.14336205305815392</v>
      </c>
      <c r="L235" s="13">
        <v>0.05922602920977356</v>
      </c>
      <c r="M235" s="13">
        <v>0.12212366628101298</v>
      </c>
      <c r="N235" s="13">
        <v>0.07225107247685708</v>
      </c>
      <c r="O235" s="13">
        <v>0.18835938971557734</v>
      </c>
      <c r="P235" s="13">
        <v>0</v>
      </c>
      <c r="Q235" s="13">
        <v>0.11054844854748916</v>
      </c>
      <c r="R235" s="13">
        <v>0.04701960857339715</v>
      </c>
      <c r="S235" s="13">
        <v>0.0921213299151705</v>
      </c>
      <c r="T235" s="13">
        <v>0.0861176790530077</v>
      </c>
      <c r="U235" s="13">
        <v>0.07610876634608732</v>
      </c>
      <c r="V235" s="13">
        <v>0.18405854604770092</v>
      </c>
      <c r="W235" s="13">
        <v>0.1597509996814882</v>
      </c>
      <c r="X235" s="14" t="str">
        <f t="shared" si="4"/>
        <v>כפר יאסיף</v>
      </c>
      <c r="Y235"/>
    </row>
    <row r="236" spans="1:25" s="15" customFormat="1" ht="19.5" customHeight="1">
      <c r="A236" s="40" t="s">
        <v>251</v>
      </c>
      <c r="B236" s="13">
        <v>0.21028088296180078</v>
      </c>
      <c r="C236" s="13">
        <v>0.21100524216148497</v>
      </c>
      <c r="D236" s="13">
        <v>0.23649489668907145</v>
      </c>
      <c r="E236" s="13">
        <v>0.1132331848720465</v>
      </c>
      <c r="F236" s="13">
        <v>0.10477949307736542</v>
      </c>
      <c r="G236" s="13">
        <v>0.09297810927482184</v>
      </c>
      <c r="H236" s="13">
        <v>0.08513747286620435</v>
      </c>
      <c r="I236" s="13">
        <v>0.21611644138514488</v>
      </c>
      <c r="J236" s="13">
        <v>0.2230404044857945</v>
      </c>
      <c r="K236" s="13">
        <v>0.25691615449035504</v>
      </c>
      <c r="L236" s="13">
        <v>0.16129641997555352</v>
      </c>
      <c r="M236" s="13">
        <v>0.17568667780777306</v>
      </c>
      <c r="N236" s="13">
        <v>0.0978399939790773</v>
      </c>
      <c r="O236" s="13">
        <v>0.3955547184027124</v>
      </c>
      <c r="P236" s="13">
        <v>0.05595970900951316</v>
      </c>
      <c r="Q236" s="13">
        <v>0.21452242989061224</v>
      </c>
      <c r="R236" s="13">
        <v>0.16666356306214036</v>
      </c>
      <c r="S236" s="13">
        <v>0.19981808699807935</v>
      </c>
      <c r="T236" s="13">
        <v>0.18507746814023585</v>
      </c>
      <c r="U236" s="13">
        <v>0.1868124264858507</v>
      </c>
      <c r="V236" s="13">
        <v>0.17744566415377155</v>
      </c>
      <c r="W236" s="13">
        <v>0.21652201609722366</v>
      </c>
      <c r="X236" s="14" t="str">
        <f t="shared" si="4"/>
        <v>כפר קרע</v>
      </c>
      <c r="Y236"/>
    </row>
    <row r="237" spans="1:25" s="9" customFormat="1" ht="19.5" customHeight="1">
      <c r="A237" s="40" t="s">
        <v>252</v>
      </c>
      <c r="B237" s="13">
        <v>0.17105750582902965</v>
      </c>
      <c r="C237" s="13">
        <v>0.2670535096106294</v>
      </c>
      <c r="D237" s="13">
        <v>0.14936519790888725</v>
      </c>
      <c r="E237" s="13">
        <v>0.030195515965879067</v>
      </c>
      <c r="F237" s="13">
        <v>0.03971852376107695</v>
      </c>
      <c r="G237" s="13">
        <v>0.1297606579989272</v>
      </c>
      <c r="H237" s="13">
        <v>0.027976616379201905</v>
      </c>
      <c r="I237" s="13">
        <v>0.04922224999519314</v>
      </c>
      <c r="J237" s="13">
        <v>0.11023413730764144</v>
      </c>
      <c r="K237" s="13">
        <v>0.1149735277001036</v>
      </c>
      <c r="L237" s="13">
        <v>0.2532857844928614</v>
      </c>
      <c r="M237" s="13">
        <v>0.08784333890388653</v>
      </c>
      <c r="N237" s="13">
        <v>0.016557537442613082</v>
      </c>
      <c r="O237" s="13">
        <v>0.07534375588623093</v>
      </c>
      <c r="P237" s="13">
        <v>0.16787912702853947</v>
      </c>
      <c r="Q237" s="13">
        <v>0.12913552249563529</v>
      </c>
      <c r="R237" s="13">
        <v>0.42736634327107503</v>
      </c>
      <c r="S237" s="13">
        <v>0.21193230812854252</v>
      </c>
      <c r="T237" s="13">
        <v>0.1367307009525824</v>
      </c>
      <c r="U237" s="13">
        <v>0.05535183006988169</v>
      </c>
      <c r="V237" s="13">
        <v>0.5830357536481064</v>
      </c>
      <c r="W237" s="13">
        <v>0.10264991921682402</v>
      </c>
      <c r="X237" s="14" t="str">
        <f t="shared" si="4"/>
        <v>לקיה</v>
      </c>
      <c r="Y237"/>
    </row>
    <row r="238" spans="1:25" s="15" customFormat="1" ht="19.5" customHeight="1">
      <c r="A238" s="41" t="s">
        <v>253</v>
      </c>
      <c r="B238" s="13">
        <v>0.23860887755769106</v>
      </c>
      <c r="C238" s="13">
        <v>0.20770828525271176</v>
      </c>
      <c r="D238" s="13">
        <v>0.2945813625425276</v>
      </c>
      <c r="E238" s="13">
        <v>0.10568430588057673</v>
      </c>
      <c r="F238" s="13">
        <v>0.07363132363132363</v>
      </c>
      <c r="G238" s="13">
        <v>0.1440649825027459</v>
      </c>
      <c r="H238" s="13">
        <v>0.05665767993341968</v>
      </c>
      <c r="I238" s="13">
        <v>0.2230383202907189</v>
      </c>
      <c r="J238" s="13">
        <v>0.2399429722062995</v>
      </c>
      <c r="K238" s="13">
        <v>0.2469801706150374</v>
      </c>
      <c r="L238" s="13">
        <v>0.13105334123013723</v>
      </c>
      <c r="M238" s="13">
        <v>0.17568667780777306</v>
      </c>
      <c r="N238" s="13">
        <v>0.1384812222473094</v>
      </c>
      <c r="O238" s="13">
        <v>0.3578828404595969</v>
      </c>
      <c r="P238" s="13">
        <v>0.6342100354411491</v>
      </c>
      <c r="Q238" s="13">
        <v>0.30664613701351984</v>
      </c>
      <c r="R238" s="13">
        <v>0.19645816651459005</v>
      </c>
      <c r="S238" s="13">
        <v>0.26574740584271545</v>
      </c>
      <c r="T238" s="13">
        <v>0.10953564440952734</v>
      </c>
      <c r="U238" s="13">
        <v>0.07610876634608732</v>
      </c>
      <c r="V238" s="13">
        <v>0.26561742273949657</v>
      </c>
      <c r="W238" s="13">
        <v>0.20711519070275589</v>
      </c>
      <c r="X238" s="14" t="str">
        <f t="shared" si="4"/>
        <v>מג'ד אל-כרום</v>
      </c>
      <c r="Y238"/>
    </row>
    <row r="239" spans="1:25" s="15" customFormat="1" ht="19.5" customHeight="1">
      <c r="A239" s="40" t="s">
        <v>254</v>
      </c>
      <c r="B239" s="13">
        <v>0.1242073609204419</v>
      </c>
      <c r="C239" s="13">
        <v>0.10879957798951567</v>
      </c>
      <c r="D239" s="13">
        <v>0.14521616463364037</v>
      </c>
      <c r="E239" s="13">
        <v>0.08303766890616743</v>
      </c>
      <c r="F239" s="13">
        <v>0.07280193450406217</v>
      </c>
      <c r="G239" s="13">
        <v>0.1915757746047153</v>
      </c>
      <c r="H239" s="13">
        <v>0.05796593897273487</v>
      </c>
      <c r="I239" s="13">
        <v>0.10498183006787287</v>
      </c>
      <c r="J239" s="13">
        <v>0.15653247497685083</v>
      </c>
      <c r="K239" s="13">
        <v>0.15187861066556899</v>
      </c>
      <c r="L239" s="13">
        <v>0.06804692717718663</v>
      </c>
      <c r="M239" s="13">
        <v>0.11355358443673137</v>
      </c>
      <c r="N239" s="13">
        <v>0.033115074885226164</v>
      </c>
      <c r="O239" s="13">
        <v>0.1130156338293464</v>
      </c>
      <c r="P239" s="13">
        <v>0.13057265435553067</v>
      </c>
      <c r="Q239" s="13">
        <v>0.1325445054904918</v>
      </c>
      <c r="R239" s="13">
        <v>0.03258784752611683</v>
      </c>
      <c r="S239" s="13">
        <v>0.10599943489155277</v>
      </c>
      <c r="T239" s="13">
        <v>0.071009314306866</v>
      </c>
      <c r="U239" s="13">
        <v>0.08994672386355773</v>
      </c>
      <c r="V239" s="13">
        <v>0.19067142794163028</v>
      </c>
      <c r="W239" s="13">
        <v>0.16272157612184643</v>
      </c>
      <c r="X239" s="14" t="str">
        <f t="shared" si="4"/>
        <v>מג'דל שמס</v>
      </c>
      <c r="Y239"/>
    </row>
    <row r="240" spans="1:25" s="15" customFormat="1" ht="19.5" customHeight="1">
      <c r="A240" s="40" t="s">
        <v>255</v>
      </c>
      <c r="B240" s="13">
        <v>0.16778889106796538</v>
      </c>
      <c r="C240" s="13">
        <v>0.1747387161649797</v>
      </c>
      <c r="D240" s="13">
        <v>0.18878101402373249</v>
      </c>
      <c r="E240" s="13">
        <v>0.07548878991469767</v>
      </c>
      <c r="F240" s="13">
        <v>0.15528007549284145</v>
      </c>
      <c r="G240" s="13">
        <v>0.08889115941658791</v>
      </c>
      <c r="H240" s="13">
        <v>0.13686402257451288</v>
      </c>
      <c r="I240" s="13">
        <v>0.2022726835739968</v>
      </c>
      <c r="J240" s="13">
        <v>0.15800226347428603</v>
      </c>
      <c r="K240" s="13">
        <v>0.19020311989893685</v>
      </c>
      <c r="L240" s="13">
        <v>0.15499577857025845</v>
      </c>
      <c r="M240" s="13">
        <v>0.10712602305352018</v>
      </c>
      <c r="N240" s="13">
        <v>0.0993452246556785</v>
      </c>
      <c r="O240" s="13">
        <v>0.28253908457336596</v>
      </c>
      <c r="P240" s="13">
        <v>0.018653236336504384</v>
      </c>
      <c r="Q240" s="13">
        <v>0.18700706714641338</v>
      </c>
      <c r="R240" s="13">
        <v>0.1708534291726411</v>
      </c>
      <c r="S240" s="13">
        <v>0.17712056279210167</v>
      </c>
      <c r="T240" s="13">
        <v>0.10953564440952734</v>
      </c>
      <c r="U240" s="13">
        <v>0.06918978758735211</v>
      </c>
      <c r="V240" s="13">
        <v>0.2876603623859278</v>
      </c>
      <c r="W240" s="13">
        <v>0.1803800027395316</v>
      </c>
      <c r="X240" s="14" t="str">
        <f t="shared" si="4"/>
        <v>מעלה עירון</v>
      </c>
      <c r="Y240"/>
    </row>
    <row r="241" spans="1:25" s="15" customFormat="1" ht="19.5" customHeight="1">
      <c r="A241" s="40" t="s">
        <v>256</v>
      </c>
      <c r="B241" s="13">
        <v>0.14708766424789174</v>
      </c>
      <c r="C241" s="13">
        <v>0.1648478454386601</v>
      </c>
      <c r="D241" s="13">
        <v>0.16181229773462785</v>
      </c>
      <c r="E241" s="13">
        <v>0.052842152940288364</v>
      </c>
      <c r="F241" s="13">
        <v>0.05335736718715443</v>
      </c>
      <c r="G241" s="13">
        <v>0.10013027152673121</v>
      </c>
      <c r="H241" s="13">
        <v>0.040354759597337996</v>
      </c>
      <c r="I241" s="13">
        <v>0.11844103905093348</v>
      </c>
      <c r="J241" s="13">
        <v>0.22010082749092408</v>
      </c>
      <c r="K241" s="13">
        <v>0.22852762913230473</v>
      </c>
      <c r="L241" s="13">
        <v>0.15121539372708143</v>
      </c>
      <c r="M241" s="13">
        <v>0.15640399365813945</v>
      </c>
      <c r="N241" s="13">
        <v>0.05418830435764281</v>
      </c>
      <c r="O241" s="13">
        <v>0.2448672066302505</v>
      </c>
      <c r="P241" s="13">
        <v>0.018653236336504384</v>
      </c>
      <c r="Q241" s="13">
        <v>0.16541684151232225</v>
      </c>
      <c r="R241" s="13">
        <v>0.19692370719353458</v>
      </c>
      <c r="S241" s="13">
        <v>0.1675024037077504</v>
      </c>
      <c r="T241" s="13">
        <v>0.09442727966338563</v>
      </c>
      <c r="U241" s="13">
        <v>0.10378468138102816</v>
      </c>
      <c r="V241" s="13">
        <v>0.24467663007538684</v>
      </c>
      <c r="W241" s="13">
        <v>0.1538098468007717</v>
      </c>
      <c r="X241" s="14" t="str">
        <f t="shared" si="4"/>
        <v>נחף</v>
      </c>
      <c r="Y241"/>
    </row>
    <row r="242" spans="1:25" s="15" customFormat="1" ht="19.5" customHeight="1">
      <c r="A242" s="40" t="s">
        <v>257</v>
      </c>
      <c r="B242" s="13">
        <v>0.1492667407552679</v>
      </c>
      <c r="C242" s="13">
        <v>0.1516600178035673</v>
      </c>
      <c r="D242" s="13">
        <v>0.17011036428512155</v>
      </c>
      <c r="E242" s="13">
        <v>0.0679399109232279</v>
      </c>
      <c r="F242" s="13">
        <v>0.0589787823830377</v>
      </c>
      <c r="G242" s="13">
        <v>0.13589108278627807</v>
      </c>
      <c r="H242" s="13">
        <v>0.04387699547241737</v>
      </c>
      <c r="I242" s="13">
        <v>0.11651829491049627</v>
      </c>
      <c r="J242" s="13">
        <v>0.19695165865631936</v>
      </c>
      <c r="K242" s="13">
        <v>0.2469801706150374</v>
      </c>
      <c r="L242" s="13">
        <v>0.11467167357637006</v>
      </c>
      <c r="M242" s="13">
        <v>0.11141106397566096</v>
      </c>
      <c r="N242" s="13">
        <v>0.06020922706404757</v>
      </c>
      <c r="O242" s="13">
        <v>0.30137502354492374</v>
      </c>
      <c r="P242" s="13">
        <v>0.03730647267300877</v>
      </c>
      <c r="Q242" s="13">
        <v>0.1673648317950974</v>
      </c>
      <c r="R242" s="13">
        <v>0.12336827992029945</v>
      </c>
      <c r="S242" s="13">
        <v>0.15369086038593113</v>
      </c>
      <c r="T242" s="13">
        <v>0.11708982678259819</v>
      </c>
      <c r="U242" s="13">
        <v>0.027675915034940844</v>
      </c>
      <c r="V242" s="13">
        <v>0.22042939646431248</v>
      </c>
      <c r="W242" s="13">
        <v>0.2061249985559698</v>
      </c>
      <c r="X242" s="14" t="str">
        <f>+A242</f>
        <v>עין מאהל</v>
      </c>
      <c r="Y242"/>
    </row>
    <row r="243" spans="1:25" s="15" customFormat="1" ht="19.5" customHeight="1">
      <c r="A243" s="40" t="s">
        <v>258</v>
      </c>
      <c r="B243" s="13">
        <v>0.11440151663724912</v>
      </c>
      <c r="C243" s="13">
        <v>0.10879957798951567</v>
      </c>
      <c r="D243" s="13">
        <v>0.12239648161978259</v>
      </c>
      <c r="E243" s="13">
        <v>0.09813542688910697</v>
      </c>
      <c r="F243" s="13">
        <v>0.10643827133188835</v>
      </c>
      <c r="G243" s="13">
        <v>0.11443459603054995</v>
      </c>
      <c r="H243" s="13">
        <v>0.08976669715916581</v>
      </c>
      <c r="I243" s="13">
        <v>0.13113115037781922</v>
      </c>
      <c r="J243" s="13">
        <v>0.15249055660890398</v>
      </c>
      <c r="K243" s="13">
        <v>0.17033115214830166</v>
      </c>
      <c r="L243" s="13">
        <v>0.06930705545824566</v>
      </c>
      <c r="M243" s="13">
        <v>0.07713073659853452</v>
      </c>
      <c r="N243" s="13">
        <v>0.06321968841724994</v>
      </c>
      <c r="O243" s="13">
        <v>0.28253908457336596</v>
      </c>
      <c r="P243" s="18">
        <v>0.018653236336504384</v>
      </c>
      <c r="Q243" s="13">
        <v>0.07337430065119692</v>
      </c>
      <c r="R243" s="13">
        <v>0.03863987635239567</v>
      </c>
      <c r="S243" s="13">
        <v>0.07002286060025965</v>
      </c>
      <c r="T243" s="13">
        <v>0.08007433315455101</v>
      </c>
      <c r="U243" s="13">
        <v>0.0622708088286169</v>
      </c>
      <c r="V243" s="13">
        <v>0.14217696071948155</v>
      </c>
      <c r="W243" s="13">
        <v>0.14341282925951782</v>
      </c>
      <c r="X243" s="14" t="str">
        <f>+A243</f>
        <v>עספיא</v>
      </c>
      <c r="Y243"/>
    </row>
    <row r="244" spans="1:25" s="15" customFormat="1" ht="19.5" customHeight="1">
      <c r="A244" s="40" t="s">
        <v>259</v>
      </c>
      <c r="B244" s="13">
        <v>0.20810180645442464</v>
      </c>
      <c r="C244" s="13">
        <v>0.32310177705977383</v>
      </c>
      <c r="D244" s="13">
        <v>0.18255746411086216</v>
      </c>
      <c r="E244" s="13">
        <v>0.03774439495734883</v>
      </c>
      <c r="F244" s="13">
        <v>0.03409710856519367</v>
      </c>
      <c r="G244" s="13">
        <v>0.11801067715650465</v>
      </c>
      <c r="H244" s="13">
        <v>0.020529603386176935</v>
      </c>
      <c r="I244" s="13">
        <v>0.03922398046491953</v>
      </c>
      <c r="J244" s="13">
        <v>0.1370577773858342</v>
      </c>
      <c r="K244" s="13">
        <v>0.13342606918283628</v>
      </c>
      <c r="L244" s="13">
        <v>0.23690411683909424</v>
      </c>
      <c r="M244" s="13">
        <v>0.10712602305352018</v>
      </c>
      <c r="N244" s="13">
        <v>0.01806276811921427</v>
      </c>
      <c r="O244" s="13">
        <v>0.07534375588623093</v>
      </c>
      <c r="P244" s="18">
        <v>0.05595970900951316</v>
      </c>
      <c r="Q244" s="13">
        <v>0.19512369332464313</v>
      </c>
      <c r="R244" s="13">
        <v>0.5484069197966518</v>
      </c>
      <c r="S244" s="13">
        <v>0.297830123342074</v>
      </c>
      <c r="T244" s="13">
        <v>0.11482357207067692</v>
      </c>
      <c r="U244" s="13">
        <v>0.08302774510482253</v>
      </c>
      <c r="V244" s="13">
        <v>0.9280077591147555</v>
      </c>
      <c r="W244" s="13">
        <v>0.09951431075200144</v>
      </c>
      <c r="X244" s="14" t="str">
        <f>+A244</f>
        <v>ערערה-בנגב</v>
      </c>
      <c r="Y244"/>
    </row>
    <row r="245" spans="1:25" s="15" customFormat="1" ht="19.5" customHeight="1">
      <c r="A245" s="40" t="s">
        <v>260</v>
      </c>
      <c r="B245" s="13">
        <v>0.14599812599420367</v>
      </c>
      <c r="C245" s="13">
        <v>0.1549569747123405</v>
      </c>
      <c r="D245" s="13">
        <v>0.16181229773462785</v>
      </c>
      <c r="E245" s="13">
        <v>0.0679399109232279</v>
      </c>
      <c r="F245" s="13">
        <v>0.06358649975671253</v>
      </c>
      <c r="G245" s="13">
        <v>0.08020639096784081</v>
      </c>
      <c r="H245" s="13">
        <v>0.04941193756182782</v>
      </c>
      <c r="I245" s="13">
        <v>0.1269011132688573</v>
      </c>
      <c r="J245" s="13">
        <v>0.15836971059864485</v>
      </c>
      <c r="K245" s="13">
        <v>0.16039516827298406</v>
      </c>
      <c r="L245" s="13">
        <v>0.14365462404072735</v>
      </c>
      <c r="M245" s="13">
        <v>0.09855594120923854</v>
      </c>
      <c r="N245" s="13">
        <v>0.0692406111236547</v>
      </c>
      <c r="O245" s="13">
        <v>0.28253908457336596</v>
      </c>
      <c r="P245" s="13">
        <v>0</v>
      </c>
      <c r="Q245" s="13">
        <v>0.16557917403588687</v>
      </c>
      <c r="R245" s="13">
        <v>0.12755814603080018</v>
      </c>
      <c r="S245" s="13">
        <v>0.15498881264990932</v>
      </c>
      <c r="T245" s="13">
        <v>0.09140560671415729</v>
      </c>
      <c r="U245" s="13">
        <v>0.17297446896838028</v>
      </c>
      <c r="V245" s="13">
        <v>0.088171758585725</v>
      </c>
      <c r="W245" s="13">
        <v>0.16354673624416818</v>
      </c>
      <c r="X245" s="14" t="str">
        <f t="shared" si="4"/>
        <v>פוריידיס</v>
      </c>
      <c r="Y245"/>
    </row>
    <row r="246" spans="1:25" s="15" customFormat="1" ht="19.5" customHeight="1">
      <c r="A246" s="40" t="s">
        <v>261</v>
      </c>
      <c r="B246" s="13">
        <v>0.18086335011222246</v>
      </c>
      <c r="C246" s="13">
        <v>0.17803567307375293</v>
      </c>
      <c r="D246" s="13">
        <v>0.20537714712471994</v>
      </c>
      <c r="E246" s="13">
        <v>0.09813542688910697</v>
      </c>
      <c r="F246" s="13">
        <v>0.08763878444729509</v>
      </c>
      <c r="G246" s="13">
        <v>0.13742368898311577</v>
      </c>
      <c r="H246" s="13">
        <v>0.0659161285193426</v>
      </c>
      <c r="I246" s="13">
        <v>0.13036205272164433</v>
      </c>
      <c r="J246" s="13">
        <v>0.22597998148066495</v>
      </c>
      <c r="K246" s="13">
        <v>0.26969099090147763</v>
      </c>
      <c r="L246" s="13">
        <v>0.14617488060284536</v>
      </c>
      <c r="M246" s="13">
        <v>0.13712130950850582</v>
      </c>
      <c r="N246" s="13">
        <v>0.11289230074508919</v>
      </c>
      <c r="O246" s="13">
        <v>0.4143906573742701</v>
      </c>
      <c r="P246" s="18">
        <v>0</v>
      </c>
      <c r="Q246" s="13">
        <v>0.19114654649731055</v>
      </c>
      <c r="R246" s="13">
        <v>0.1545595054095827</v>
      </c>
      <c r="S246" s="13">
        <v>0.17848507671064284</v>
      </c>
      <c r="T246" s="13">
        <v>0.09367186142607854</v>
      </c>
      <c r="U246" s="13">
        <v>0.06918978758735211</v>
      </c>
      <c r="V246" s="13">
        <v>0.24137018912842217</v>
      </c>
      <c r="W246" s="13">
        <v>0.21982265658651062</v>
      </c>
      <c r="X246" s="14" t="str">
        <f t="shared" si="4"/>
        <v>ריינה</v>
      </c>
      <c r="Y246"/>
    </row>
    <row r="247" spans="1:25" s="15" customFormat="1" ht="19.5" customHeight="1">
      <c r="A247" s="40" t="s">
        <v>288</v>
      </c>
      <c r="B247" s="13">
        <v>0.12311782266675383</v>
      </c>
      <c r="C247" s="13">
        <v>0.18792654380007254</v>
      </c>
      <c r="D247" s="13">
        <v>0.10994938179404198</v>
      </c>
      <c r="E247" s="13">
        <v>0.022646636974409298</v>
      </c>
      <c r="F247" s="13">
        <v>0.025250291207738015</v>
      </c>
      <c r="G247" s="13">
        <v>0.0725433599836522</v>
      </c>
      <c r="H247" s="13">
        <v>0.016403555646798237</v>
      </c>
      <c r="I247" s="13">
        <v>0.021919283200984446</v>
      </c>
      <c r="J247" s="13">
        <v>0.09002454546790717</v>
      </c>
      <c r="K247" s="13">
        <v>0.09652098621737093</v>
      </c>
      <c r="L247" s="13">
        <v>0.13987423919755032</v>
      </c>
      <c r="M247" s="13">
        <v>0.06856065475425291</v>
      </c>
      <c r="N247" s="13">
        <v>0.004515692029803568</v>
      </c>
      <c r="O247" s="13">
        <v>0.0565078169146732</v>
      </c>
      <c r="P247" s="18">
        <v>0</v>
      </c>
      <c r="Q247" s="13">
        <v>0.11403859780412795</v>
      </c>
      <c r="R247" s="13">
        <v>0.3063257667454982</v>
      </c>
      <c r="S247" s="13">
        <v>0.1670364721258095</v>
      </c>
      <c r="T247" s="13">
        <v>0.05514553132341721</v>
      </c>
      <c r="U247" s="13">
        <v>0.0622708088286169</v>
      </c>
      <c r="V247" s="13">
        <v>0.3725256800246881</v>
      </c>
      <c r="W247" s="13">
        <v>0.05148999163287636</v>
      </c>
      <c r="X247" s="14" t="str">
        <f aca="true" t="shared" si="5" ref="X247:X309">+A247</f>
        <v>שגב-שלום</v>
      </c>
      <c r="Y247"/>
    </row>
    <row r="248" spans="1:25" s="15" customFormat="1" ht="19.5" customHeight="1">
      <c r="A248" s="8" t="s">
        <v>38</v>
      </c>
      <c r="B248" s="7">
        <v>1.77703689176527</v>
      </c>
      <c r="C248" s="7">
        <v>1.8858593518182718</v>
      </c>
      <c r="D248" s="7">
        <v>1.9562691892788981</v>
      </c>
      <c r="E248" s="7">
        <v>0.8756699630104929</v>
      </c>
      <c r="F248" s="7">
        <v>0.9482682355022781</v>
      </c>
      <c r="G248" s="7">
        <v>1.3165087230836037</v>
      </c>
      <c r="H248" s="7">
        <v>0.7700613976030681</v>
      </c>
      <c r="I248" s="7">
        <v>1.3701474744755715</v>
      </c>
      <c r="J248" s="7">
        <v>2.174184634831048</v>
      </c>
      <c r="K248" s="7">
        <v>2.654327120977701</v>
      </c>
      <c r="L248" s="7">
        <v>1.5953224038207088</v>
      </c>
      <c r="M248" s="7">
        <v>1.6347431117967177</v>
      </c>
      <c r="N248" s="7">
        <v>0.8007827199518326</v>
      </c>
      <c r="O248" s="7">
        <v>2.7312111508758714</v>
      </c>
      <c r="P248" s="7">
        <v>0.8393956351426972</v>
      </c>
      <c r="Q248" s="7">
        <v>1.898154198040809</v>
      </c>
      <c r="R248" s="7">
        <v>1.5944768253850023</v>
      </c>
      <c r="S248" s="7">
        <v>1.7869474592251626</v>
      </c>
      <c r="T248" s="7">
        <v>1.26985805691321</v>
      </c>
      <c r="U248" s="7">
        <v>0.9063862173943126</v>
      </c>
      <c r="V248" s="7">
        <v>2.855662831195168</v>
      </c>
      <c r="W248" s="7">
        <v>1.9303795901594705</v>
      </c>
      <c r="X248" s="8" t="str">
        <f t="shared" si="5"/>
        <v>5,000 - 9,999</v>
      </c>
      <c r="Y248"/>
    </row>
    <row r="249" spans="1:25" s="15" customFormat="1" ht="19.5" customHeight="1">
      <c r="A249" s="40" t="s">
        <v>263</v>
      </c>
      <c r="B249" s="13">
        <v>0.08825259854873505</v>
      </c>
      <c r="C249" s="13">
        <v>0.09231479344564968</v>
      </c>
      <c r="D249" s="13">
        <v>0.09542776533067795</v>
      </c>
      <c r="E249" s="13">
        <v>0.052842152940288364</v>
      </c>
      <c r="F249" s="13">
        <v>0.043036080270122824</v>
      </c>
      <c r="G249" s="13">
        <v>0.07101075378681447</v>
      </c>
      <c r="H249" s="13">
        <v>0.03512172344007721</v>
      </c>
      <c r="I249" s="13">
        <v>0.07844796092983906</v>
      </c>
      <c r="J249" s="13">
        <v>0.11501094992430588</v>
      </c>
      <c r="K249" s="13">
        <v>0.14903975812976394</v>
      </c>
      <c r="L249" s="13">
        <v>0.09955013420366193</v>
      </c>
      <c r="M249" s="13">
        <v>0.0664181342931825</v>
      </c>
      <c r="N249" s="13">
        <v>0.027094152178821405</v>
      </c>
      <c r="O249" s="13">
        <v>0.09417969485778867</v>
      </c>
      <c r="P249" s="13">
        <v>0.03730647267300877</v>
      </c>
      <c r="Q249" s="13">
        <v>0.08782189524844587</v>
      </c>
      <c r="R249" s="13">
        <v>0.07169326455745703</v>
      </c>
      <c r="S249" s="13">
        <v>0.08073928698490015</v>
      </c>
      <c r="T249" s="13">
        <v>0.07403098725609433</v>
      </c>
      <c r="U249" s="13">
        <v>0.027675915034940844</v>
      </c>
      <c r="V249" s="13">
        <v>0.13005334391394435</v>
      </c>
      <c r="W249" s="13">
        <v>0.10826100804861183</v>
      </c>
      <c r="X249" s="14" t="str">
        <f t="shared" si="5"/>
        <v>אבו גוש</v>
      </c>
      <c r="Y249"/>
    </row>
    <row r="250" spans="1:25" s="15" customFormat="1" ht="19.5" customHeight="1">
      <c r="A250" s="16" t="s">
        <v>292</v>
      </c>
      <c r="B250" s="13">
        <v>0.027238456342202174</v>
      </c>
      <c r="C250" s="13">
        <v>0.05275131054037124</v>
      </c>
      <c r="D250" s="13">
        <v>0.018670649738610906</v>
      </c>
      <c r="E250" s="13">
        <v>0</v>
      </c>
      <c r="F250" s="13">
        <v>0.005990032585777267</v>
      </c>
      <c r="G250" s="13">
        <v>0.020434749291169632</v>
      </c>
      <c r="H250" s="13">
        <v>0.004427953671528359</v>
      </c>
      <c r="I250" s="13">
        <v>0.005768232421311696</v>
      </c>
      <c r="J250" s="13">
        <v>0.004409365492305657</v>
      </c>
      <c r="K250" s="13">
        <v>0.0014194262679025139</v>
      </c>
      <c r="L250" s="13">
        <v>0.0214221807780032</v>
      </c>
      <c r="M250" s="13">
        <v>0.0021425204610704034</v>
      </c>
      <c r="N250" s="13">
        <v>0</v>
      </c>
      <c r="O250" s="13">
        <v>0</v>
      </c>
      <c r="P250" s="13">
        <v>0</v>
      </c>
      <c r="Q250" s="13">
        <v>0.0033278167330741963</v>
      </c>
      <c r="R250" s="13">
        <v>0.013500679689391257</v>
      </c>
      <c r="S250" s="13">
        <v>0.00582414477426114</v>
      </c>
      <c r="T250" s="13">
        <v>0.024928801831133808</v>
      </c>
      <c r="U250" s="13">
        <v>0</v>
      </c>
      <c r="V250" s="13">
        <v>0.15099413657805405</v>
      </c>
      <c r="W250" s="13">
        <v>0.023599579498401666</v>
      </c>
      <c r="X250" s="14" t="str">
        <f t="shared" si="5"/>
        <v>אל סייד</v>
      </c>
      <c r="Y250"/>
    </row>
    <row r="251" spans="1:25" s="15" customFormat="1" ht="19.5" customHeight="1">
      <c r="A251" s="17" t="s">
        <v>264</v>
      </c>
      <c r="B251" s="13">
        <v>0.11222244012987295</v>
      </c>
      <c r="C251" s="13">
        <v>0.1219874056246085</v>
      </c>
      <c r="D251" s="13">
        <v>0.12654551489502947</v>
      </c>
      <c r="E251" s="13">
        <v>0.03774439495734883</v>
      </c>
      <c r="F251" s="13">
        <v>0.03667743029445157</v>
      </c>
      <c r="G251" s="13">
        <v>0.10166287772356894</v>
      </c>
      <c r="H251" s="13">
        <v>0.02656772202917015</v>
      </c>
      <c r="I251" s="13">
        <v>0.06998788671191525</v>
      </c>
      <c r="J251" s="13">
        <v>0.1466114026191631</v>
      </c>
      <c r="K251" s="13">
        <v>0.14194262679025138</v>
      </c>
      <c r="L251" s="13">
        <v>0.104590647327898</v>
      </c>
      <c r="M251" s="13">
        <v>0.11355358443673137</v>
      </c>
      <c r="N251" s="13">
        <v>0.06321968841724994</v>
      </c>
      <c r="O251" s="13">
        <v>0.18835938971557734</v>
      </c>
      <c r="P251" s="13">
        <v>0.018653236336504384</v>
      </c>
      <c r="Q251" s="13">
        <v>0.12783686230711855</v>
      </c>
      <c r="R251" s="13">
        <v>0.11312638498351985</v>
      </c>
      <c r="S251" s="13">
        <v>0.12227375943220245</v>
      </c>
      <c r="T251" s="13">
        <v>0.08309600610377936</v>
      </c>
      <c r="U251" s="13">
        <v>0.11070366013976338</v>
      </c>
      <c r="V251" s="13">
        <v>0.1520962835603756</v>
      </c>
      <c r="W251" s="13">
        <v>0.1315305234980848</v>
      </c>
      <c r="X251" s="14" t="str">
        <f t="shared" si="5"/>
        <v>בועיינה-נוג'ידאת</v>
      </c>
      <c r="Y251"/>
    </row>
    <row r="252" spans="1:25" s="15" customFormat="1" ht="19.5" customHeight="1">
      <c r="A252" s="40" t="s">
        <v>265</v>
      </c>
      <c r="B252" s="13">
        <v>0.07408860125078992</v>
      </c>
      <c r="C252" s="13">
        <v>0.06923609508423724</v>
      </c>
      <c r="D252" s="13">
        <v>0.08505518214256078</v>
      </c>
      <c r="E252" s="13">
        <v>0.045293273948818595</v>
      </c>
      <c r="F252" s="13">
        <v>0.03723035637929255</v>
      </c>
      <c r="G252" s="13">
        <v>0.08327160336151626</v>
      </c>
      <c r="H252" s="13">
        <v>0.028379157622068118</v>
      </c>
      <c r="I252" s="13">
        <v>0.060374166009729086</v>
      </c>
      <c r="J252" s="13">
        <v>0.09443391096021282</v>
      </c>
      <c r="K252" s="13">
        <v>0.11213467516429859</v>
      </c>
      <c r="L252" s="13">
        <v>0.0428443615560064</v>
      </c>
      <c r="M252" s="13">
        <v>0.0664181342931825</v>
      </c>
      <c r="N252" s="13">
        <v>0.024083690825619026</v>
      </c>
      <c r="O252" s="13">
        <v>0.0565078169146732</v>
      </c>
      <c r="P252" s="13">
        <v>0.07461294534601753</v>
      </c>
      <c r="Q252" s="13">
        <v>0.08303308580329032</v>
      </c>
      <c r="R252" s="13">
        <v>0.021414871231448203</v>
      </c>
      <c r="S252" s="13">
        <v>0.06629540794473253</v>
      </c>
      <c r="T252" s="13">
        <v>0.04381425776381093</v>
      </c>
      <c r="U252" s="13">
        <v>0.006918978758735211</v>
      </c>
      <c r="V252" s="13">
        <v>0.14217696071948155</v>
      </c>
      <c r="W252" s="13">
        <v>0.08565162069699625</v>
      </c>
      <c r="X252" s="14" t="str">
        <f t="shared" si="5"/>
        <v>בוקעאתא</v>
      </c>
      <c r="Y252"/>
    </row>
    <row r="253" spans="1:25" s="15" customFormat="1" ht="19.5" customHeight="1">
      <c r="A253" s="16" t="s">
        <v>266</v>
      </c>
      <c r="B253" s="13">
        <v>0.11440151663724912</v>
      </c>
      <c r="C253" s="13">
        <v>0.12528436253338168</v>
      </c>
      <c r="D253" s="13">
        <v>0.12447099825740601</v>
      </c>
      <c r="E253" s="13">
        <v>0.052842152940288364</v>
      </c>
      <c r="F253" s="13">
        <v>0.04589286504180121</v>
      </c>
      <c r="G253" s="13">
        <v>0.09706505913305577</v>
      </c>
      <c r="H253" s="13">
        <v>0.03663125310082551</v>
      </c>
      <c r="I253" s="13">
        <v>0.0746024726489646</v>
      </c>
      <c r="J253" s="13">
        <v>0.13558798888839896</v>
      </c>
      <c r="K253" s="13">
        <v>0.18594484109522932</v>
      </c>
      <c r="L253" s="13">
        <v>0.13735398263543228</v>
      </c>
      <c r="M253" s="13">
        <v>0.1242661867420834</v>
      </c>
      <c r="N253" s="13">
        <v>0.046662150974636864</v>
      </c>
      <c r="O253" s="13">
        <v>0.15068751177246187</v>
      </c>
      <c r="P253" s="18">
        <v>0</v>
      </c>
      <c r="Q253" s="13">
        <v>0.12775569604533624</v>
      </c>
      <c r="R253" s="13">
        <v>0.12010949516768775</v>
      </c>
      <c r="S253" s="13">
        <v>0.12476982147831438</v>
      </c>
      <c r="T253" s="13">
        <v>0.05741178603533846</v>
      </c>
      <c r="U253" s="13">
        <v>0.027675915034940844</v>
      </c>
      <c r="V253" s="13">
        <v>0.1818542520830578</v>
      </c>
      <c r="W253" s="13">
        <v>0.11865802558986571</v>
      </c>
      <c r="X253" s="14" t="str">
        <f t="shared" si="5"/>
        <v>ביר אל-מכסור</v>
      </c>
      <c r="Y253"/>
    </row>
    <row r="254" spans="1:25" s="15" customFormat="1" ht="19.5" customHeight="1">
      <c r="A254" s="40" t="s">
        <v>267</v>
      </c>
      <c r="B254" s="13">
        <v>0.03595476237170687</v>
      </c>
      <c r="C254" s="13">
        <v>0.05604826744914444</v>
      </c>
      <c r="D254" s="13">
        <v>0.031117749564351503</v>
      </c>
      <c r="E254" s="13">
        <v>0.007548878991469767</v>
      </c>
      <c r="F254" s="13">
        <v>0.007095884755459223</v>
      </c>
      <c r="G254" s="13">
        <v>0.025032567881682802</v>
      </c>
      <c r="H254" s="13">
        <v>0.004126047739378698</v>
      </c>
      <c r="I254" s="13">
        <v>0.005768232421311696</v>
      </c>
      <c r="J254" s="13">
        <v>0.0077163896115349006</v>
      </c>
      <c r="K254" s="13">
        <v>0.008516557607415083</v>
      </c>
      <c r="L254" s="13">
        <v>0.016381667653767154</v>
      </c>
      <c r="M254" s="13">
        <v>0.006427561383211209</v>
      </c>
      <c r="N254" s="13">
        <v>0</v>
      </c>
      <c r="O254" s="13">
        <v>0</v>
      </c>
      <c r="P254" s="13">
        <v>0</v>
      </c>
      <c r="Q254" s="13">
        <v>0.01736958002141166</v>
      </c>
      <c r="R254" s="13">
        <v>0.0712277238785125</v>
      </c>
      <c r="S254" s="13">
        <v>0.03268177239042537</v>
      </c>
      <c r="T254" s="13">
        <v>0.014352946508834615</v>
      </c>
      <c r="U254" s="13">
        <v>0</v>
      </c>
      <c r="V254" s="13">
        <v>0.12784904994930124</v>
      </c>
      <c r="W254" s="13">
        <v>0.008251601223217365</v>
      </c>
      <c r="X254" s="14" t="str">
        <f t="shared" si="5"/>
        <v>ביר הדאג'</v>
      </c>
      <c r="Y254"/>
    </row>
    <row r="255" spans="1:25" s="15" customFormat="1" ht="19.5" customHeight="1">
      <c r="A255" s="40" t="s">
        <v>269</v>
      </c>
      <c r="B255" s="13">
        <v>0.08607352204135887</v>
      </c>
      <c r="C255" s="13">
        <v>0.08572087962810326</v>
      </c>
      <c r="D255" s="13">
        <v>0.09750228196830138</v>
      </c>
      <c r="E255" s="13">
        <v>0.045293273948818595</v>
      </c>
      <c r="F255" s="13">
        <v>0.044510549829698765</v>
      </c>
      <c r="G255" s="13">
        <v>0.061815116605788145</v>
      </c>
      <c r="H255" s="13">
        <v>0.03512172344007721</v>
      </c>
      <c r="I255" s="13">
        <v>0.04153127343344421</v>
      </c>
      <c r="J255" s="13">
        <v>0.11023413730764144</v>
      </c>
      <c r="K255" s="13">
        <v>0.1532980369334715</v>
      </c>
      <c r="L255" s="13">
        <v>0.06804692717718663</v>
      </c>
      <c r="M255" s="13">
        <v>0.06856065475425291</v>
      </c>
      <c r="N255" s="13">
        <v>0.03612553623842854</v>
      </c>
      <c r="O255" s="13">
        <v>0.1130156338293464</v>
      </c>
      <c r="P255" s="18">
        <v>0.03730647267300877</v>
      </c>
      <c r="Q255" s="13">
        <v>0.09569502264132873</v>
      </c>
      <c r="R255" s="13">
        <v>0.08286624085212566</v>
      </c>
      <c r="S255" s="13">
        <v>0.08812763064139142</v>
      </c>
      <c r="T255" s="13">
        <v>0.04834676718765345</v>
      </c>
      <c r="U255" s="13">
        <v>0.04151387255241126</v>
      </c>
      <c r="V255" s="13">
        <v>0.12233831503769342</v>
      </c>
      <c r="W255" s="13">
        <v>0.10892113614646923</v>
      </c>
      <c r="X255" s="14" t="str">
        <f t="shared" si="5"/>
        <v>בסמת טבעון</v>
      </c>
      <c r="Y255"/>
    </row>
    <row r="256" spans="1:25" s="15" customFormat="1" ht="19.5" customHeight="1">
      <c r="A256" s="40" t="s">
        <v>270</v>
      </c>
      <c r="B256" s="13">
        <v>0.0675513717286614</v>
      </c>
      <c r="C256" s="13">
        <v>0.07912696581055685</v>
      </c>
      <c r="D256" s="13">
        <v>0.06845904904157331</v>
      </c>
      <c r="E256" s="13">
        <v>0.03774439495734883</v>
      </c>
      <c r="F256" s="13">
        <v>0.04091653027823241</v>
      </c>
      <c r="G256" s="13">
        <v>0.08735855321975018</v>
      </c>
      <c r="H256" s="13">
        <v>0.03069376976854885</v>
      </c>
      <c r="I256" s="13">
        <v>0.09382991405333692</v>
      </c>
      <c r="J256" s="13">
        <v>0.10692711318841218</v>
      </c>
      <c r="K256" s="13">
        <v>0.12916779037912876</v>
      </c>
      <c r="L256" s="13">
        <v>0.057965900928714544</v>
      </c>
      <c r="M256" s="13">
        <v>0.07713073659853452</v>
      </c>
      <c r="N256" s="13">
        <v>0.027094152178821405</v>
      </c>
      <c r="O256" s="13">
        <v>0.1695234507440196</v>
      </c>
      <c r="P256" s="13">
        <v>0</v>
      </c>
      <c r="Q256" s="13">
        <v>0.04951141968720146</v>
      </c>
      <c r="R256" s="13">
        <v>0.07541758998901324</v>
      </c>
      <c r="S256" s="13">
        <v>0.05744270788785559</v>
      </c>
      <c r="T256" s="13">
        <v>0.0506130218995747</v>
      </c>
      <c r="U256" s="13">
        <v>0.05535183006988169</v>
      </c>
      <c r="V256" s="13">
        <v>0.1994886038002028</v>
      </c>
      <c r="W256" s="13">
        <v>0.1071057838773614</v>
      </c>
      <c r="X256" s="14" t="str">
        <f t="shared" si="5"/>
        <v>בענה</v>
      </c>
      <c r="Y256"/>
    </row>
    <row r="257" spans="1:25" s="15" customFormat="1" ht="19.5" customHeight="1">
      <c r="A257" s="40" t="s">
        <v>271</v>
      </c>
      <c r="B257" s="13">
        <v>0.07190952474341374</v>
      </c>
      <c r="C257" s="13">
        <v>0.05934522435791764</v>
      </c>
      <c r="D257" s="13">
        <v>0.08712969878018421</v>
      </c>
      <c r="E257" s="13">
        <v>0.045293273948818595</v>
      </c>
      <c r="F257" s="13">
        <v>0.04082437593075891</v>
      </c>
      <c r="G257" s="13">
        <v>0.026565174078520524</v>
      </c>
      <c r="H257" s="13">
        <v>0.03371282909004546</v>
      </c>
      <c r="I257" s="13">
        <v>0.05191409179180526</v>
      </c>
      <c r="J257" s="13">
        <v>0.09333156958713641</v>
      </c>
      <c r="K257" s="13">
        <v>0.1149735277001036</v>
      </c>
      <c r="L257" s="13">
        <v>0.052925387804478495</v>
      </c>
      <c r="M257" s="13">
        <v>0.059990572909971285</v>
      </c>
      <c r="N257" s="13">
        <v>0.033115074885226164</v>
      </c>
      <c r="O257" s="13">
        <v>0.09417969485778867</v>
      </c>
      <c r="P257" s="18">
        <v>0</v>
      </c>
      <c r="Q257" s="13">
        <v>0.07272497055693854</v>
      </c>
      <c r="R257" s="13">
        <v>0.014431761047280313</v>
      </c>
      <c r="S257" s="13">
        <v>0.05734286540601111</v>
      </c>
      <c r="T257" s="13">
        <v>0.06194429545918098</v>
      </c>
      <c r="U257" s="13">
        <v>0.02075693627620563</v>
      </c>
      <c r="V257" s="13">
        <v>0.07053740686858</v>
      </c>
      <c r="W257" s="13">
        <v>0.07706995542485019</v>
      </c>
      <c r="X257" s="14" t="str">
        <f t="shared" si="5"/>
        <v>ג'ולס</v>
      </c>
      <c r="Y257"/>
    </row>
    <row r="258" spans="1:25" s="15" customFormat="1" ht="19.5" customHeight="1">
      <c r="A258" s="40" t="s">
        <v>274</v>
      </c>
      <c r="B258" s="13">
        <v>0.07626767775816609</v>
      </c>
      <c r="C258" s="13">
        <v>0.08242392271933005</v>
      </c>
      <c r="D258" s="13">
        <v>0.08090614886731393</v>
      </c>
      <c r="E258" s="13">
        <v>0.045293273948818595</v>
      </c>
      <c r="F258" s="13">
        <v>0.04119299332065289</v>
      </c>
      <c r="G258" s="13">
        <v>0.03780428618866382</v>
      </c>
      <c r="H258" s="13">
        <v>0.03572553530437653</v>
      </c>
      <c r="I258" s="13">
        <v>0.08152435155453863</v>
      </c>
      <c r="J258" s="13">
        <v>0.06724282375766127</v>
      </c>
      <c r="K258" s="13">
        <v>0.07664901846673575</v>
      </c>
      <c r="L258" s="13">
        <v>0.061746285771891576</v>
      </c>
      <c r="M258" s="13">
        <v>0.04499292968247847</v>
      </c>
      <c r="N258" s="13">
        <v>0.027094152178821405</v>
      </c>
      <c r="O258" s="13">
        <v>0.1130156338293464</v>
      </c>
      <c r="P258" s="18">
        <v>0.018653236336504384</v>
      </c>
      <c r="Q258" s="13">
        <v>0.08116626178229748</v>
      </c>
      <c r="R258" s="13">
        <v>0.07076218319956798</v>
      </c>
      <c r="S258" s="13">
        <v>0.0766790260565581</v>
      </c>
      <c r="T258" s="13">
        <v>0.056656367798031376</v>
      </c>
      <c r="U258" s="13">
        <v>0.07610876634608732</v>
      </c>
      <c r="V258" s="13">
        <v>0.0672309659216153</v>
      </c>
      <c r="W258" s="13">
        <v>0.07525460315574238</v>
      </c>
      <c r="X258" s="14" t="str">
        <f t="shared" si="5"/>
        <v>זמר</v>
      </c>
      <c r="Y258"/>
    </row>
    <row r="259" spans="1:25" s="15" customFormat="1" ht="19.5" customHeight="1">
      <c r="A259" s="40" t="s">
        <v>275</v>
      </c>
      <c r="B259" s="13">
        <v>0.09696890457823974</v>
      </c>
      <c r="C259" s="13">
        <v>0.10879957798951567</v>
      </c>
      <c r="D259" s="13">
        <v>0.10580034851879513</v>
      </c>
      <c r="E259" s="13">
        <v>0.03774439495734883</v>
      </c>
      <c r="F259" s="13">
        <v>0.03437357160761416</v>
      </c>
      <c r="G259" s="13">
        <v>0.0561955605507165</v>
      </c>
      <c r="H259" s="13">
        <v>0.025360098300571506</v>
      </c>
      <c r="I259" s="13">
        <v>0.04345401757388144</v>
      </c>
      <c r="J259" s="13">
        <v>0.10949924305892382</v>
      </c>
      <c r="K259" s="13">
        <v>0.14478147932605642</v>
      </c>
      <c r="L259" s="13">
        <v>0.09198936451730787</v>
      </c>
      <c r="M259" s="13">
        <v>0.11141106397566096</v>
      </c>
      <c r="N259" s="13">
        <v>0.030104613532023785</v>
      </c>
      <c r="O259" s="13">
        <v>0.09417969485778867</v>
      </c>
      <c r="P259" s="18">
        <v>0.018653236336504384</v>
      </c>
      <c r="Q259" s="13">
        <v>0.1120094412595705</v>
      </c>
      <c r="R259" s="13">
        <v>0.11778179177296512</v>
      </c>
      <c r="S259" s="13">
        <v>0.11039250409270975</v>
      </c>
      <c r="T259" s="13">
        <v>0.06194429545918098</v>
      </c>
      <c r="U259" s="13">
        <v>0.06918978758735211</v>
      </c>
      <c r="V259" s="13">
        <v>0.10470396332054842</v>
      </c>
      <c r="W259" s="13">
        <v>0.08845716511289016</v>
      </c>
      <c r="X259" s="14" t="str">
        <f t="shared" si="5"/>
        <v>זרזיר</v>
      </c>
      <c r="Y259"/>
    </row>
    <row r="260" spans="1:25" s="15" customFormat="1" ht="19.5" customHeight="1">
      <c r="A260" s="40" t="s">
        <v>276</v>
      </c>
      <c r="B260" s="13">
        <v>0.07081998648972565</v>
      </c>
      <c r="C260" s="13">
        <v>0.06593913817546404</v>
      </c>
      <c r="D260" s="13">
        <v>0.08298066550493735</v>
      </c>
      <c r="E260" s="13">
        <v>0.03774439495734883</v>
      </c>
      <c r="F260" s="13">
        <v>0.03815189985402751</v>
      </c>
      <c r="G260" s="13">
        <v>0.02349996168484508</v>
      </c>
      <c r="H260" s="13">
        <v>0.03200202880786404</v>
      </c>
      <c r="I260" s="13">
        <v>0.05460593358841739</v>
      </c>
      <c r="J260" s="13">
        <v>0.07054984787689052</v>
      </c>
      <c r="K260" s="13">
        <v>0.08800442860995585</v>
      </c>
      <c r="L260" s="13">
        <v>0.052925387804478495</v>
      </c>
      <c r="M260" s="13">
        <v>0.07713073659853452</v>
      </c>
      <c r="N260" s="13">
        <v>0.016557537442613082</v>
      </c>
      <c r="O260" s="13">
        <v>0.07534375588623093</v>
      </c>
      <c r="P260" s="18">
        <v>0.09326618168252192</v>
      </c>
      <c r="Q260" s="13">
        <v>0.08124742804407978</v>
      </c>
      <c r="R260" s="13">
        <v>0.03305338820506136</v>
      </c>
      <c r="S260" s="13">
        <v>0.06749351772686625</v>
      </c>
      <c r="T260" s="13">
        <v>0.06118887722187389</v>
      </c>
      <c r="U260" s="13">
        <v>0.013837957517470422</v>
      </c>
      <c r="V260" s="13">
        <v>0.06612881893929375</v>
      </c>
      <c r="W260" s="13">
        <v>0.05281024782859113</v>
      </c>
      <c r="X260" s="14" t="str">
        <f t="shared" si="5"/>
        <v>חורפיש</v>
      </c>
      <c r="Y260"/>
    </row>
    <row r="261" spans="1:25" s="15" customFormat="1" ht="19.5" customHeight="1">
      <c r="A261" s="40" t="s">
        <v>277</v>
      </c>
      <c r="B261" s="13">
        <v>0.07081998648972565</v>
      </c>
      <c r="C261" s="13">
        <v>0.07912696581055685</v>
      </c>
      <c r="D261" s="13">
        <v>0.07883163222969049</v>
      </c>
      <c r="E261" s="13">
        <v>0.022646636974409298</v>
      </c>
      <c r="F261" s="13">
        <v>0.02801492163194291</v>
      </c>
      <c r="G261" s="13">
        <v>0.04444557970829396</v>
      </c>
      <c r="H261" s="13">
        <v>0.02374993332910665</v>
      </c>
      <c r="I261" s="13">
        <v>0.03384029687169528</v>
      </c>
      <c r="J261" s="13">
        <v>0.12493202228199363</v>
      </c>
      <c r="K261" s="13">
        <v>0.13626492171864132</v>
      </c>
      <c r="L261" s="13">
        <v>0.07308744030142268</v>
      </c>
      <c r="M261" s="13">
        <v>0.07070317521532331</v>
      </c>
      <c r="N261" s="13">
        <v>0.040641228268232105</v>
      </c>
      <c r="O261" s="13">
        <v>0.1130156338293464</v>
      </c>
      <c r="P261" s="18">
        <v>0.09326618168252192</v>
      </c>
      <c r="Q261" s="13">
        <v>0.08311425206507261</v>
      </c>
      <c r="R261" s="13">
        <v>0.0712277238785125</v>
      </c>
      <c r="S261" s="13">
        <v>0.08043975953936673</v>
      </c>
      <c r="T261" s="13">
        <v>0.06194429545918098</v>
      </c>
      <c r="U261" s="13">
        <v>0.048432851311146476</v>
      </c>
      <c r="V261" s="13">
        <v>0.12454260900233655</v>
      </c>
      <c r="W261" s="13">
        <v>0.11948318571218745</v>
      </c>
      <c r="X261" s="14" t="str">
        <f t="shared" si="5"/>
        <v>טובא-זנגרייה</v>
      </c>
      <c r="Y261"/>
    </row>
    <row r="262" spans="1:25" s="15" customFormat="1" ht="19.5" customHeight="1">
      <c r="A262" s="40" t="s">
        <v>278</v>
      </c>
      <c r="B262" s="13">
        <v>0.07408860125078992</v>
      </c>
      <c r="C262" s="13">
        <v>0.07253305199301045</v>
      </c>
      <c r="D262" s="13">
        <v>0.08505518214256078</v>
      </c>
      <c r="E262" s="13">
        <v>0.03774439495734883</v>
      </c>
      <c r="F262" s="13">
        <v>0.10542457350967989</v>
      </c>
      <c r="G262" s="13">
        <v>0.021967355488007358</v>
      </c>
      <c r="H262" s="13">
        <v>0.09288639179137897</v>
      </c>
      <c r="I262" s="13">
        <v>0.04268491991770655</v>
      </c>
      <c r="J262" s="13">
        <v>0.0929641224627776</v>
      </c>
      <c r="K262" s="13">
        <v>0.09794041248527346</v>
      </c>
      <c r="L262" s="13">
        <v>0.061746285771891576</v>
      </c>
      <c r="M262" s="13">
        <v>0.09212837982602734</v>
      </c>
      <c r="N262" s="13">
        <v>0.03913599759163092</v>
      </c>
      <c r="O262" s="13">
        <v>0.09417969485778867</v>
      </c>
      <c r="P262" s="13">
        <v>0.03730647267300877</v>
      </c>
      <c r="Q262" s="13">
        <v>0.0805980979498214</v>
      </c>
      <c r="R262" s="13">
        <v>0.043760823820785465</v>
      </c>
      <c r="S262" s="13">
        <v>0.07055535383676353</v>
      </c>
      <c r="T262" s="13">
        <v>0.052123858374188876</v>
      </c>
      <c r="U262" s="13">
        <v>0.013837957517470422</v>
      </c>
      <c r="V262" s="13">
        <v>0.07384384781554468</v>
      </c>
      <c r="W262" s="13">
        <v>0.055285728195556355</v>
      </c>
      <c r="X262" s="14" t="str">
        <f t="shared" si="5"/>
        <v>יאנוח-ג'ת</v>
      </c>
      <c r="Y262"/>
    </row>
    <row r="263" spans="1:25" s="15" customFormat="1" ht="19.5" customHeight="1">
      <c r="A263" s="40" t="s">
        <v>279</v>
      </c>
      <c r="B263" s="13">
        <v>0.09914798108561591</v>
      </c>
      <c r="C263" s="13">
        <v>0.10879957798951567</v>
      </c>
      <c r="D263" s="13">
        <v>0.10994938179404198</v>
      </c>
      <c r="E263" s="13">
        <v>0.03774439495734883</v>
      </c>
      <c r="F263" s="13">
        <v>0.03695389333687206</v>
      </c>
      <c r="G263" s="13">
        <v>0.027076042810799766</v>
      </c>
      <c r="H263" s="13">
        <v>0.028982969486367437</v>
      </c>
      <c r="I263" s="13">
        <v>0.03960852929300698</v>
      </c>
      <c r="J263" s="13">
        <v>0.1153783970486647</v>
      </c>
      <c r="K263" s="13">
        <v>0.11923180650381116</v>
      </c>
      <c r="L263" s="13">
        <v>0.09450962107942588</v>
      </c>
      <c r="M263" s="13">
        <v>0.0749882161374641</v>
      </c>
      <c r="N263" s="13">
        <v>0.04816738165123805</v>
      </c>
      <c r="O263" s="13">
        <v>0.1130156338293464</v>
      </c>
      <c r="P263" s="13">
        <v>0.018653236336504384</v>
      </c>
      <c r="Q263" s="13">
        <v>0.11809691089324283</v>
      </c>
      <c r="R263" s="13">
        <v>0.0782108340626804</v>
      </c>
      <c r="S263" s="13">
        <v>0.10872846272863514</v>
      </c>
      <c r="T263" s="13">
        <v>0.08536226081570061</v>
      </c>
      <c r="U263" s="13">
        <v>0.0622708088286169</v>
      </c>
      <c r="V263" s="13">
        <v>0.1355640788255522</v>
      </c>
      <c r="W263" s="13">
        <v>0.0798754998407441</v>
      </c>
      <c r="X263" s="14" t="str">
        <f t="shared" si="5"/>
        <v>כסרא-סמיע</v>
      </c>
      <c r="Y263"/>
    </row>
    <row r="264" spans="1:25" s="15" customFormat="1" ht="19.5" customHeight="1">
      <c r="A264" s="40" t="s">
        <v>280</v>
      </c>
      <c r="B264" s="13">
        <v>0.06210368046022095</v>
      </c>
      <c r="C264" s="13">
        <v>0.07253305199301045</v>
      </c>
      <c r="D264" s="13">
        <v>0.06638453240394988</v>
      </c>
      <c r="E264" s="13">
        <v>0.022646636974409298</v>
      </c>
      <c r="F264" s="13">
        <v>0.024881673817844032</v>
      </c>
      <c r="G264" s="13">
        <v>0.04291297351145623</v>
      </c>
      <c r="H264" s="13">
        <v>0.01922134434686174</v>
      </c>
      <c r="I264" s="13">
        <v>0.04268491991770655</v>
      </c>
      <c r="J264" s="13">
        <v>0.06724282375766127</v>
      </c>
      <c r="K264" s="13">
        <v>0.1234900853075187</v>
      </c>
      <c r="L264" s="13">
        <v>0.05040513124236047</v>
      </c>
      <c r="M264" s="13">
        <v>0.09212837982602734</v>
      </c>
      <c r="N264" s="13">
        <v>0.01806276811921427</v>
      </c>
      <c r="O264" s="13">
        <v>0.07534375588623093</v>
      </c>
      <c r="P264" s="18">
        <v>0</v>
      </c>
      <c r="Q264" s="13">
        <v>0.06947832008564664</v>
      </c>
      <c r="R264" s="13">
        <v>0.08426286288895925</v>
      </c>
      <c r="S264" s="13">
        <v>0.07112112790054889</v>
      </c>
      <c r="T264" s="13">
        <v>0.052123858374188876</v>
      </c>
      <c r="U264" s="13">
        <v>0.02075693627620563</v>
      </c>
      <c r="V264" s="13">
        <v>0.10911255124983468</v>
      </c>
      <c r="W264" s="13">
        <v>0.07162389861752673</v>
      </c>
      <c r="X264" s="14" t="str">
        <f t="shared" si="5"/>
        <v>כעביה-טבאש-חג'אג'רה</v>
      </c>
      <c r="Y264"/>
    </row>
    <row r="265" spans="1:25" s="9" customFormat="1" ht="19.5" customHeight="1">
      <c r="A265" s="40" t="s">
        <v>282</v>
      </c>
      <c r="B265" s="13">
        <v>0.09043167505611123</v>
      </c>
      <c r="C265" s="13">
        <v>0.10550262108074249</v>
      </c>
      <c r="D265" s="13">
        <v>0.09542776533067795</v>
      </c>
      <c r="E265" s="13">
        <v>0.03774439495734883</v>
      </c>
      <c r="F265" s="13">
        <v>0.05732000412851477</v>
      </c>
      <c r="G265" s="13">
        <v>0.06334772280262586</v>
      </c>
      <c r="H265" s="13">
        <v>0.04810367852251263</v>
      </c>
      <c r="I265" s="13">
        <v>0.057682324213116955</v>
      </c>
      <c r="J265" s="13">
        <v>0.1164807384217411</v>
      </c>
      <c r="K265" s="13">
        <v>0.17033115214830166</v>
      </c>
      <c r="L265" s="13">
        <v>0.09450962107942588</v>
      </c>
      <c r="M265" s="13">
        <v>0.08355829798174573</v>
      </c>
      <c r="N265" s="13">
        <v>0.04214645894483329</v>
      </c>
      <c r="O265" s="13">
        <v>0.18835938971557734</v>
      </c>
      <c r="P265" s="18">
        <v>0.03730647267300877</v>
      </c>
      <c r="Q265" s="13">
        <v>0.10543497405520441</v>
      </c>
      <c r="R265" s="13">
        <v>0.15409396473063816</v>
      </c>
      <c r="S265" s="13">
        <v>0.11282200448425868</v>
      </c>
      <c r="T265" s="13">
        <v>0.056656367798031376</v>
      </c>
      <c r="U265" s="13">
        <v>0.02075693627620563</v>
      </c>
      <c r="V265" s="13">
        <v>0.1344619318432306</v>
      </c>
      <c r="W265" s="13">
        <v>0.11783286546754397</v>
      </c>
      <c r="X265" s="14" t="str">
        <f t="shared" si="5"/>
        <v>משהד</v>
      </c>
      <c r="Y265"/>
    </row>
    <row r="266" spans="1:25" s="15" customFormat="1" ht="19.5" customHeight="1">
      <c r="A266" s="40" t="s">
        <v>283</v>
      </c>
      <c r="B266" s="13">
        <v>0.06210368046022095</v>
      </c>
      <c r="C266" s="13">
        <v>0.05604826744914444</v>
      </c>
      <c r="D266" s="13">
        <v>0.06845904904157331</v>
      </c>
      <c r="E266" s="13">
        <v>0.052842152940288364</v>
      </c>
      <c r="F266" s="13">
        <v>0.048565341118532605</v>
      </c>
      <c r="G266" s="13">
        <v>0.061815116605788145</v>
      </c>
      <c r="H266" s="13">
        <v>0.04357508954026771</v>
      </c>
      <c r="I266" s="13">
        <v>0.08575438866350055</v>
      </c>
      <c r="J266" s="13">
        <v>0.09663859370636566</v>
      </c>
      <c r="K266" s="13">
        <v>0.1234900853075187</v>
      </c>
      <c r="L266" s="13">
        <v>0.0630064140529506</v>
      </c>
      <c r="M266" s="13">
        <v>0.05570553198783048</v>
      </c>
      <c r="N266" s="13">
        <v>0.03763076691502973</v>
      </c>
      <c r="O266" s="13">
        <v>0.13185157280090412</v>
      </c>
      <c r="P266" s="13">
        <v>0.018653236336504384</v>
      </c>
      <c r="Q266" s="13">
        <v>0.060063033718900136</v>
      </c>
      <c r="R266" s="13">
        <v>0.02932906277350515</v>
      </c>
      <c r="S266" s="13">
        <v>0.052483864622913254</v>
      </c>
      <c r="T266" s="13">
        <v>0.04456967600111802</v>
      </c>
      <c r="U266" s="13">
        <v>0.05535183006988169</v>
      </c>
      <c r="V266" s="13">
        <v>0.07825243574483093</v>
      </c>
      <c r="W266" s="13">
        <v>0.08433136450128147</v>
      </c>
      <c r="X266" s="14" t="str">
        <f t="shared" si="5"/>
        <v>עיילבון</v>
      </c>
      <c r="Y266"/>
    </row>
    <row r="267" spans="1:25" s="15" customFormat="1" ht="19.5" customHeight="1">
      <c r="A267" s="40" t="s">
        <v>284</v>
      </c>
      <c r="B267" s="13">
        <v>0.09261075156348739</v>
      </c>
      <c r="C267" s="13">
        <v>0.10550262108074249</v>
      </c>
      <c r="D267" s="13">
        <v>0.10165131524354826</v>
      </c>
      <c r="E267" s="13">
        <v>0.030195515965879067</v>
      </c>
      <c r="F267" s="13">
        <v>0.03105601509856829</v>
      </c>
      <c r="G267" s="13">
        <v>0.06028251040895043</v>
      </c>
      <c r="H267" s="13">
        <v>0.02264294491122456</v>
      </c>
      <c r="I267" s="13">
        <v>0.04922224999519314</v>
      </c>
      <c r="J267" s="13">
        <v>0.11207137292943545</v>
      </c>
      <c r="K267" s="13">
        <v>0.13626492171864132</v>
      </c>
      <c r="L267" s="13">
        <v>0.11089128873319305</v>
      </c>
      <c r="M267" s="13">
        <v>0.10069846167030895</v>
      </c>
      <c r="N267" s="13">
        <v>0.08880860991947015</v>
      </c>
      <c r="O267" s="13">
        <v>0.3578828404595969</v>
      </c>
      <c r="P267" s="13">
        <v>0</v>
      </c>
      <c r="Q267" s="13">
        <v>0.10389281508134077</v>
      </c>
      <c r="R267" s="13">
        <v>0.1173162510940206</v>
      </c>
      <c r="S267" s="13">
        <v>0.10343681119087786</v>
      </c>
      <c r="T267" s="13">
        <v>0.05816720427264555</v>
      </c>
      <c r="U267" s="13">
        <v>0.03459489379367606</v>
      </c>
      <c r="V267" s="13">
        <v>0.2016928977648459</v>
      </c>
      <c r="W267" s="13">
        <v>0.11007636031771965</v>
      </c>
      <c r="X267" s="14" t="str">
        <f t="shared" si="5"/>
        <v>עילוט</v>
      </c>
      <c r="Y267"/>
    </row>
    <row r="268" spans="1:25" s="15" customFormat="1" ht="19.5" customHeight="1">
      <c r="A268" s="40" t="s">
        <v>285</v>
      </c>
      <c r="B268" s="13">
        <v>0.06319321871390904</v>
      </c>
      <c r="C268" s="13">
        <v>0.05275131054037124</v>
      </c>
      <c r="D268" s="13">
        <v>0.07468259895444362</v>
      </c>
      <c r="E268" s="13">
        <v>0.045293273948818595</v>
      </c>
      <c r="F268" s="13">
        <v>0.04755164329632415</v>
      </c>
      <c r="G268" s="13">
        <v>0.03984776111778079</v>
      </c>
      <c r="H268" s="13">
        <v>0.04156238332593664</v>
      </c>
      <c r="I268" s="13">
        <v>0.05998961718164164</v>
      </c>
      <c r="J268" s="13">
        <v>0.06724282375766127</v>
      </c>
      <c r="K268" s="13">
        <v>0.07948787100254077</v>
      </c>
      <c r="L268" s="13">
        <v>0.03780384843177036</v>
      </c>
      <c r="M268" s="13">
        <v>0.05784805244890089</v>
      </c>
      <c r="N268" s="13">
        <v>0.028599382855422593</v>
      </c>
      <c r="O268" s="13">
        <v>0.09417969485778867</v>
      </c>
      <c r="P268" s="13">
        <v>0.24249207237455697</v>
      </c>
      <c r="Q268" s="13">
        <v>0.07166980915376867</v>
      </c>
      <c r="R268" s="13">
        <v>0.021414871231448203</v>
      </c>
      <c r="S268" s="13">
        <v>0.05644428306941083</v>
      </c>
      <c r="T268" s="13">
        <v>0.04683593071303927</v>
      </c>
      <c r="U268" s="13">
        <v>0.027675915034940844</v>
      </c>
      <c r="V268" s="13">
        <v>0.05841379006304281</v>
      </c>
      <c r="W268" s="13">
        <v>0.05462560009769896</v>
      </c>
      <c r="X268" s="14" t="str">
        <f t="shared" si="5"/>
        <v>פקיעין (בוקייעה)</v>
      </c>
      <c r="Y268"/>
    </row>
    <row r="269" spans="1:25" s="15" customFormat="1" ht="19.5" customHeight="1">
      <c r="A269" s="40" t="s">
        <v>286</v>
      </c>
      <c r="B269" s="13">
        <v>0.09261075156348739</v>
      </c>
      <c r="C269" s="13">
        <v>0.07583000890178365</v>
      </c>
      <c r="D269" s="13">
        <v>0.10580034851879513</v>
      </c>
      <c r="E269" s="13">
        <v>0.08303766890616743</v>
      </c>
      <c r="F269" s="13">
        <v>0.08588785184529865</v>
      </c>
      <c r="G269" s="13">
        <v>0.1062606963140821</v>
      </c>
      <c r="H269" s="13">
        <v>0.07306123558021792</v>
      </c>
      <c r="I269" s="13">
        <v>0.17189332615508854</v>
      </c>
      <c r="J269" s="13">
        <v>0.12676925790378765</v>
      </c>
      <c r="K269" s="13">
        <v>0.13484549545073882</v>
      </c>
      <c r="L269" s="13">
        <v>0.049145002961301455</v>
      </c>
      <c r="M269" s="13">
        <v>0.06856065475425291</v>
      </c>
      <c r="N269" s="13">
        <v>0.046662150974636864</v>
      </c>
      <c r="O269" s="13">
        <v>0.15068751177246187</v>
      </c>
      <c r="P269" s="18">
        <v>0.03730647267300877</v>
      </c>
      <c r="Q269" s="13">
        <v>0.09593852142667561</v>
      </c>
      <c r="R269" s="13">
        <v>0.03863987635239567</v>
      </c>
      <c r="S269" s="13">
        <v>0.08004038961198882</v>
      </c>
      <c r="T269" s="13">
        <v>0.0649659684084093</v>
      </c>
      <c r="U269" s="13">
        <v>0.05535183006988169</v>
      </c>
      <c r="V269" s="13">
        <v>0.12013402107305031</v>
      </c>
      <c r="W269" s="13">
        <v>0.106445655779504</v>
      </c>
      <c r="X269" s="14" t="str">
        <f t="shared" si="5"/>
        <v>ראמה</v>
      </c>
      <c r="Y269"/>
    </row>
    <row r="270" spans="1:25" s="15" customFormat="1" ht="19.5" customHeight="1">
      <c r="A270" s="40" t="s">
        <v>287</v>
      </c>
      <c r="B270" s="13">
        <v>0.07190952474341374</v>
      </c>
      <c r="C270" s="13">
        <v>0.07912696581055685</v>
      </c>
      <c r="D270" s="13">
        <v>0.07675711559206705</v>
      </c>
      <c r="E270" s="13">
        <v>0.03774439495734883</v>
      </c>
      <c r="F270" s="13">
        <v>0.035202960734875624</v>
      </c>
      <c r="G270" s="13">
        <v>0.0750977036450484</v>
      </c>
      <c r="H270" s="13">
        <v>0.0264670867184536</v>
      </c>
      <c r="I270" s="13">
        <v>0.06768059374339055</v>
      </c>
      <c r="J270" s="13">
        <v>0.07863368461278422</v>
      </c>
      <c r="K270" s="13">
        <v>0.09935983875317596</v>
      </c>
      <c r="L270" s="13">
        <v>0.07812795342565873</v>
      </c>
      <c r="M270" s="13">
        <v>0.0664181342931825</v>
      </c>
      <c r="N270" s="13">
        <v>0.022578460149017838</v>
      </c>
      <c r="O270" s="13">
        <v>0.1130156338293464</v>
      </c>
      <c r="P270" s="13">
        <v>0</v>
      </c>
      <c r="Q270" s="13">
        <v>0.0805169316880391</v>
      </c>
      <c r="R270" s="13">
        <v>0.08565948492579281</v>
      </c>
      <c r="S270" s="13">
        <v>0.079241649757233</v>
      </c>
      <c r="T270" s="13">
        <v>0.04456967600111802</v>
      </c>
      <c r="U270" s="13">
        <v>0.08994672386355773</v>
      </c>
      <c r="V270" s="13">
        <v>0.08596746462108186</v>
      </c>
      <c r="W270" s="13">
        <v>0.06304223334538067</v>
      </c>
      <c r="X270" s="14" t="str">
        <f t="shared" si="5"/>
        <v>שבלי - אום אל-גנם</v>
      </c>
      <c r="Y270"/>
    </row>
    <row r="271" spans="1:25" s="15" customFormat="1" ht="19.5" customHeight="1">
      <c r="A271" s="40" t="s">
        <v>289</v>
      </c>
      <c r="B271" s="13">
        <v>0.07953629251923035</v>
      </c>
      <c r="C271" s="13">
        <v>0.08242392271933005</v>
      </c>
      <c r="D271" s="13">
        <v>0.09127873205543108</v>
      </c>
      <c r="E271" s="18">
        <v>0.030195515965879067</v>
      </c>
      <c r="F271" s="13">
        <v>0.03151678683593577</v>
      </c>
      <c r="G271" s="13">
        <v>0.08173899716467853</v>
      </c>
      <c r="H271" s="13">
        <v>0.021938497736208686</v>
      </c>
      <c r="I271" s="13">
        <v>0.05729777538502951</v>
      </c>
      <c r="J271" s="13">
        <v>0.11427605567558828</v>
      </c>
      <c r="K271" s="13">
        <v>0.12774836411122625</v>
      </c>
      <c r="L271" s="13">
        <v>0.07434756858248169</v>
      </c>
      <c r="M271" s="13">
        <v>0.05356301152676009</v>
      </c>
      <c r="N271" s="13">
        <v>0.05719876571084519</v>
      </c>
      <c r="O271" s="13">
        <v>0.15068751177246187</v>
      </c>
      <c r="P271" s="18">
        <v>0.05595970900951316</v>
      </c>
      <c r="Q271" s="13">
        <v>0.08985105179300332</v>
      </c>
      <c r="R271" s="13">
        <v>0.06517569505223365</v>
      </c>
      <c r="S271" s="13">
        <v>0.08157130766693746</v>
      </c>
      <c r="T271" s="13">
        <v>0.06421055017110223</v>
      </c>
      <c r="U271" s="13">
        <v>0.027675915034940844</v>
      </c>
      <c r="V271" s="13">
        <v>0.21822510249966937</v>
      </c>
      <c r="W271" s="13">
        <v>0.08218594818324496</v>
      </c>
      <c r="X271" s="14" t="str">
        <f t="shared" si="5"/>
        <v>שעב</v>
      </c>
      <c r="Y271"/>
    </row>
    <row r="272" spans="1:25" s="15" customFormat="1" ht="19.5" customHeight="1">
      <c r="A272" s="8" t="s">
        <v>39</v>
      </c>
      <c r="B272" s="7">
        <v>0.8498398378767079</v>
      </c>
      <c r="C272" s="7">
        <v>0.9330388051828162</v>
      </c>
      <c r="D272" s="7">
        <v>0.9127873205543109</v>
      </c>
      <c r="E272" s="7">
        <v>0.4302861025137767</v>
      </c>
      <c r="F272" s="7">
        <v>0.43459990268500903</v>
      </c>
      <c r="G272" s="7">
        <v>0.6590206646402207</v>
      </c>
      <c r="H272" s="7">
        <v>0.35816107084021426</v>
      </c>
      <c r="I272" s="7">
        <v>0.674498644465381</v>
      </c>
      <c r="J272" s="7">
        <v>0.8951011949380484</v>
      </c>
      <c r="K272" s="7">
        <v>0.9197882216008288</v>
      </c>
      <c r="L272" s="7">
        <v>0.7346547878574039</v>
      </c>
      <c r="M272" s="7">
        <v>0.6491836997043322</v>
      </c>
      <c r="N272" s="7">
        <v>0.36878151576729135</v>
      </c>
      <c r="O272" s="7">
        <v>1.205500094179695</v>
      </c>
      <c r="P272" s="7">
        <v>0.6528632717776534</v>
      </c>
      <c r="Q272" s="7">
        <v>0.8393403130907383</v>
      </c>
      <c r="R272" s="7">
        <v>0.6885346641589543</v>
      </c>
      <c r="S272" s="7">
        <v>0.7861929828706911</v>
      </c>
      <c r="T272" s="7">
        <v>0.6579692846944711</v>
      </c>
      <c r="U272" s="7">
        <v>0.4912474918702</v>
      </c>
      <c r="V272" s="7">
        <v>1.5617422739496538</v>
      </c>
      <c r="W272" s="7">
        <v>0.854370790651926</v>
      </c>
      <c r="X272" s="8" t="str">
        <f t="shared" si="5"/>
        <v>2,000 - 4,999</v>
      </c>
      <c r="Y272"/>
    </row>
    <row r="273" spans="1:25" s="15" customFormat="1" ht="19.5" customHeight="1">
      <c r="A273" s="40" t="s">
        <v>323</v>
      </c>
      <c r="B273" s="13">
        <v>0.020701226820073654</v>
      </c>
      <c r="C273" s="13">
        <v>0.039563482905278426</v>
      </c>
      <c r="D273" s="13">
        <v>0.014521616463364036</v>
      </c>
      <c r="E273" s="13">
        <v>0</v>
      </c>
      <c r="F273" s="13">
        <v>0.004423408678727828</v>
      </c>
      <c r="G273" s="13">
        <v>0.012771718306981022</v>
      </c>
      <c r="H273" s="13">
        <v>0.0031196946322131617</v>
      </c>
      <c r="I273" s="13">
        <v>0.0023072929685246783</v>
      </c>
      <c r="J273" s="13">
        <v>0.0007348942487176095</v>
      </c>
      <c r="K273" s="13">
        <v>0</v>
      </c>
      <c r="L273" s="13">
        <v>0.01512153937270814</v>
      </c>
      <c r="M273" s="13">
        <v>0.0021425204610704034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0.015108364746141701</v>
      </c>
      <c r="U273" s="13">
        <v>0</v>
      </c>
      <c r="V273" s="13">
        <v>0.14217696071948155</v>
      </c>
      <c r="W273" s="13">
        <v>0.011387209688039964</v>
      </c>
      <c r="X273" s="14" t="str">
        <f t="shared" si="5"/>
        <v>אבו תלול</v>
      </c>
      <c r="Y273"/>
    </row>
    <row r="274" spans="1:25" s="15" customFormat="1" ht="19.5" customHeight="1">
      <c r="A274" s="40" t="s">
        <v>290</v>
      </c>
      <c r="B274" s="13">
        <v>0.030507071103266434</v>
      </c>
      <c r="C274" s="13">
        <v>0.03296956908773202</v>
      </c>
      <c r="D274" s="13">
        <v>0.03319226620197494</v>
      </c>
      <c r="E274" s="13">
        <v>0.015097757982939533</v>
      </c>
      <c r="F274" s="13">
        <v>0.014744695595759425</v>
      </c>
      <c r="G274" s="13">
        <v>0.03371733633042989</v>
      </c>
      <c r="H274" s="13">
        <v>0.011170519489537449</v>
      </c>
      <c r="I274" s="13">
        <v>0.01499740429541041</v>
      </c>
      <c r="J274" s="13">
        <v>0.042623866425621354</v>
      </c>
      <c r="K274" s="13">
        <v>0.048260493108685465</v>
      </c>
      <c r="L274" s="13">
        <v>0.06930705545824566</v>
      </c>
      <c r="M274" s="13">
        <v>0.01928268414963363</v>
      </c>
      <c r="N274" s="13">
        <v>0.012041845412809513</v>
      </c>
      <c r="O274" s="13">
        <v>0.0565078169146732</v>
      </c>
      <c r="P274" s="18">
        <v>0</v>
      </c>
      <c r="Q274" s="13">
        <v>0.034901492566387915</v>
      </c>
      <c r="R274" s="13">
        <v>0.041898661105007354</v>
      </c>
      <c r="S274" s="13">
        <v>0.03517783443653729</v>
      </c>
      <c r="T274" s="13">
        <v>0.01359752827152753</v>
      </c>
      <c r="U274" s="13">
        <v>0.03459489379367606</v>
      </c>
      <c r="V274" s="13">
        <v>0.07384384781554468</v>
      </c>
      <c r="W274" s="13">
        <v>0.04356845445858769</v>
      </c>
      <c r="X274" s="14" t="str">
        <f t="shared" si="5"/>
        <v>אבטין</v>
      </c>
      <c r="Y274"/>
    </row>
    <row r="275" spans="1:25" s="15" customFormat="1" ht="19.5" customHeight="1">
      <c r="A275" s="16" t="s">
        <v>291</v>
      </c>
      <c r="B275" s="13">
        <v>0.038133838879083046</v>
      </c>
      <c r="C275" s="13">
        <v>0.06923609508423724</v>
      </c>
      <c r="D275" s="13">
        <v>0.02904323292672807</v>
      </c>
      <c r="E275" s="13">
        <v>0</v>
      </c>
      <c r="F275" s="13">
        <v>0.007833119535247195</v>
      </c>
      <c r="G275" s="13">
        <v>0.026565174078520524</v>
      </c>
      <c r="H275" s="13">
        <v>0.005132400846544234</v>
      </c>
      <c r="I275" s="13">
        <v>0.009998269530273607</v>
      </c>
      <c r="J275" s="13">
        <v>0.01947469759101665</v>
      </c>
      <c r="K275" s="13">
        <v>0.019871967750635194</v>
      </c>
      <c r="L275" s="13">
        <v>0.049145002961301455</v>
      </c>
      <c r="M275" s="13">
        <v>0.010712602305352016</v>
      </c>
      <c r="N275" s="13">
        <v>0</v>
      </c>
      <c r="O275" s="13">
        <v>0.018835938971557734</v>
      </c>
      <c r="P275" s="18">
        <v>0</v>
      </c>
      <c r="Q275" s="13">
        <v>0.010226948984569481</v>
      </c>
      <c r="R275" s="13">
        <v>0.0391054170313402</v>
      </c>
      <c r="S275" s="13">
        <v>0.017838523422879837</v>
      </c>
      <c r="T275" s="13">
        <v>0.04381425776381093</v>
      </c>
      <c r="U275" s="13">
        <v>0.013837957517470422</v>
      </c>
      <c r="V275" s="13">
        <v>0.1851606930300225</v>
      </c>
      <c r="W275" s="13">
        <v>0.0244247396207234</v>
      </c>
      <c r="X275" s="14" t="str">
        <f t="shared" si="5"/>
        <v>אום בטין</v>
      </c>
      <c r="Y275"/>
    </row>
    <row r="276" spans="1:25" s="15" customFormat="1" ht="19.5" customHeight="1">
      <c r="A276" s="44" t="s">
        <v>293</v>
      </c>
      <c r="B276" s="13">
        <v>0.03268614761064261</v>
      </c>
      <c r="C276" s="13">
        <v>0.02637565527018562</v>
      </c>
      <c r="D276" s="13">
        <v>0.03734129947722181</v>
      </c>
      <c r="E276" s="13">
        <v>0.030195515965879067</v>
      </c>
      <c r="F276" s="13">
        <v>0.030963860751094797</v>
      </c>
      <c r="G276" s="13">
        <v>0.028608649007637488</v>
      </c>
      <c r="H276" s="13">
        <v>0.029486146039950204</v>
      </c>
      <c r="I276" s="13">
        <v>0.04460766405814379</v>
      </c>
      <c r="J276" s="13">
        <v>0.03417258256536885</v>
      </c>
      <c r="K276" s="13">
        <v>0.026969099090147764</v>
      </c>
      <c r="L276" s="13">
        <v>0.00756076968635407</v>
      </c>
      <c r="M276" s="13">
        <v>0.014997643227492821</v>
      </c>
      <c r="N276" s="13">
        <v>0.03160984420862497</v>
      </c>
      <c r="O276" s="13">
        <v>0.0565078169146732</v>
      </c>
      <c r="P276" s="13">
        <v>0</v>
      </c>
      <c r="Q276" s="13">
        <v>0.03287233602183048</v>
      </c>
      <c r="R276" s="13">
        <v>0.013035139010446733</v>
      </c>
      <c r="S276" s="13">
        <v>0.027955894916453474</v>
      </c>
      <c r="T276" s="13">
        <v>0.025684220068440893</v>
      </c>
      <c r="U276" s="13">
        <v>0.013837957517470422</v>
      </c>
      <c r="V276" s="13">
        <v>0.024247233611074375</v>
      </c>
      <c r="W276" s="13">
        <v>0.03647207740662075</v>
      </c>
      <c r="X276" s="14" t="str">
        <f t="shared" si="5"/>
        <v>ג'ש (גוש חלב)</v>
      </c>
      <c r="Y276"/>
    </row>
    <row r="277" spans="1:25" s="15" customFormat="1" ht="19.5" customHeight="1">
      <c r="A277" s="17" t="s">
        <v>294</v>
      </c>
      <c r="B277" s="13">
        <v>0.038133838879083046</v>
      </c>
      <c r="C277" s="13">
        <v>0.04286043981405163</v>
      </c>
      <c r="D277" s="13">
        <v>0.039415816114845244</v>
      </c>
      <c r="E277" s="13">
        <v>0.022646636974409298</v>
      </c>
      <c r="F277" s="13">
        <v>0.023775821648162075</v>
      </c>
      <c r="G277" s="13">
        <v>0.06232598533806739</v>
      </c>
      <c r="H277" s="13">
        <v>0.019523250279011396</v>
      </c>
      <c r="I277" s="13">
        <v>0.04114672460535677</v>
      </c>
      <c r="J277" s="13">
        <v>0.03600981818716287</v>
      </c>
      <c r="K277" s="13">
        <v>0.04684106684078296</v>
      </c>
      <c r="L277" s="13">
        <v>0.03276333530753431</v>
      </c>
      <c r="M277" s="13">
        <v>0.03213780691605605</v>
      </c>
      <c r="N277" s="13">
        <v>0.025588921502220217</v>
      </c>
      <c r="O277" s="13">
        <v>0.07534375588623093</v>
      </c>
      <c r="P277" s="13">
        <v>0</v>
      </c>
      <c r="Q277" s="13">
        <v>0.04382978136244064</v>
      </c>
      <c r="R277" s="13">
        <v>0.028863522094560626</v>
      </c>
      <c r="S277" s="13">
        <v>0.04163431492914678</v>
      </c>
      <c r="T277" s="13">
        <v>0.03777091186535426</v>
      </c>
      <c r="U277" s="13">
        <v>0.006918978758735211</v>
      </c>
      <c r="V277" s="13">
        <v>0.10029537539126218</v>
      </c>
      <c r="W277" s="13">
        <v>0.04538380672769551</v>
      </c>
      <c r="X277" s="14" t="str">
        <f t="shared" si="5"/>
        <v>כאוכב אבו אל-היג'א</v>
      </c>
      <c r="Y277"/>
    </row>
    <row r="278" spans="1:25" s="15" customFormat="1" ht="19.5" customHeight="1">
      <c r="A278" s="40" t="s">
        <v>295</v>
      </c>
      <c r="B278" s="13">
        <v>0.04249199189383539</v>
      </c>
      <c r="C278" s="13">
        <v>0.04945435363159803</v>
      </c>
      <c r="D278" s="13">
        <v>0.04563936602771554</v>
      </c>
      <c r="E278" s="13">
        <v>0.015097757982939533</v>
      </c>
      <c r="F278" s="13">
        <v>0.01437607820586544</v>
      </c>
      <c r="G278" s="13">
        <v>0.013793455771539504</v>
      </c>
      <c r="H278" s="13">
        <v>0.010767978246671235</v>
      </c>
      <c r="I278" s="13">
        <v>0.02691841796612125</v>
      </c>
      <c r="J278" s="13">
        <v>0.04409365492305657</v>
      </c>
      <c r="K278" s="13">
        <v>0.045421640572880444</v>
      </c>
      <c r="L278" s="13">
        <v>0.052925387804478495</v>
      </c>
      <c r="M278" s="13">
        <v>0.029995286454985642</v>
      </c>
      <c r="N278" s="13">
        <v>0.01806276811921427</v>
      </c>
      <c r="O278" s="13">
        <v>0.0565078169146732</v>
      </c>
      <c r="P278" s="18">
        <v>0.05595970900951316</v>
      </c>
      <c r="Q278" s="13">
        <v>0.04545310659808659</v>
      </c>
      <c r="R278" s="13">
        <v>0.04329528314184093</v>
      </c>
      <c r="S278" s="13">
        <v>0.04376428787516229</v>
      </c>
      <c r="T278" s="13">
        <v>0.037015493628047166</v>
      </c>
      <c r="U278" s="13">
        <v>0.027675915034940844</v>
      </c>
      <c r="V278" s="13">
        <v>0.016532204734823436</v>
      </c>
      <c r="W278" s="13">
        <v>0.029870796428046863</v>
      </c>
      <c r="X278" s="14" t="str">
        <f t="shared" si="5"/>
        <v>כפר ברא</v>
      </c>
      <c r="Y278"/>
    </row>
    <row r="279" spans="1:25" s="15" customFormat="1" ht="19.5" customHeight="1">
      <c r="A279" s="16" t="s">
        <v>296</v>
      </c>
      <c r="B279" s="13">
        <v>0.03704430062539496</v>
      </c>
      <c r="C279" s="13">
        <v>0.02967261217895882</v>
      </c>
      <c r="D279" s="13">
        <v>0.041490332752468675</v>
      </c>
      <c r="E279" s="13">
        <v>0.03774439495734883</v>
      </c>
      <c r="F279" s="13">
        <v>0.03778328246413353</v>
      </c>
      <c r="G279" s="13">
        <v>0.028608649007637488</v>
      </c>
      <c r="H279" s="13">
        <v>0.033612193779328906</v>
      </c>
      <c r="I279" s="13">
        <v>0.04729950585475591</v>
      </c>
      <c r="J279" s="13">
        <v>0.047400679042285815</v>
      </c>
      <c r="K279" s="13">
        <v>0.03974393550127039</v>
      </c>
      <c r="L279" s="13">
        <v>0.023942437340121227</v>
      </c>
      <c r="M279" s="13">
        <v>0.03856536829926726</v>
      </c>
      <c r="N279" s="13">
        <v>0.03160984420862497</v>
      </c>
      <c r="O279" s="13">
        <v>0.03767187794311547</v>
      </c>
      <c r="P279" s="13">
        <v>0.05595970900951316</v>
      </c>
      <c r="Q279" s="13">
        <v>0.036443651540251566</v>
      </c>
      <c r="R279" s="13">
        <v>0.010241894936779575</v>
      </c>
      <c r="S279" s="13">
        <v>0.02788933326189049</v>
      </c>
      <c r="T279" s="13">
        <v>0.02643963830574798</v>
      </c>
      <c r="U279" s="13">
        <v>0</v>
      </c>
      <c r="V279" s="13">
        <v>0.016532204734823436</v>
      </c>
      <c r="W279" s="13">
        <v>0.027560348085546003</v>
      </c>
      <c r="X279" s="14" t="str">
        <f t="shared" si="5"/>
        <v>כפר כמא</v>
      </c>
      <c r="Y279"/>
    </row>
    <row r="280" spans="1:25" s="15" customFormat="1" ht="19.5" customHeight="1">
      <c r="A280" s="16" t="s">
        <v>297</v>
      </c>
      <c r="B280" s="13">
        <v>0.030507071103266434</v>
      </c>
      <c r="C280" s="13">
        <v>0.03296956908773202</v>
      </c>
      <c r="D280" s="13">
        <v>0.03319226620197494</v>
      </c>
      <c r="E280" s="13">
        <v>0.015097757982939533</v>
      </c>
      <c r="F280" s="13">
        <v>0.01207221951902803</v>
      </c>
      <c r="G280" s="13">
        <v>0.018391274362052668</v>
      </c>
      <c r="H280" s="13">
        <v>0.009157813275206378</v>
      </c>
      <c r="I280" s="13">
        <v>0.018458343748197426</v>
      </c>
      <c r="J280" s="13">
        <v>0.03600981818716287</v>
      </c>
      <c r="K280" s="13">
        <v>0.05251877191239301</v>
      </c>
      <c r="L280" s="13">
        <v>0.017641795934826163</v>
      </c>
      <c r="M280" s="13">
        <v>0.021425204610704032</v>
      </c>
      <c r="N280" s="13">
        <v>0.0060209227064047565</v>
      </c>
      <c r="O280" s="13">
        <v>0.0565078169146732</v>
      </c>
      <c r="P280" s="18">
        <v>0</v>
      </c>
      <c r="Q280" s="13">
        <v>0.03287233602183048</v>
      </c>
      <c r="R280" s="13">
        <v>0.031191225489283256</v>
      </c>
      <c r="S280" s="13">
        <v>0.03101773102635076</v>
      </c>
      <c r="T280" s="13">
        <v>0.01888545593267713</v>
      </c>
      <c r="U280" s="13">
        <v>0.006918978758735211</v>
      </c>
      <c r="V280" s="13">
        <v>0.03526870343429</v>
      </c>
      <c r="W280" s="13">
        <v>0.022279323302686886</v>
      </c>
      <c r="X280" s="14" t="str">
        <f t="shared" si="5"/>
        <v>כפר מצר</v>
      </c>
      <c r="Y280"/>
    </row>
    <row r="281" spans="1:25" s="15" customFormat="1" ht="19.5" customHeight="1">
      <c r="A281" s="16" t="s">
        <v>298</v>
      </c>
      <c r="B281" s="13">
        <v>0.046850144908587736</v>
      </c>
      <c r="C281" s="13">
        <v>0.05604826744914444</v>
      </c>
      <c r="D281" s="13">
        <v>0.04978839930296241</v>
      </c>
      <c r="E281" s="13">
        <v>0.015097757982939533</v>
      </c>
      <c r="F281" s="13">
        <v>0.01640347385028236</v>
      </c>
      <c r="G281" s="13">
        <v>0.025032567881682802</v>
      </c>
      <c r="H281" s="13">
        <v>0.012881319771718863</v>
      </c>
      <c r="I281" s="13">
        <v>0.03230210155934549</v>
      </c>
      <c r="J281" s="13">
        <v>0.05511706865382072</v>
      </c>
      <c r="K281" s="13">
        <v>0.062454755787710606</v>
      </c>
      <c r="L281" s="13">
        <v>0.04032410499388838</v>
      </c>
      <c r="M281" s="13">
        <v>0.03856536829926726</v>
      </c>
      <c r="N281" s="13">
        <v>0.021073229472416646</v>
      </c>
      <c r="O281" s="13">
        <v>0.0565078169146732</v>
      </c>
      <c r="P281" s="18">
        <v>0.018653236336504384</v>
      </c>
      <c r="Q281" s="13">
        <v>0.05251457137314646</v>
      </c>
      <c r="R281" s="13">
        <v>0.06145136962067745</v>
      </c>
      <c r="S281" s="13">
        <v>0.05235074131378729</v>
      </c>
      <c r="T281" s="13">
        <v>0.033238402441511744</v>
      </c>
      <c r="U281" s="13">
        <v>0.03459489379367606</v>
      </c>
      <c r="V281" s="13">
        <v>0.0672309659216153</v>
      </c>
      <c r="W281" s="13">
        <v>0.043238390409658996</v>
      </c>
      <c r="X281" s="14" t="str">
        <f t="shared" si="5"/>
        <v>מוקייבלה</v>
      </c>
      <c r="Y281"/>
    </row>
    <row r="282" spans="1:25" s="15" customFormat="1" ht="19.5" customHeight="1">
      <c r="A282" s="16" t="s">
        <v>299</v>
      </c>
      <c r="B282" s="13">
        <v>0.04358153014752348</v>
      </c>
      <c r="C282" s="13">
        <v>0.036266525996505226</v>
      </c>
      <c r="D282" s="13">
        <v>0.05186291594058585</v>
      </c>
      <c r="E282" s="13">
        <v>0.030195515965879067</v>
      </c>
      <c r="F282" s="13">
        <v>0.02700122380973445</v>
      </c>
      <c r="G282" s="13">
        <v>0.03831515492094306</v>
      </c>
      <c r="H282" s="13">
        <v>0.02042896807546038</v>
      </c>
      <c r="I282" s="13">
        <v>0.03345574804360784</v>
      </c>
      <c r="J282" s="13">
        <v>0.05438217440510311</v>
      </c>
      <c r="K282" s="13">
        <v>0.06529360832351563</v>
      </c>
      <c r="L282" s="13">
        <v>0.027722822183298263</v>
      </c>
      <c r="M282" s="13">
        <v>0.0642756138321121</v>
      </c>
      <c r="N282" s="13">
        <v>0.030104613532023785</v>
      </c>
      <c r="O282" s="13">
        <v>0.07534375588623093</v>
      </c>
      <c r="P282" s="18">
        <v>0</v>
      </c>
      <c r="Q282" s="13">
        <v>0.047969260713337805</v>
      </c>
      <c r="R282" s="13">
        <v>0.014431761047280313</v>
      </c>
      <c r="S282" s="13">
        <v>0.037940143100901144</v>
      </c>
      <c r="T282" s="13">
        <v>0.03928174833996842</v>
      </c>
      <c r="U282" s="13">
        <v>0.04151387255241126</v>
      </c>
      <c r="V282" s="13">
        <v>0.08596746462108186</v>
      </c>
      <c r="W282" s="13">
        <v>0.06106184905180851</v>
      </c>
      <c r="X282" s="14" t="str">
        <f t="shared" si="5"/>
        <v>מזרעה</v>
      </c>
      <c r="Y282"/>
    </row>
    <row r="283" spans="1:25" s="15" customFormat="1" ht="21.75" customHeight="1">
      <c r="A283" s="16" t="s">
        <v>324</v>
      </c>
      <c r="B283" s="13">
        <v>0.02179076507376174</v>
      </c>
      <c r="C283" s="13">
        <v>0.02307869836141242</v>
      </c>
      <c r="D283" s="13">
        <v>0.024894199651481205</v>
      </c>
      <c r="E283" s="13">
        <v>0.007548878991469767</v>
      </c>
      <c r="F283" s="13">
        <v>0.010136978222084606</v>
      </c>
      <c r="G283" s="13">
        <v>0.008684768448747094</v>
      </c>
      <c r="H283" s="13">
        <v>0.0077489189251746275</v>
      </c>
      <c r="I283" s="13">
        <v>0.02422657616950912</v>
      </c>
      <c r="J283" s="13">
        <v>0.017270014844863825</v>
      </c>
      <c r="K283" s="13">
        <v>0.015613688946927651</v>
      </c>
      <c r="L283" s="13">
        <v>0.0214221807780032</v>
      </c>
      <c r="M283" s="13">
        <v>0.021425204610704032</v>
      </c>
      <c r="N283" s="13">
        <v>0.012041845412809513</v>
      </c>
      <c r="O283" s="13">
        <v>0.03767187794311547</v>
      </c>
      <c r="P283" s="18">
        <v>0</v>
      </c>
      <c r="Q283" s="13">
        <v>0.02499920862894762</v>
      </c>
      <c r="R283" s="13">
        <v>0.02048378987355915</v>
      </c>
      <c r="S283" s="13">
        <v>0.02382907233354844</v>
      </c>
      <c r="T283" s="13">
        <v>0.015863782983448788</v>
      </c>
      <c r="U283" s="13">
        <v>0.013837957517470422</v>
      </c>
      <c r="V283" s="13">
        <v>0.02755367455803906</v>
      </c>
      <c r="W283" s="13">
        <v>0.019968874960186025</v>
      </c>
      <c r="X283" s="14" t="str">
        <f t="shared" si="5"/>
        <v>מייסר</v>
      </c>
      <c r="Y283"/>
    </row>
    <row r="284" spans="1:25" s="15" customFormat="1" ht="19.5" customHeight="1">
      <c r="A284" s="44" t="s">
        <v>300</v>
      </c>
      <c r="B284" s="22">
        <v>0.04358153014752348</v>
      </c>
      <c r="C284" s="22">
        <v>0.04615739672282484</v>
      </c>
      <c r="D284" s="22">
        <v>0.04771388266533898</v>
      </c>
      <c r="E284" s="22">
        <v>0.022646636974409298</v>
      </c>
      <c r="F284" s="22">
        <v>0.023130741215847597</v>
      </c>
      <c r="G284" s="22">
        <v>0.06385859153490511</v>
      </c>
      <c r="H284" s="22">
        <v>0.018416261861129306</v>
      </c>
      <c r="I284" s="22">
        <v>0.04230037108961911</v>
      </c>
      <c r="J284" s="22">
        <v>0.051075150285873866</v>
      </c>
      <c r="K284" s="22">
        <v>0.05109934564449049</v>
      </c>
      <c r="L284" s="22">
        <v>0.02268230905906221</v>
      </c>
      <c r="M284" s="22">
        <v>0.04713545014354887</v>
      </c>
      <c r="N284" s="22">
        <v>0.016557537442613082</v>
      </c>
      <c r="O284" s="22">
        <v>0.0565078169146732</v>
      </c>
      <c r="P284" s="22">
        <v>0.018653236336504384</v>
      </c>
      <c r="Q284" s="22">
        <v>0.05040424856680673</v>
      </c>
      <c r="R284" s="22">
        <v>0.024673655984059885</v>
      </c>
      <c r="S284" s="22">
        <v>0.044163657802540196</v>
      </c>
      <c r="T284" s="22">
        <v>0.015863782983448788</v>
      </c>
      <c r="U284" s="22">
        <v>0.03459489379367606</v>
      </c>
      <c r="V284" s="22">
        <v>0.08596746462108186</v>
      </c>
      <c r="W284" s="22">
        <v>0.045548838752159856</v>
      </c>
      <c r="X284" s="14" t="str">
        <f t="shared" si="5"/>
        <v>מסעדה</v>
      </c>
      <c r="Y284"/>
    </row>
    <row r="285" spans="1:25" s="15" customFormat="1" ht="19.5" customHeight="1">
      <c r="A285" s="16" t="s">
        <v>301</v>
      </c>
      <c r="B285" s="13">
        <v>0.0337756858643307</v>
      </c>
      <c r="C285" s="13">
        <v>0.02637565527018562</v>
      </c>
      <c r="D285" s="13">
        <v>0.03734129947722181</v>
      </c>
      <c r="E285" s="13">
        <v>0.03774439495734883</v>
      </c>
      <c r="F285" s="13">
        <v>0.03934990637118296</v>
      </c>
      <c r="G285" s="13">
        <v>0.01890214309433191</v>
      </c>
      <c r="H285" s="13">
        <v>0.03824141807229037</v>
      </c>
      <c r="I285" s="13">
        <v>0.0596050683535542</v>
      </c>
      <c r="J285" s="13">
        <v>0.02461895733203992</v>
      </c>
      <c r="K285" s="13">
        <v>0.01845254148273268</v>
      </c>
      <c r="L285" s="13">
        <v>0.016381667653767154</v>
      </c>
      <c r="M285" s="13">
        <v>0.03642284783819685</v>
      </c>
      <c r="N285" s="13">
        <v>0.030104613532023785</v>
      </c>
      <c r="O285" s="13">
        <v>0.0565078169146732</v>
      </c>
      <c r="P285" s="13">
        <v>0.09326618168252192</v>
      </c>
      <c r="Q285" s="13">
        <v>0.031086678262619932</v>
      </c>
      <c r="R285" s="13">
        <v>0.007448650863112419</v>
      </c>
      <c r="S285" s="13">
        <v>0.02412859977908187</v>
      </c>
      <c r="T285" s="13">
        <v>0.025684220068440893</v>
      </c>
      <c r="U285" s="13">
        <v>0.006918978758735211</v>
      </c>
      <c r="V285" s="13">
        <v>0.03526870343429</v>
      </c>
      <c r="W285" s="13">
        <v>0.03498678918644162</v>
      </c>
      <c r="X285" s="14" t="str">
        <f t="shared" si="5"/>
        <v>מעיליא</v>
      </c>
      <c r="Y285"/>
    </row>
    <row r="286" spans="1:25" s="15" customFormat="1" ht="19.5" customHeight="1">
      <c r="A286" s="16" t="s">
        <v>302</v>
      </c>
      <c r="B286" s="13">
        <v>0.03486522411801878</v>
      </c>
      <c r="C286" s="13">
        <v>0.03296956908773202</v>
      </c>
      <c r="D286" s="13">
        <v>0.041490332752468675</v>
      </c>
      <c r="E286" s="13">
        <v>0.015097757982939533</v>
      </c>
      <c r="F286" s="13">
        <v>0.009676206484717124</v>
      </c>
      <c r="G286" s="13">
        <v>0.015836930700656466</v>
      </c>
      <c r="H286" s="13">
        <v>0.007245742371591859</v>
      </c>
      <c r="I286" s="13">
        <v>0.021534734372896998</v>
      </c>
      <c r="J286" s="13">
        <v>0.026456192953833942</v>
      </c>
      <c r="K286" s="13">
        <v>0.019871967750635194</v>
      </c>
      <c r="L286" s="13">
        <v>0.0214221807780032</v>
      </c>
      <c r="M286" s="13">
        <v>0.010712602305352016</v>
      </c>
      <c r="N286" s="13">
        <v>0.013547076089410703</v>
      </c>
      <c r="O286" s="13">
        <v>0.03767187794311547</v>
      </c>
      <c r="P286" s="13">
        <v>0</v>
      </c>
      <c r="Q286" s="13">
        <v>0.03051851443014385</v>
      </c>
      <c r="R286" s="13">
        <v>0.034915550920839464</v>
      </c>
      <c r="S286" s="13">
        <v>0.031516943435573146</v>
      </c>
      <c r="T286" s="13">
        <v>0.012086691796913362</v>
      </c>
      <c r="U286" s="13">
        <v>0.006918978758735211</v>
      </c>
      <c r="V286" s="13">
        <v>0.029757968522682185</v>
      </c>
      <c r="W286" s="13">
        <v>0.014522818152862564</v>
      </c>
      <c r="X286" s="14" t="str">
        <f t="shared" si="5"/>
        <v>נאעורה</v>
      </c>
      <c r="Y286"/>
    </row>
    <row r="287" spans="1:25" s="15" customFormat="1" ht="19.5" customHeight="1">
      <c r="A287" s="16" t="s">
        <v>303</v>
      </c>
      <c r="B287" s="13">
        <v>0.04793968316227583</v>
      </c>
      <c r="C287" s="13">
        <v>0.04286043981405163</v>
      </c>
      <c r="D287" s="13">
        <v>0.05808646585345614</v>
      </c>
      <c r="E287" s="13">
        <v>0.022646636974409298</v>
      </c>
      <c r="F287" s="13">
        <v>0.022946432520900607</v>
      </c>
      <c r="G287" s="13">
        <v>0.013282587039260262</v>
      </c>
      <c r="H287" s="13">
        <v>0.019020073725428632</v>
      </c>
      <c r="I287" s="13">
        <v>0.03883943163683209</v>
      </c>
      <c r="J287" s="13">
        <v>0.0683451651307377</v>
      </c>
      <c r="K287" s="13">
        <v>0.062454755787710606</v>
      </c>
      <c r="L287" s="13">
        <v>0.03276333530753431</v>
      </c>
      <c r="M287" s="13">
        <v>0.03213780691605605</v>
      </c>
      <c r="N287" s="13">
        <v>0.016557537442613082</v>
      </c>
      <c r="O287" s="13">
        <v>0.07534375588623093</v>
      </c>
      <c r="P287" s="13">
        <v>0</v>
      </c>
      <c r="Q287" s="13">
        <v>0.05348856651453404</v>
      </c>
      <c r="R287" s="13">
        <v>0.024673655984059885</v>
      </c>
      <c r="S287" s="13">
        <v>0.04459630855719959</v>
      </c>
      <c r="T287" s="13">
        <v>0.042303421289196765</v>
      </c>
      <c r="U287" s="13">
        <v>0</v>
      </c>
      <c r="V287" s="13">
        <v>0.0440858792928625</v>
      </c>
      <c r="W287" s="13">
        <v>0.05082986353501897</v>
      </c>
      <c r="X287" s="14" t="str">
        <f t="shared" si="5"/>
        <v>סאג'ור</v>
      </c>
      <c r="Y287"/>
    </row>
    <row r="288" spans="1:25" s="9" customFormat="1" ht="19.5" customHeight="1">
      <c r="A288" s="16" t="s">
        <v>304</v>
      </c>
      <c r="B288" s="13">
        <v>0.03268614761064261</v>
      </c>
      <c r="C288" s="13">
        <v>0.03296956908773202</v>
      </c>
      <c r="D288" s="13">
        <v>0.03734129947722181</v>
      </c>
      <c r="E288" s="13">
        <v>0.015097757982939533</v>
      </c>
      <c r="F288" s="13">
        <v>0.017325017325017324</v>
      </c>
      <c r="G288" s="13">
        <v>0.034228205062709134</v>
      </c>
      <c r="H288" s="13">
        <v>0.01368640225745129</v>
      </c>
      <c r="I288" s="13">
        <v>0.032686650387432944</v>
      </c>
      <c r="J288" s="13">
        <v>0.05879153989740876</v>
      </c>
      <c r="K288" s="13">
        <v>0.06387418205561313</v>
      </c>
      <c r="L288" s="13">
        <v>0.03780384843177036</v>
      </c>
      <c r="M288" s="13">
        <v>0.029995286454985642</v>
      </c>
      <c r="N288" s="13">
        <v>0.027094152178821405</v>
      </c>
      <c r="O288" s="13">
        <v>0.07534375588623093</v>
      </c>
      <c r="P288" s="18">
        <v>0.03730647267300877</v>
      </c>
      <c r="Q288" s="13">
        <v>0.03668715032559846</v>
      </c>
      <c r="R288" s="13">
        <v>0.03212230684717231</v>
      </c>
      <c r="S288" s="13">
        <v>0.035077991954692814</v>
      </c>
      <c r="T288" s="13">
        <v>0.015863782983448788</v>
      </c>
      <c r="U288" s="13">
        <v>0.03459489379367606</v>
      </c>
      <c r="V288" s="13">
        <v>0.07384384781554468</v>
      </c>
      <c r="W288" s="13">
        <v>0.028385508207867737</v>
      </c>
      <c r="X288" s="14" t="str">
        <f t="shared" si="5"/>
        <v>סולם</v>
      </c>
      <c r="Y288"/>
    </row>
    <row r="289" spans="1:25" s="24" customFormat="1" ht="19.5" customHeight="1">
      <c r="A289" s="16" t="s">
        <v>305</v>
      </c>
      <c r="B289" s="13">
        <v>0.03704430062539496</v>
      </c>
      <c r="C289" s="13">
        <v>0.04286043981405163</v>
      </c>
      <c r="D289" s="13">
        <v>0.039415816114845244</v>
      </c>
      <c r="E289" s="13">
        <v>0.015097757982939533</v>
      </c>
      <c r="F289" s="13">
        <v>0.014468232553338936</v>
      </c>
      <c r="G289" s="13">
        <v>0.027076042810799766</v>
      </c>
      <c r="H289" s="13">
        <v>0.012378143218136094</v>
      </c>
      <c r="I289" s="13">
        <v>0.03114845507508316</v>
      </c>
      <c r="J289" s="13">
        <v>0.056954304275614744</v>
      </c>
      <c r="K289" s="13">
        <v>0.04400221430497792</v>
      </c>
      <c r="L289" s="13">
        <v>0.04158423327494739</v>
      </c>
      <c r="M289" s="13">
        <v>0.03213780691605605</v>
      </c>
      <c r="N289" s="13">
        <v>0.007526153383005946</v>
      </c>
      <c r="O289" s="13">
        <v>0.0565078169146732</v>
      </c>
      <c r="P289" s="18">
        <v>0.018653236336504384</v>
      </c>
      <c r="Q289" s="13">
        <v>0.04107012846184252</v>
      </c>
      <c r="R289" s="13">
        <v>0.046554067894452614</v>
      </c>
      <c r="S289" s="13">
        <v>0.04083557507439097</v>
      </c>
      <c r="T289" s="13">
        <v>0.03399382067881883</v>
      </c>
      <c r="U289" s="13">
        <v>0.07610876634608732</v>
      </c>
      <c r="V289" s="13">
        <v>0.08927390556804655</v>
      </c>
      <c r="W289" s="13">
        <v>0.04686909494787463</v>
      </c>
      <c r="X289" s="14" t="str">
        <f t="shared" si="5"/>
        <v>סלמה</v>
      </c>
      <c r="Y289"/>
    </row>
    <row r="290" spans="1:25" s="24" customFormat="1" ht="21.75" customHeight="1">
      <c r="A290" s="16" t="s">
        <v>306</v>
      </c>
      <c r="B290" s="13">
        <v>0.029417532849578352</v>
      </c>
      <c r="C290" s="13">
        <v>0.03296956908773202</v>
      </c>
      <c r="D290" s="13">
        <v>0.03319226620197494</v>
      </c>
      <c r="E290" s="13">
        <v>0.007548878991469767</v>
      </c>
      <c r="F290" s="13">
        <v>0.007833119535247195</v>
      </c>
      <c r="G290" s="13">
        <v>0.02809778027535825</v>
      </c>
      <c r="H290" s="13">
        <v>0.005333671467977341</v>
      </c>
      <c r="I290" s="13">
        <v>0.009229171874098713</v>
      </c>
      <c r="J290" s="13">
        <v>0.020577038964093065</v>
      </c>
      <c r="K290" s="13">
        <v>0.02980795162595279</v>
      </c>
      <c r="L290" s="13">
        <v>0.027722822183298263</v>
      </c>
      <c r="M290" s="13">
        <v>0.02785276599391524</v>
      </c>
      <c r="N290" s="13">
        <v>0.0015052306766011891</v>
      </c>
      <c r="O290" s="13">
        <v>0.03767187794311547</v>
      </c>
      <c r="P290" s="18">
        <v>0.07461294534601753</v>
      </c>
      <c r="Q290" s="13">
        <v>0.03368399863965345</v>
      </c>
      <c r="R290" s="13">
        <v>0.027466900057727044</v>
      </c>
      <c r="S290" s="13">
        <v>0.03274833404498836</v>
      </c>
      <c r="T290" s="13">
        <v>0.024928801831133808</v>
      </c>
      <c r="U290" s="13">
        <v>0</v>
      </c>
      <c r="V290" s="13">
        <v>0.046290173257505625</v>
      </c>
      <c r="W290" s="13">
        <v>0.05380043997537722</v>
      </c>
      <c r="X290" s="14" t="str">
        <f t="shared" si="5"/>
        <v>ע'ג'ר</v>
      </c>
      <c r="Y290"/>
    </row>
    <row r="291" spans="1:25" s="24" customFormat="1" ht="21.75" customHeight="1">
      <c r="A291" s="44" t="s">
        <v>307</v>
      </c>
      <c r="B291" s="22">
        <v>0.03704430062539496</v>
      </c>
      <c r="C291" s="22">
        <v>0.04286043981405163</v>
      </c>
      <c r="D291" s="22">
        <v>0.039415816114845244</v>
      </c>
      <c r="E291" s="22">
        <v>0.015097757982939533</v>
      </c>
      <c r="F291" s="22">
        <v>0.011980065171554534</v>
      </c>
      <c r="G291" s="22">
        <v>0.02911951773991673</v>
      </c>
      <c r="H291" s="22">
        <v>0.009660989828789145</v>
      </c>
      <c r="I291" s="22">
        <v>0.02422657616950912</v>
      </c>
      <c r="J291" s="22">
        <v>0.047400679042285815</v>
      </c>
      <c r="K291" s="22">
        <v>0.05961590325190558</v>
      </c>
      <c r="L291" s="22">
        <v>0.039063976712829365</v>
      </c>
      <c r="M291" s="22">
        <v>0.029995286454985642</v>
      </c>
      <c r="N291" s="22">
        <v>0.010536614736208323</v>
      </c>
      <c r="O291" s="22">
        <v>0.03767187794311547</v>
      </c>
      <c r="P291" s="22">
        <v>0.05595970900951316</v>
      </c>
      <c r="Q291" s="22">
        <v>0.041232460985407116</v>
      </c>
      <c r="R291" s="22">
        <v>0.05074393400495335</v>
      </c>
      <c r="S291" s="22">
        <v>0.04173415741099126</v>
      </c>
      <c r="T291" s="22">
        <v>0.042303421289196765</v>
      </c>
      <c r="U291" s="22">
        <v>0.02075693627620563</v>
      </c>
      <c r="V291" s="22">
        <v>0.06612881893929375</v>
      </c>
      <c r="W291" s="22">
        <v>0.040762910042693785</v>
      </c>
      <c r="X291" s="14" t="str">
        <f t="shared" si="5"/>
        <v>עוזייר</v>
      </c>
      <c r="Y291"/>
    </row>
    <row r="292" spans="1:25" s="24" customFormat="1" ht="21.75" customHeight="1">
      <c r="A292" s="16" t="s">
        <v>308</v>
      </c>
      <c r="B292" s="13">
        <v>0.03595476237170687</v>
      </c>
      <c r="C292" s="13">
        <v>0.04945435363159803</v>
      </c>
      <c r="D292" s="13">
        <v>0.03526678283959837</v>
      </c>
      <c r="E292" s="13">
        <v>0.007548878991469767</v>
      </c>
      <c r="F292" s="13">
        <v>0.010321286917031597</v>
      </c>
      <c r="G292" s="13">
        <v>0.00613042478735089</v>
      </c>
      <c r="H292" s="13">
        <v>0.007447012993024966</v>
      </c>
      <c r="I292" s="13">
        <v>0.014228306639235518</v>
      </c>
      <c r="J292" s="13">
        <v>0.0231491688346047</v>
      </c>
      <c r="K292" s="13">
        <v>0.028388525358050278</v>
      </c>
      <c r="L292" s="13">
        <v>0.04536461811812442</v>
      </c>
      <c r="M292" s="13">
        <v>0.01928268414963363</v>
      </c>
      <c r="N292" s="13">
        <v>0.004515692029803568</v>
      </c>
      <c r="O292" s="13">
        <v>0.0565078169146732</v>
      </c>
      <c r="P292" s="18">
        <v>0.07461294534601753</v>
      </c>
      <c r="Q292" s="13">
        <v>0.03400866368678264</v>
      </c>
      <c r="R292" s="13">
        <v>0.043760823820785465</v>
      </c>
      <c r="S292" s="13">
        <v>0.03591001263673012</v>
      </c>
      <c r="T292" s="13">
        <v>0.023417965356519636</v>
      </c>
      <c r="U292" s="13">
        <v>0.048432851311146476</v>
      </c>
      <c r="V292" s="13">
        <v>0.025349380593395934</v>
      </c>
      <c r="W292" s="13">
        <v>0.035976981333227714</v>
      </c>
      <c r="X292" s="14" t="str">
        <f>+A292</f>
        <v>עין נקובא</v>
      </c>
      <c r="Y292"/>
    </row>
    <row r="293" spans="1:25" s="15" customFormat="1" ht="19.5" customHeight="1">
      <c r="A293" s="16" t="s">
        <v>309</v>
      </c>
      <c r="B293" s="13">
        <v>0.025059379834826003</v>
      </c>
      <c r="C293" s="13">
        <v>0.02637565527018562</v>
      </c>
      <c r="D293" s="13">
        <v>0.026968716289104636</v>
      </c>
      <c r="E293" s="13">
        <v>0.015097757982939533</v>
      </c>
      <c r="F293" s="13">
        <v>0.013546689078603973</v>
      </c>
      <c r="G293" s="13">
        <v>0.04189123604689775</v>
      </c>
      <c r="H293" s="13">
        <v>0.009761625139505698</v>
      </c>
      <c r="I293" s="13">
        <v>0.02345747851333423</v>
      </c>
      <c r="J293" s="13">
        <v>0.03307024119229243</v>
      </c>
      <c r="K293" s="13">
        <v>0.031227377893855303</v>
      </c>
      <c r="L293" s="13">
        <v>0.01890192421588518</v>
      </c>
      <c r="M293" s="13">
        <v>0.014997643227492821</v>
      </c>
      <c r="N293" s="13">
        <v>0.010536614736208323</v>
      </c>
      <c r="O293" s="13">
        <v>0.018835938971557734</v>
      </c>
      <c r="P293" s="18">
        <v>0.018653236336504384</v>
      </c>
      <c r="Q293" s="13">
        <v>0.029138687979844796</v>
      </c>
      <c r="R293" s="13">
        <v>0.009310813578890523</v>
      </c>
      <c r="S293" s="13">
        <v>0.024494688879178286</v>
      </c>
      <c r="T293" s="13">
        <v>0.017374619458062956</v>
      </c>
      <c r="U293" s="13">
        <v>0.02075693627620563</v>
      </c>
      <c r="V293" s="13">
        <v>0.04739232023982718</v>
      </c>
      <c r="W293" s="13">
        <v>0.03201621274608338</v>
      </c>
      <c r="X293" s="14" t="str">
        <f>+A293</f>
        <v>עין קנייא</v>
      </c>
      <c r="Y293"/>
    </row>
    <row r="294" spans="1:25" s="9" customFormat="1" ht="21.75" customHeight="1">
      <c r="A294" s="16" t="s">
        <v>310</v>
      </c>
      <c r="B294" s="13">
        <v>0.03704430062539496</v>
      </c>
      <c r="C294" s="13">
        <v>0.02967261217895882</v>
      </c>
      <c r="D294" s="13">
        <v>0.04356484939009211</v>
      </c>
      <c r="E294" s="13">
        <v>0.030195515965879067</v>
      </c>
      <c r="F294" s="13">
        <v>0.0332677194379322</v>
      </c>
      <c r="G294" s="13">
        <v>0.034739073794988376</v>
      </c>
      <c r="H294" s="13">
        <v>0.030089957904249523</v>
      </c>
      <c r="I294" s="13">
        <v>0.04037762694918187</v>
      </c>
      <c r="J294" s="13">
        <v>0.031233005570498407</v>
      </c>
      <c r="K294" s="13">
        <v>0.02980795162595279</v>
      </c>
      <c r="L294" s="13">
        <v>0.010081026248472095</v>
      </c>
      <c r="M294" s="13">
        <v>0.034280327377126454</v>
      </c>
      <c r="N294" s="13">
        <v>0.027094152178821405</v>
      </c>
      <c r="O294" s="13">
        <v>0.07534375588623093</v>
      </c>
      <c r="P294" s="18">
        <v>0.09326618168252192</v>
      </c>
      <c r="Q294" s="13">
        <v>0.033359333592524264</v>
      </c>
      <c r="R294" s="13">
        <v>0.010707435615724101</v>
      </c>
      <c r="S294" s="13">
        <v>0.02762308664363855</v>
      </c>
      <c r="T294" s="13">
        <v>0.030216729492283403</v>
      </c>
      <c r="U294" s="13">
        <v>0.02075693627620563</v>
      </c>
      <c r="V294" s="13">
        <v>0.03526870343429</v>
      </c>
      <c r="W294" s="13">
        <v>0.038287429675728575</v>
      </c>
      <c r="X294" s="14" t="str">
        <f>+A294</f>
        <v>פסוטה</v>
      </c>
      <c r="Y294"/>
    </row>
    <row r="295" spans="1:25" s="9" customFormat="1" ht="21.75" customHeight="1">
      <c r="A295" s="16" t="s">
        <v>325</v>
      </c>
      <c r="B295" s="13">
        <v>0.02288030332744983</v>
      </c>
      <c r="C295" s="13">
        <v>0.039563482905278426</v>
      </c>
      <c r="D295" s="13">
        <v>0.018670649738610906</v>
      </c>
      <c r="E295" s="13">
        <v>0</v>
      </c>
      <c r="F295" s="13">
        <v>0.00589787823830377</v>
      </c>
      <c r="G295" s="13">
        <v>0.014304324503818744</v>
      </c>
      <c r="H295" s="13">
        <v>0.004427953671528359</v>
      </c>
      <c r="I295" s="13">
        <v>0.006537330077486588</v>
      </c>
      <c r="J295" s="13">
        <v>0.0055117068653820715</v>
      </c>
      <c r="K295" s="13">
        <v>0.0028388525358050277</v>
      </c>
      <c r="L295" s="13">
        <v>0.026462693902239248</v>
      </c>
      <c r="M295" s="13">
        <v>0.006427561383211209</v>
      </c>
      <c r="N295" s="13">
        <v>0</v>
      </c>
      <c r="O295" s="13">
        <v>0</v>
      </c>
      <c r="P295" s="18">
        <v>0</v>
      </c>
      <c r="Q295" s="13">
        <v>0.006087469633672311</v>
      </c>
      <c r="R295" s="13">
        <v>0.021880411910392732</v>
      </c>
      <c r="S295" s="13">
        <v>0.009950967357166177</v>
      </c>
      <c r="T295" s="13">
        <v>0.024173383593826724</v>
      </c>
      <c r="U295" s="13">
        <v>0</v>
      </c>
      <c r="V295" s="13">
        <v>0.1024996693559053</v>
      </c>
      <c r="W295" s="13">
        <v>0.013862690055005174</v>
      </c>
      <c r="X295" s="14" t="str">
        <f t="shared" si="5"/>
        <v>קצר א-סר</v>
      </c>
      <c r="Y295"/>
    </row>
    <row r="296" spans="1:25" s="15" customFormat="1" ht="19.5" customHeight="1">
      <c r="A296" s="16" t="s">
        <v>326</v>
      </c>
      <c r="B296" s="13">
        <v>0.02179076507376174</v>
      </c>
      <c r="C296" s="13">
        <v>0.02637565527018562</v>
      </c>
      <c r="D296" s="13">
        <v>0.02281968301385777</v>
      </c>
      <c r="E296" s="13">
        <v>0.007548878991469767</v>
      </c>
      <c r="F296" s="13">
        <v>0.010229132569558102</v>
      </c>
      <c r="G296" s="13">
        <v>0.015326061968377226</v>
      </c>
      <c r="H296" s="13">
        <v>0.008654636721623608</v>
      </c>
      <c r="I296" s="13">
        <v>0.01269011132688573</v>
      </c>
      <c r="J296" s="13">
        <v>0.02241427458588709</v>
      </c>
      <c r="K296" s="13">
        <v>0.019871967750635194</v>
      </c>
      <c r="L296" s="13">
        <v>0.01512153937270814</v>
      </c>
      <c r="M296" s="13">
        <v>0.010712602305352016</v>
      </c>
      <c r="N296" s="13">
        <v>0.0030104613532023782</v>
      </c>
      <c r="O296" s="13">
        <v>0.018835938971557734</v>
      </c>
      <c r="P296" s="18">
        <v>0</v>
      </c>
      <c r="Q296" s="13">
        <v>0.02386288096399546</v>
      </c>
      <c r="R296" s="13">
        <v>0.030260144131394197</v>
      </c>
      <c r="S296" s="13">
        <v>0.024960620461119173</v>
      </c>
      <c r="T296" s="13">
        <v>0.020396292407291298</v>
      </c>
      <c r="U296" s="13">
        <v>0.006918978758735211</v>
      </c>
      <c r="V296" s="13">
        <v>0.028655821540360622</v>
      </c>
      <c r="W296" s="13">
        <v>0.02095906710697211</v>
      </c>
      <c r="X296" s="14" t="str">
        <f t="shared" si="5"/>
        <v>רומת הייב</v>
      </c>
      <c r="Y296"/>
    </row>
    <row r="297" spans="1:25" s="28" customFormat="1" ht="21.75" customHeight="1">
      <c r="A297" s="16" t="s">
        <v>311</v>
      </c>
      <c r="B297" s="13">
        <v>0.029417532849578352</v>
      </c>
      <c r="C297" s="13">
        <v>0.02967261217895882</v>
      </c>
      <c r="D297" s="13">
        <v>0.03319226620197494</v>
      </c>
      <c r="E297" s="13">
        <v>0.015097757982939533</v>
      </c>
      <c r="F297" s="13">
        <v>0.01511331298565341</v>
      </c>
      <c r="G297" s="13">
        <v>0.019413011826611152</v>
      </c>
      <c r="H297" s="13">
        <v>0.010767978246671235</v>
      </c>
      <c r="I297" s="13">
        <v>0.021919283200984446</v>
      </c>
      <c r="J297" s="13">
        <v>0.038214500933315694</v>
      </c>
      <c r="K297" s="13">
        <v>0.035485656697562845</v>
      </c>
      <c r="L297" s="13">
        <v>0.0214221807780032</v>
      </c>
      <c r="M297" s="13">
        <v>0.023567725071774435</v>
      </c>
      <c r="N297" s="13">
        <v>0.012041845412809513</v>
      </c>
      <c r="O297" s="13">
        <v>0.07534375588623093</v>
      </c>
      <c r="P297" s="18">
        <v>0.03730647267300877</v>
      </c>
      <c r="Q297" s="13">
        <v>0.032628837236483584</v>
      </c>
      <c r="R297" s="13">
        <v>0.020018249194614625</v>
      </c>
      <c r="S297" s="13">
        <v>0.02905416221674272</v>
      </c>
      <c r="T297" s="13">
        <v>0.02266254711921255</v>
      </c>
      <c r="U297" s="13">
        <v>0.02075693627620563</v>
      </c>
      <c r="V297" s="13">
        <v>0.07715028876250937</v>
      </c>
      <c r="W297" s="13">
        <v>0.03234627679501207</v>
      </c>
      <c r="X297" s="14" t="str">
        <f t="shared" si="5"/>
        <v>שייח' דנון</v>
      </c>
      <c r="Y297"/>
    </row>
    <row r="298" spans="1:25" s="28" customFormat="1" ht="21.75" customHeight="1">
      <c r="A298" s="23" t="s">
        <v>51</v>
      </c>
      <c r="B298" s="7">
        <v>7.054760192630363</v>
      </c>
      <c r="C298" s="7">
        <v>7.63904915762751</v>
      </c>
      <c r="D298" s="7">
        <v>6.845904904157331</v>
      </c>
      <c r="E298" s="7">
        <v>6.47693817468106</v>
      </c>
      <c r="F298" s="7">
        <v>6.85490113681603</v>
      </c>
      <c r="G298" s="7">
        <v>0.9604332166849728</v>
      </c>
      <c r="H298" s="7">
        <v>7.174391936293823</v>
      </c>
      <c r="I298" s="7">
        <v>4.526524255417332</v>
      </c>
      <c r="J298" s="7">
        <v>4.733453855990123</v>
      </c>
      <c r="K298" s="7">
        <v>4.354799789924913</v>
      </c>
      <c r="L298" s="7">
        <v>5.4172914802726915</v>
      </c>
      <c r="M298" s="7">
        <v>4.291468483524017</v>
      </c>
      <c r="N298" s="7">
        <v>3.2588244148415746</v>
      </c>
      <c r="O298" s="7">
        <v>4.294594085515163</v>
      </c>
      <c r="P298" s="7">
        <v>9.886215258347324</v>
      </c>
      <c r="Q298" s="7">
        <v>6.48031434069863</v>
      </c>
      <c r="R298" s="7">
        <v>5.898400402227147</v>
      </c>
      <c r="S298" s="7">
        <v>6.408090169742203</v>
      </c>
      <c r="T298" s="7">
        <v>6.9944174592263</v>
      </c>
      <c r="U298" s="7">
        <v>1.1208745589151041</v>
      </c>
      <c r="V298" s="7">
        <v>2.1392672926861525</v>
      </c>
      <c r="W298" s="7">
        <v>8.101257048930345</v>
      </c>
      <c r="X298" s="8" t="str">
        <f t="shared" si="5"/>
        <v>יישובים כפריים - סה"כ</v>
      </c>
      <c r="Y298"/>
    </row>
    <row r="299" spans="1:25" s="28" customFormat="1" ht="21.75" customHeight="1">
      <c r="A299" s="16" t="s">
        <v>41</v>
      </c>
      <c r="B299" s="13">
        <v>3.2315704604388658</v>
      </c>
      <c r="C299" s="13">
        <v>3.3760838745837596</v>
      </c>
      <c r="D299" s="13">
        <v>3.2134262716786988</v>
      </c>
      <c r="E299" s="13">
        <v>2.9667094436476185</v>
      </c>
      <c r="F299" s="13">
        <v>3.1896462747526577</v>
      </c>
      <c r="G299" s="13">
        <v>0.39745587371324936</v>
      </c>
      <c r="H299" s="13">
        <v>3.3213677948891354</v>
      </c>
      <c r="I299" s="13">
        <v>2.279220904074295</v>
      </c>
      <c r="J299" s="13">
        <v>2.2722930170348485</v>
      </c>
      <c r="K299" s="13">
        <v>2.4470908858639335</v>
      </c>
      <c r="L299" s="13">
        <v>2.541678742896027</v>
      </c>
      <c r="M299" s="13">
        <v>2.3953378754767107</v>
      </c>
      <c r="N299" s="13">
        <v>1.9176638819899148</v>
      </c>
      <c r="O299" s="13">
        <v>2.750047089847429</v>
      </c>
      <c r="P299" s="18">
        <v>4.08505875769446</v>
      </c>
      <c r="Q299" s="13">
        <v>3.1594779061377114</v>
      </c>
      <c r="R299" s="13">
        <v>2.597716988510456</v>
      </c>
      <c r="S299" s="13">
        <v>3.070988337399696</v>
      </c>
      <c r="T299" s="13">
        <v>3.0692642981786866</v>
      </c>
      <c r="U299" s="13">
        <v>0.6849788971147858</v>
      </c>
      <c r="V299" s="13">
        <v>1.0745933077635235</v>
      </c>
      <c r="W299" s="13">
        <v>3.042035306951314</v>
      </c>
      <c r="X299" s="14" t="str">
        <f t="shared" si="5"/>
        <v>מושבים</v>
      </c>
      <c r="Y299"/>
    </row>
    <row r="300" spans="1:25" s="28" customFormat="1" ht="21.75" customHeight="1">
      <c r="A300" s="16" t="s">
        <v>42</v>
      </c>
      <c r="B300" s="13">
        <v>0.3442940881654355</v>
      </c>
      <c r="C300" s="13">
        <v>0.39563482905278424</v>
      </c>
      <c r="D300" s="13">
        <v>0.33399717865737283</v>
      </c>
      <c r="E300" s="13">
        <v>0.26421076470144184</v>
      </c>
      <c r="F300" s="13">
        <v>0.2797805989295351</v>
      </c>
      <c r="G300" s="13">
        <v>0.02911951773991673</v>
      </c>
      <c r="H300" s="13">
        <v>0.29224494232087167</v>
      </c>
      <c r="I300" s="13">
        <v>0.1945817070122479</v>
      </c>
      <c r="J300" s="13">
        <v>0.14550906124608667</v>
      </c>
      <c r="K300" s="13">
        <v>0.11355410143220111</v>
      </c>
      <c r="L300" s="13">
        <v>0.212961679498973</v>
      </c>
      <c r="M300" s="13">
        <v>0.1285512276642242</v>
      </c>
      <c r="N300" s="13">
        <v>0.07827199518326183</v>
      </c>
      <c r="O300" s="13">
        <v>0.07534375588623093</v>
      </c>
      <c r="P300" s="18">
        <v>0.5595970900951315</v>
      </c>
      <c r="Q300" s="13">
        <v>0.2838384174526943</v>
      </c>
      <c r="R300" s="13">
        <v>0.43621161617102105</v>
      </c>
      <c r="S300" s="13">
        <v>0.32468775095823826</v>
      </c>
      <c r="T300" s="13">
        <v>0.33465027912703865</v>
      </c>
      <c r="U300" s="13">
        <v>0.02075693627620563</v>
      </c>
      <c r="V300" s="13">
        <v>0.046290173257505625</v>
      </c>
      <c r="W300" s="13">
        <v>0.23137489829901495</v>
      </c>
      <c r="X300" s="14" t="str">
        <f t="shared" si="5"/>
        <v>מושבים שיתופיים</v>
      </c>
      <c r="Y300"/>
    </row>
    <row r="301" spans="1:25" s="28" customFormat="1" ht="21.75" customHeight="1">
      <c r="A301" s="16" t="s">
        <v>43</v>
      </c>
      <c r="B301" s="13">
        <v>1.8947070231635832</v>
      </c>
      <c r="C301" s="13">
        <v>1.9649863176288287</v>
      </c>
      <c r="D301" s="13">
        <v>1.7757862418056591</v>
      </c>
      <c r="E301" s="13">
        <v>2.166528270551823</v>
      </c>
      <c r="F301" s="13">
        <v>2.3407204258268086</v>
      </c>
      <c r="G301" s="13">
        <v>0.21456486755728116</v>
      </c>
      <c r="H301" s="13">
        <v>2.4849877275238583</v>
      </c>
      <c r="I301" s="13">
        <v>1.5704974139091312</v>
      </c>
      <c r="J301" s="13">
        <v>1.3522054176404015</v>
      </c>
      <c r="K301" s="13">
        <v>0.931143631744049</v>
      </c>
      <c r="L301" s="13">
        <v>1.3647189283869097</v>
      </c>
      <c r="M301" s="13">
        <v>0.9834168916313151</v>
      </c>
      <c r="N301" s="13">
        <v>0.5328516595168209</v>
      </c>
      <c r="O301" s="13">
        <v>0.43322659634582783</v>
      </c>
      <c r="P301" s="18">
        <v>1.7347509792949074</v>
      </c>
      <c r="Q301" s="13">
        <v>1.7097673044440962</v>
      </c>
      <c r="R301" s="13">
        <v>1.0474665276251838</v>
      </c>
      <c r="S301" s="13">
        <v>1.5686585130858548</v>
      </c>
      <c r="T301" s="13">
        <v>1.7163102351616972</v>
      </c>
      <c r="U301" s="13">
        <v>0.15221753269217464</v>
      </c>
      <c r="V301" s="13">
        <v>0.44636952784023276</v>
      </c>
      <c r="W301" s="13">
        <v>1.822613678184252</v>
      </c>
      <c r="X301" s="14" t="str">
        <f t="shared" si="5"/>
        <v>קיבוצים</v>
      </c>
      <c r="Y301"/>
    </row>
    <row r="302" spans="1:25" s="28" customFormat="1" ht="21.75" customHeight="1">
      <c r="A302" s="16" t="s">
        <v>44</v>
      </c>
      <c r="B302" s="13">
        <v>0.046850144908587736</v>
      </c>
      <c r="C302" s="13">
        <v>0.04286043981405163</v>
      </c>
      <c r="D302" s="13">
        <v>0.05601194921583271</v>
      </c>
      <c r="E302" s="13">
        <v>0.022646636974409298</v>
      </c>
      <c r="F302" s="13">
        <v>0.011611447781660547</v>
      </c>
      <c r="G302" s="13">
        <v>0.019923880558890394</v>
      </c>
      <c r="H302" s="13">
        <v>0.012277507907419539</v>
      </c>
      <c r="I302" s="13">
        <v>0.005768232421311696</v>
      </c>
      <c r="J302" s="13">
        <v>0.03490747681408646</v>
      </c>
      <c r="K302" s="13">
        <v>0.017033115214830166</v>
      </c>
      <c r="L302" s="13">
        <v>0.03654372015071134</v>
      </c>
      <c r="M302" s="13">
        <v>0.021425204610704032</v>
      </c>
      <c r="N302" s="13">
        <v>0.010536614736208323</v>
      </c>
      <c r="O302" s="13">
        <v>0</v>
      </c>
      <c r="P302" s="18">
        <v>0.07461294534601753</v>
      </c>
      <c r="Q302" s="13">
        <v>0.06988415139455813</v>
      </c>
      <c r="R302" s="13">
        <v>0.10800543751513006</v>
      </c>
      <c r="S302" s="13">
        <v>0.07654590274743213</v>
      </c>
      <c r="T302" s="13">
        <v>0.07327556901878725</v>
      </c>
      <c r="U302" s="13">
        <v>0.006918978758735211</v>
      </c>
      <c r="V302" s="13">
        <v>0.05951593704536437</v>
      </c>
      <c r="W302" s="13">
        <v>1.5202750093655675</v>
      </c>
      <c r="X302" s="14" t="str">
        <f t="shared" si="5"/>
        <v>יישובים מוסדיים יהודיים</v>
      </c>
      <c r="Y302"/>
    </row>
    <row r="303" spans="1:25" s="28" customFormat="1" ht="21.75" customHeight="1">
      <c r="A303" s="16" t="s">
        <v>45</v>
      </c>
      <c r="B303" s="13">
        <v>1.0176287289446733</v>
      </c>
      <c r="C303" s="13">
        <v>1.3484553756882396</v>
      </c>
      <c r="D303" s="13">
        <v>0.9439050701186623</v>
      </c>
      <c r="E303" s="13">
        <v>0.5284215294028837</v>
      </c>
      <c r="F303" s="13">
        <v>0.4807692307692308</v>
      </c>
      <c r="G303" s="13">
        <v>0.15939104447112315</v>
      </c>
      <c r="H303" s="13">
        <v>0.49562890527902653</v>
      </c>
      <c r="I303" s="13">
        <v>0.16343325193716474</v>
      </c>
      <c r="J303" s="13">
        <v>0.49715595925746286</v>
      </c>
      <c r="K303" s="13">
        <v>0.41163361769172896</v>
      </c>
      <c r="L303" s="13">
        <v>0.8505865897148329</v>
      </c>
      <c r="M303" s="13">
        <v>0.4070788876033766</v>
      </c>
      <c r="N303" s="13">
        <v>0.26642582975841045</v>
      </c>
      <c r="O303" s="13">
        <v>0.5462422301751743</v>
      </c>
      <c r="P303" s="18">
        <v>2.5554933781011004</v>
      </c>
      <c r="Q303" s="13">
        <v>0.81255544670258</v>
      </c>
      <c r="R303" s="13">
        <v>1.3454125621496806</v>
      </c>
      <c r="S303" s="13">
        <v>0.9477381184950543</v>
      </c>
      <c r="T303" s="13">
        <v>1.3272698429485486</v>
      </c>
      <c r="U303" s="13">
        <v>0.1245416176572338</v>
      </c>
      <c r="V303" s="13">
        <v>0.3063968610853944</v>
      </c>
      <c r="W303" s="13">
        <v>0.8431486129883503</v>
      </c>
      <c r="X303" s="14" t="str">
        <f t="shared" si="5"/>
        <v>ישובים כפריים קהילתיים</v>
      </c>
      <c r="Y303"/>
    </row>
    <row r="304" spans="1:25" s="28" customFormat="1" ht="21.75" customHeight="1">
      <c r="A304" s="16" t="s">
        <v>46</v>
      </c>
      <c r="B304" s="13">
        <v>0.5186202087555294</v>
      </c>
      <c r="C304" s="13">
        <v>0.5110283208598463</v>
      </c>
      <c r="D304" s="13">
        <v>0.5227781926811054</v>
      </c>
      <c r="E304" s="13">
        <v>0.5208726504114138</v>
      </c>
      <c r="F304" s="13">
        <v>0.5523731587561375</v>
      </c>
      <c r="G304" s="13">
        <v>0.13997803264451197</v>
      </c>
      <c r="H304" s="13">
        <v>0.567885058373512</v>
      </c>
      <c r="I304" s="13">
        <v>0.31302274606318137</v>
      </c>
      <c r="J304" s="13">
        <v>0.4313829239972368</v>
      </c>
      <c r="K304" s="13">
        <v>0.43434443797816924</v>
      </c>
      <c r="L304" s="13">
        <v>0.4108018196252379</v>
      </c>
      <c r="M304" s="13">
        <v>0.35565839653768694</v>
      </c>
      <c r="N304" s="13">
        <v>0.45307443365695793</v>
      </c>
      <c r="O304" s="13">
        <v>0.489734413260501</v>
      </c>
      <c r="P304" s="18">
        <v>0.876702107815706</v>
      </c>
      <c r="Q304" s="13">
        <v>0.4447911145669902</v>
      </c>
      <c r="R304" s="13">
        <v>0.36358727025567494</v>
      </c>
      <c r="S304" s="13">
        <v>0.41947154705592804</v>
      </c>
      <c r="T304" s="13">
        <v>0.4736472347915423</v>
      </c>
      <c r="U304" s="13">
        <v>0.131460596415969</v>
      </c>
      <c r="V304" s="13">
        <v>0.20610148569413217</v>
      </c>
      <c r="W304" s="13">
        <v>0.6418095431418467</v>
      </c>
      <c r="X304" s="14" t="str">
        <f t="shared" si="5"/>
        <v>יישובים יהודיים קטנים</v>
      </c>
      <c r="Y304"/>
    </row>
    <row r="305" spans="1:24" ht="22.5">
      <c r="A305" s="23" t="s">
        <v>52</v>
      </c>
      <c r="B305" s="26">
        <v>0.3126974788084809</v>
      </c>
      <c r="C305" s="26">
        <v>0.3857439583264647</v>
      </c>
      <c r="D305" s="26">
        <v>0.3174010455563854</v>
      </c>
      <c r="E305" s="26">
        <v>0.12833094285498603</v>
      </c>
      <c r="F305" s="27">
        <v>0.14127261467687</v>
      </c>
      <c r="G305" s="27">
        <v>0.23857569797440548</v>
      </c>
      <c r="H305" s="27">
        <v>0.11240964207039038</v>
      </c>
      <c r="I305" s="27">
        <v>0.20842546482339594</v>
      </c>
      <c r="J305" s="27">
        <v>0.32923262342548903</v>
      </c>
      <c r="K305" s="27">
        <v>0.40879476515592394</v>
      </c>
      <c r="L305" s="27">
        <v>0.3477954055722873</v>
      </c>
      <c r="M305" s="26">
        <v>0.19711188241847707</v>
      </c>
      <c r="N305" s="27">
        <v>0.12192368480469633</v>
      </c>
      <c r="O305" s="27">
        <v>0.4520625353173856</v>
      </c>
      <c r="P305" s="27">
        <v>0.03730647267300877</v>
      </c>
      <c r="Q305" s="27">
        <v>0.2598132039651342</v>
      </c>
      <c r="R305" s="27">
        <v>0.2825831921193274</v>
      </c>
      <c r="S305" s="27">
        <v>0.26368399455126296</v>
      </c>
      <c r="T305" s="27">
        <v>0.2190712888190547</v>
      </c>
      <c r="U305" s="27">
        <v>0.1452985539334394</v>
      </c>
      <c r="V305" s="27">
        <v>0.838733853546709</v>
      </c>
      <c r="W305" s="27">
        <v>0.33864571420084066</v>
      </c>
      <c r="X305" s="8" t="str">
        <f t="shared" si="5"/>
        <v>יישובים לא יהודיים קטנים</v>
      </c>
    </row>
    <row r="306" spans="1:24" ht="22.5">
      <c r="A306" s="23" t="s">
        <v>53</v>
      </c>
      <c r="B306" s="26">
        <v>0.7811989278943584</v>
      </c>
      <c r="C306" s="26">
        <v>1.4704427813128482</v>
      </c>
      <c r="D306" s="26">
        <v>0.5310762592315991</v>
      </c>
      <c r="E306" s="26">
        <v>0.1132331848720465</v>
      </c>
      <c r="F306" s="27">
        <v>0.17822650801374204</v>
      </c>
      <c r="G306" s="27">
        <v>0.6166185598610436</v>
      </c>
      <c r="H306" s="27">
        <v>0.10989375930247652</v>
      </c>
      <c r="I306" s="27">
        <v>0.14882039646984174</v>
      </c>
      <c r="J306" s="27">
        <v>0.38949395182033303</v>
      </c>
      <c r="K306" s="27">
        <v>0.44711927438929183</v>
      </c>
      <c r="L306" s="27">
        <v>0.8027017150345905</v>
      </c>
      <c r="M306" s="26">
        <v>0.5806230449500792</v>
      </c>
      <c r="N306" s="27">
        <v>0.06171445774064876</v>
      </c>
      <c r="O306" s="27">
        <v>0.07534375588623093</v>
      </c>
      <c r="P306" s="27">
        <v>0.11191941801902631</v>
      </c>
      <c r="Q306" s="27">
        <v>0.9032181611134064</v>
      </c>
      <c r="R306" s="27">
        <v>1.8379546004729894</v>
      </c>
      <c r="S306" s="27">
        <v>1.1787403406558918</v>
      </c>
      <c r="T306" s="27">
        <v>0.3172756596689757</v>
      </c>
      <c r="U306" s="27">
        <v>0.1868124264858507</v>
      </c>
      <c r="V306" s="27">
        <v>4.507781157695191</v>
      </c>
      <c r="W306" s="27">
        <v>0.3378205540785189</v>
      </c>
      <c r="X306" s="8" t="str">
        <f t="shared" si="5"/>
        <v>אוכלוסייה מחוץ ליישובים</v>
      </c>
    </row>
    <row r="307" spans="1:24" ht="21.75" customHeight="1">
      <c r="A307" s="48" t="s">
        <v>47</v>
      </c>
      <c r="B307" s="25">
        <v>0</v>
      </c>
      <c r="C307" s="25">
        <v>0</v>
      </c>
      <c r="D307" s="25">
        <v>0</v>
      </c>
      <c r="E307" s="25">
        <v>0</v>
      </c>
      <c r="F307" s="22">
        <v>0.17748927323395408</v>
      </c>
      <c r="G307" s="22">
        <v>0.6161076911287645</v>
      </c>
      <c r="H307" s="22">
        <v>0.10939058274889377</v>
      </c>
      <c r="I307" s="22">
        <v>0.14805129881366685</v>
      </c>
      <c r="J307" s="22">
        <v>0.3843496920793098</v>
      </c>
      <c r="K307" s="22">
        <v>0.44286099558558434</v>
      </c>
      <c r="L307" s="22">
        <v>0.7787592776944693</v>
      </c>
      <c r="M307" s="25">
        <v>0.5677679221836569</v>
      </c>
      <c r="N307" s="22">
        <v>0.058703996387446375</v>
      </c>
      <c r="O307" s="22">
        <v>0.0565078169146732</v>
      </c>
      <c r="P307" s="22">
        <v>0.11191941801902631</v>
      </c>
      <c r="Q307" s="22">
        <v>0.862472697698693</v>
      </c>
      <c r="R307" s="22">
        <v>1.7867451257890914</v>
      </c>
      <c r="S307" s="22">
        <v>1.134476840371507</v>
      </c>
      <c r="T307" s="22">
        <v>0.27421682014247184</v>
      </c>
      <c r="U307" s="22">
        <v>0.1868124264858507</v>
      </c>
      <c r="V307" s="22">
        <v>4.504474716748225</v>
      </c>
      <c r="W307" s="22">
        <v>0.3242879280724425</v>
      </c>
      <c r="X307" s="14" t="str">
        <f t="shared" si="5"/>
        <v>מזה: שבטי בדווים</v>
      </c>
    </row>
    <row r="308" spans="1:24" ht="21.75" customHeight="1">
      <c r="A308" s="36" t="s">
        <v>48</v>
      </c>
      <c r="B308" s="26">
        <v>0</v>
      </c>
      <c r="C308" s="26">
        <v>0</v>
      </c>
      <c r="D308" s="26">
        <v>0</v>
      </c>
      <c r="E308" s="26">
        <v>0</v>
      </c>
      <c r="F308" s="27">
        <v>0.0008293891272614677</v>
      </c>
      <c r="G308" s="27">
        <v>0.0010217374645584815</v>
      </c>
      <c r="H308" s="27">
        <v>0.0006038118642993216</v>
      </c>
      <c r="I308" s="27">
        <v>0.0003845488280874464</v>
      </c>
      <c r="J308" s="27">
        <v>0.03417258256536885</v>
      </c>
      <c r="K308" s="27">
        <v>0.03406623042966033</v>
      </c>
      <c r="L308" s="27">
        <v>0.003780384843177035</v>
      </c>
      <c r="M308" s="26">
        <v>0.0021425204610704034</v>
      </c>
      <c r="N308" s="27">
        <v>1.4104011439753141</v>
      </c>
      <c r="O308" s="27">
        <v>1.1301563382934638</v>
      </c>
      <c r="P308" s="27">
        <v>0.018653236336504384</v>
      </c>
      <c r="Q308" s="27">
        <v>0.023375883393301673</v>
      </c>
      <c r="R308" s="27">
        <v>0.034915550920839464</v>
      </c>
      <c r="S308" s="27">
        <v>0.026491538516067815</v>
      </c>
      <c r="T308" s="27">
        <v>0.08234058786647228</v>
      </c>
      <c r="U308" s="27">
        <v>0.03459489379367606</v>
      </c>
      <c r="V308" s="27">
        <v>0.002204293964643125</v>
      </c>
      <c r="W308" s="27">
        <v>0.002145416318036515</v>
      </c>
      <c r="X308" s="37" t="str">
        <f t="shared" si="5"/>
        <v>יישובים לא יהודיים ביש"ע</v>
      </c>
    </row>
    <row r="309" spans="1:24" ht="21.75" customHeight="1">
      <c r="A309" s="29" t="s">
        <v>49</v>
      </c>
      <c r="B309" s="30">
        <v>0.015253535551633217</v>
      </c>
      <c r="C309" s="30">
        <v>0.02307869836141242</v>
      </c>
      <c r="D309" s="30">
        <v>0.012447099825740602</v>
      </c>
      <c r="E309" s="30">
        <v>0.007548878991469767</v>
      </c>
      <c r="F309" s="31">
        <v>0.08929756270181802</v>
      </c>
      <c r="G309" s="31">
        <v>0.002554343661396204</v>
      </c>
      <c r="H309" s="31">
        <v>0.08916288529486649</v>
      </c>
      <c r="I309" s="31">
        <v>0.0003845488280874464</v>
      </c>
      <c r="J309" s="31">
        <v>0.5599894175228185</v>
      </c>
      <c r="K309" s="31">
        <v>0.5649316546252006</v>
      </c>
      <c r="L309" s="31">
        <v>0.3074713005783989</v>
      </c>
      <c r="M309" s="30">
        <v>25.607404550713458</v>
      </c>
      <c r="N309" s="31">
        <v>51.983141416422065</v>
      </c>
      <c r="O309" s="31">
        <v>0</v>
      </c>
      <c r="P309" s="31">
        <v>0.783435926133184</v>
      </c>
      <c r="Q309" s="31">
        <v>2.526381064235791</v>
      </c>
      <c r="R309" s="31">
        <v>0.3873298448818458</v>
      </c>
      <c r="S309" s="31">
        <v>1.7469106240055272</v>
      </c>
      <c r="T309" s="31">
        <v>0.012086691796913362</v>
      </c>
      <c r="U309" s="31">
        <v>43.96319103300353</v>
      </c>
      <c r="V309" s="31">
        <v>0.3637085041661156</v>
      </c>
      <c r="W309" s="31">
        <v>0.008911729321074754</v>
      </c>
      <c r="X309" s="32" t="str">
        <f t="shared" si="5"/>
        <v>כתובת לא ידועה</v>
      </c>
    </row>
  </sheetData>
  <sheetProtection/>
  <mergeCells count="43">
    <mergeCell ref="I42:I43"/>
    <mergeCell ref="U42:U43"/>
    <mergeCell ref="J42:L42"/>
    <mergeCell ref="M42:M43"/>
    <mergeCell ref="N42:O42"/>
    <mergeCell ref="P42:P43"/>
    <mergeCell ref="Q42:S42"/>
    <mergeCell ref="T42:T43"/>
    <mergeCell ref="X41:X43"/>
    <mergeCell ref="V42:V43"/>
    <mergeCell ref="W42:W43"/>
    <mergeCell ref="A41:A43"/>
    <mergeCell ref="B41:B43"/>
    <mergeCell ref="F41:L41"/>
    <mergeCell ref="M41:W41"/>
    <mergeCell ref="E42:E43"/>
    <mergeCell ref="F42:H42"/>
    <mergeCell ref="A7:B7"/>
    <mergeCell ref="W3:W4"/>
    <mergeCell ref="C3:C4"/>
    <mergeCell ref="V7:X7"/>
    <mergeCell ref="C42:C43"/>
    <mergeCell ref="D42:D43"/>
    <mergeCell ref="A40:L40"/>
    <mergeCell ref="I3:I4"/>
    <mergeCell ref="J3:L3"/>
    <mergeCell ref="M3:M4"/>
    <mergeCell ref="N3:O3"/>
    <mergeCell ref="X2:X4"/>
    <mergeCell ref="D3:D4"/>
    <mergeCell ref="P3:P4"/>
    <mergeCell ref="Q3:S3"/>
    <mergeCell ref="E3:E4"/>
    <mergeCell ref="V194:X194"/>
    <mergeCell ref="A1:L1"/>
    <mergeCell ref="A2:A4"/>
    <mergeCell ref="B2:B4"/>
    <mergeCell ref="F2:L2"/>
    <mergeCell ref="M2:W2"/>
    <mergeCell ref="T3:T4"/>
    <mergeCell ref="U3:U4"/>
    <mergeCell ref="V3:V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2022-02-01T13:48:43Z</cp:lastPrinted>
  <dcterms:created xsi:type="dcterms:W3CDTF">2011-12-07T08:32:20Z</dcterms:created>
  <dcterms:modified xsi:type="dcterms:W3CDTF">2022-02-03T05:13:18Z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600.000000000000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