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0"/>
  </bookViews>
  <sheets>
    <sheet name="כאחוז מהאוכלוסייה ביישוב " sheetId="1" r:id="rId1"/>
    <sheet name="2022-2 " sheetId="2" r:id="rId2"/>
  </sheets>
  <definedNames>
    <definedName name="_xlnm.Print_Titles" localSheetId="1">'2022-2 '!$41:$44</definedName>
  </definedNames>
  <calcPr fullCalcOnLoad="1"/>
</workbook>
</file>

<file path=xl/sharedStrings.xml><?xml version="1.0" encoding="utf-8"?>
<sst xmlns="http://schemas.openxmlformats.org/spreadsheetml/2006/main" count="367" uniqueCount="327">
  <si>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</si>
  <si>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</si>
  <si>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</si>
  <si>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</si>
  <si>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</si>
  <si>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</si>
  <si>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</si>
  <si>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</si>
  <si>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</si>
  <si>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</si>
  <si>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</si>
  <si>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</si>
  <si>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</si>
  <si>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</si>
  <si>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</si>
  <si>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</si>
  <si>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</si>
  <si>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</si>
  <si>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</si>
  <si>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</si>
  <si>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</si>
  <si>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</si>
  <si>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</si>
  <si>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</si>
  <si>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</si>
  <si>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</si>
  <si>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</si>
  <si>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</si>
  <si>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</si>
  <si>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</si>
  <si>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</si>
  <si>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</si>
  <si>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</si>
  <si>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</si>
  <si>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</si>
  <si>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</si>
  <si>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</si>
  <si>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</si>
  <si>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</si>
  <si>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</si>
  <si>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</si>
  <si>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</si>
  <si>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</si>
  <si>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</si>
  <si>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</si>
  <si>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</si>
  <si>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</si>
  <si>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</si>
  <si>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</si>
  <si>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</si>
  <si>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</si>
  <si>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</si>
  <si>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</si>
  <si>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</si>
  <si>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</si>
  <si>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</si>
  <si>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</si>
  <si>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</si>
  <si>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</si>
  <si>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</si>
  <si>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</si>
  <si>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</si>
  <si>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</si>
  <si>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</si>
  <si>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</si>
  <si>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</si>
  <si>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</si>
  <si>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</si>
  <si>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</si>
  <si>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</si>
  <si>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</si>
  <si>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</si>
  <si>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</si>
  <si>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</si>
  <si>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</si>
  <si>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</si>
  <si>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</si>
  <si>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</si>
  <si>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</si>
  <si>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</si>
  <si>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</si>
  <si>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</si>
  <si>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</si>
  <si>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</si>
  <si>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</si>
  <si>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</si>
  <si>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</si>
  <si>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</si>
  <si>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</si>
  <si>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</si>
  <si>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</si>
  <si>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</si>
  <si>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</si>
  <si>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</si>
  <si>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</si>
  <si>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</si>
  <si>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</si>
  <si>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</si>
  <si>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</si>
  <si>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</si>
  <si>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</si>
  <si>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</si>
  <si>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</si>
  <si>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</si>
  <si>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</si>
  <si>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</si>
  <si>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</si>
  <si>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</si>
  <si>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</si>
  <si>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</si>
  <si>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</si>
  <si>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</si>
  <si>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</si>
  <si>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</si>
  <si>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</si>
  <si>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</si>
  <si>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</si>
  <si>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</si>
  <si>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</si>
  <si>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</si>
  <si>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</si>
  <si>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</si>
  <si>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</si>
  <si>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</si>
  <si>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</si>
  <si>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</si>
  <si>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</si>
  <si>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</si>
  <si>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</si>
  <si>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</si>
  <si>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</si>
  <si>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</si>
  <si>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</si>
  <si>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</si>
  <si>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</si>
  <si>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</si>
  <si>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</si>
  <si>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</si>
  <si>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</si>
  <si>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</si>
  <si>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</si>
  <si>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</si>
  <si>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</si>
  <si>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</si>
  <si>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</si>
  <si>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</si>
  <si>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</si>
  <si>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</si>
  <si>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</si>
  <si>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</si>
  <si>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</si>
  <si>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</si>
  <si>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</si>
  <si>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</si>
  <si>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</si>
  <si>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</si>
  <si>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</si>
  <si>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</si>
  <si>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</si>
  <si>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</si>
  <si>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</si>
  <si>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</si>
  <si>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</si>
  <si>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</si>
  <si>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</si>
  <si>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</si>
  <si>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</si>
  <si>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</si>
  <si>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</si>
  <si>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</si>
  <si>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</si>
  <si>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</si>
  <si>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</si>
  <si>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</si>
  <si>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</si>
  <si>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</si>
  <si>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</si>
  <si>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</si>
  <si>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</si>
  <si>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</si>
  <si>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</si>
  <si>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</si>
  <si>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</si>
  <si>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</si>
  <si>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</si>
  <si>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</si>
  <si>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</si>
  <si>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</si>
  <si>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</si>
  <si>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</si>
  <si>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</si>
  <si>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</si>
  <si>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</si>
  <si>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</si>
  <si>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</si>
  <si>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</si>
  <si>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</si>
  <si>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</si>
  <si>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</si>
  <si>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</si>
  <si>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</si>
  <si>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</si>
  <si>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</si>
  <si>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</si>
  <si>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</si>
  <si>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</si>
  <si>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</si>
  <si>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</si>
  <si>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</si>
  <si>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</si>
  <si>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</si>
  <si>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</si>
  <si>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</si>
  <si>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</si>
  <si>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</si>
  <si>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 סך הכול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</si>
  <si>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</si>
  <si>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</si>
  <si>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</si>
  <si>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</si>
  <si>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</si>
  <si>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</si>
  <si>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</si>
  <si>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</si>
  <si>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</si>
  <si>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</si>
  <si>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</si>
  <si>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</si>
  <si>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</si>
  <si>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</si>
  <si>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</si>
  <si>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</si>
  <si>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</si>
  <si>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</si>
  <si>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</si>
  <si>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</si>
  <si>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</si>
  <si>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</si>
  <si>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</si>
  <si>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</si>
  <si>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</si>
  <si>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</si>
  <si>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</si>
  <si>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</si>
  <si>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</si>
  <si>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</si>
  <si>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</si>
  <si>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</si>
  <si>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</si>
  <si>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</si>
  <si>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</si>
  <si>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</si>
  <si>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</si>
  <si>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</si>
  <si>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</si>
  <si>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</si>
  <si>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</si>
  <si>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</si>
  <si>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</si>
  <si>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</si>
  <si>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</si>
  <si>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</si>
  <si>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</si>
  <si>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</si>
  <si>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</si>
  <si>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</si>
  <si>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</si>
  <si>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</si>
  <si>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</si>
  <si>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</si>
  <si>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</si>
  <si>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</si>
  <si>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</si>
  <si>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</si>
  <si>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</si>
  <si>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</si>
  <si>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</si>
  <si>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</si>
  <si>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</si>
  <si>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</si>
  <si>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</si>
  <si>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</si>
  <si>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</si>
  <si>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</si>
  <si>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</si>
  <si>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</si>
  <si>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</si>
  <si>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</si>
  <si>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</si>
  <si>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</si>
  <si>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</si>
  <si>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</si>
  <si>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</si>
  <si>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</si>
  <si>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</si>
  <si>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</si>
  <si>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</si>
  <si>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</si>
  <si>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</si>
  <si>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</si>
  <si>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</si>
  <si>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</si>
  <si>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</si>
  <si>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</si>
  <si>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</si>
  <si>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</si>
  <si>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</si>
  <si>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</si>
  <si>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</si>
  <si>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</si>
  <si>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</si>
  <si>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</si>
  <si>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</si>
  <si>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</si>
  <si>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</si>
  <si>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</si>
  <si>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</si>
  <si>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</si>
  <si>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</si>
  <si>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</si>
  <si>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</si>
  <si>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</si>
  <si>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</si>
  <si>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יישובים עירוניים - סה"כ</t>
  </si>
  <si>
    <t>יישובים לא יהודיים ביש"ע</t>
  </si>
  <si>
    <t xml:space="preserve">היישובים בישראל, מקבלי הגמלאות כאחוז מהאוכלוסייה ביישוב, 2022 </t>
  </si>
  <si>
    <t>היישובים בישראל, מקבלי הגמלאות כאחוז מהאוכלוסייה ביישוב, 2022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</si>
</sst>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1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6" fillId="0" borderId="0" xfId="0" applyFont="1" applyFill="1" applyAlignment="1">
      <alignment horizontal="right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right" wrapText="1" readingOrder="2"/>
    </xf>
    <xf numFmtId="0" fontId="3" fillId="0" borderId="11" xfId="0" applyNumberFormat="1" applyFont="1" applyBorder="1" applyAlignment="1" quotePrefix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tabSelected="1" zoomScalePageLayoutView="0" workbookViewId="0" topLeftCell="A1">
      <selection activeCell="D12" sqref="D1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325</v>
      </c>
    </row>
    <row r="2" ht="15">
      <c r="A2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09"/>
  <sheetViews>
    <sheetView rightToLeft="1" tabSelected="1" zoomScalePageLayoutView="0" workbookViewId="0" topLeftCell="A70">
      <selection activeCell="D12" sqref="D12"/>
    </sheetView>
  </sheetViews>
  <sheetFormatPr defaultColWidth="9.140625" defaultRowHeight="12.75"/>
  <cols>
    <col min="1" max="1" width="14.8515625" style="38" customWidth="1"/>
    <col min="2" max="23" width="8.7109375" style="39" customWidth="1"/>
    <col min="24" max="24" width="16.00390625" style="40" customWidth="1"/>
    <col min="25" max="16384" width="9.140625" style="39" customWidth="1"/>
  </cols>
  <sheetData>
    <row r="1" spans="1:24" s="2" customFormat="1" ht="21.75" customHeight="1">
      <c r="A1" s="49" t="s">
        <v>325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X1" s="3"/>
    </row>
    <row r="2" spans="1:24" s="4" customFormat="1" ht="19.5" customHeight="1">
      <c r="A2" s="50" t="s">
        <v>1</v>
      </c>
      <c r="B2" s="50" t="s">
        <v>51</v>
      </c>
      <c r="C2" s="41"/>
      <c r="D2" s="41" t="s">
        <v>2</v>
      </c>
      <c r="E2" s="41"/>
      <c r="F2" s="51" t="s">
        <v>3</v>
      </c>
      <c r="G2" s="51"/>
      <c r="H2" s="51"/>
      <c r="I2" s="51"/>
      <c r="J2" s="51"/>
      <c r="K2" s="51"/>
      <c r="L2" s="51"/>
      <c r="M2" s="51" t="s">
        <v>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2" t="s">
        <v>1</v>
      </c>
    </row>
    <row r="3" spans="1:24" s="4" customFormat="1" ht="19.5" customHeight="1">
      <c r="A3" s="51"/>
      <c r="B3" s="50"/>
      <c r="C3" s="50" t="s">
        <v>4</v>
      </c>
      <c r="D3" s="50" t="s">
        <v>5</v>
      </c>
      <c r="E3" s="50" t="s">
        <v>6</v>
      </c>
      <c r="F3" s="53" t="s">
        <v>7</v>
      </c>
      <c r="G3" s="54"/>
      <c r="H3" s="54"/>
      <c r="I3" s="50" t="s">
        <v>8</v>
      </c>
      <c r="J3" s="51" t="s">
        <v>9</v>
      </c>
      <c r="K3" s="51"/>
      <c r="L3" s="51"/>
      <c r="M3" s="50" t="s">
        <v>10</v>
      </c>
      <c r="N3" s="50" t="s">
        <v>11</v>
      </c>
      <c r="O3" s="50"/>
      <c r="P3" s="50" t="s">
        <v>12</v>
      </c>
      <c r="Q3" s="50" t="s">
        <v>13</v>
      </c>
      <c r="R3" s="50"/>
      <c r="S3" s="50"/>
      <c r="T3" s="50" t="s">
        <v>14</v>
      </c>
      <c r="U3" s="50" t="s">
        <v>15</v>
      </c>
      <c r="V3" s="50" t="s">
        <v>16</v>
      </c>
      <c r="W3" s="50" t="s">
        <v>17</v>
      </c>
      <c r="X3" s="52"/>
    </row>
    <row r="4" spans="1:24" s="4" customFormat="1" ht="42.75" customHeight="1">
      <c r="A4" s="51"/>
      <c r="B4" s="50"/>
      <c r="C4" s="51"/>
      <c r="D4" s="51"/>
      <c r="E4" s="51"/>
      <c r="F4" s="5" t="s">
        <v>18</v>
      </c>
      <c r="G4" s="6" t="s">
        <v>19</v>
      </c>
      <c r="H4" s="5" t="s">
        <v>20</v>
      </c>
      <c r="I4" s="51"/>
      <c r="J4" s="5" t="s">
        <v>21</v>
      </c>
      <c r="K4" s="6" t="s">
        <v>22</v>
      </c>
      <c r="L4" s="6" t="s">
        <v>23</v>
      </c>
      <c r="M4" s="50"/>
      <c r="N4" s="5" t="s">
        <v>24</v>
      </c>
      <c r="O4" s="5" t="s">
        <v>25</v>
      </c>
      <c r="P4" s="50"/>
      <c r="Q4" s="6" t="s">
        <v>26</v>
      </c>
      <c r="R4" s="6" t="s">
        <v>27</v>
      </c>
      <c r="S4" s="5" t="s">
        <v>28</v>
      </c>
      <c r="T4" s="50"/>
      <c r="U4" s="50"/>
      <c r="V4" s="50"/>
      <c r="W4" s="50"/>
      <c r="X4" s="52"/>
    </row>
    <row r="5" spans="1:25" s="10" customFormat="1" ht="21.75" customHeight="1">
      <c r="A5" s="7" t="s">
        <v>29</v>
      </c>
      <c r="B5" s="8">
        <v>100</v>
      </c>
      <c r="C5" s="8">
        <v>32.794982853187626</v>
      </c>
      <c r="D5" s="8">
        <v>52.49231801831091</v>
      </c>
      <c r="E5" s="8">
        <v>14.712699128501464</v>
      </c>
      <c r="F5" s="8">
        <v>11.987058613782471</v>
      </c>
      <c r="G5" s="8">
        <v>2.2005809990246767</v>
      </c>
      <c r="H5" s="8">
        <v>11.058487934307259</v>
      </c>
      <c r="I5" s="8">
        <v>3.3091460153325016</v>
      </c>
      <c r="J5" s="8">
        <v>3.098958606441329</v>
      </c>
      <c r="K5" s="8">
        <v>0.808931024718677</v>
      </c>
      <c r="L5" s="8">
        <v>1.1636445628349397</v>
      </c>
      <c r="M5" s="8">
        <v>0.5154111564397554</v>
      </c>
      <c r="N5" s="8">
        <v>0.7898335658028589</v>
      </c>
      <c r="O5" s="8">
        <v>0.7046343586462932</v>
      </c>
      <c r="P5" s="8">
        <v>0.719243233039338</v>
      </c>
      <c r="Q5" s="8">
        <v>13.211844409719673</v>
      </c>
      <c r="R5" s="8">
        <v>2.3346197812339415</v>
      </c>
      <c r="S5" s="8">
        <v>32.349186706238925</v>
      </c>
      <c r="T5" s="8">
        <v>1.4084087548372888</v>
      </c>
      <c r="U5" s="8">
        <v>0.1258167021488574</v>
      </c>
      <c r="V5" s="8">
        <v>0.6603672668924943</v>
      </c>
      <c r="W5" s="8">
        <v>7.725315406961501</v>
      </c>
      <c r="X5" s="9" t="str">
        <f aca="true" t="shared" si="0" ref="X5:X26">+A5</f>
        <v>סך הכול</v>
      </c>
      <c r="Y5"/>
    </row>
    <row r="6" spans="1:25" s="10" customFormat="1" ht="21.75">
      <c r="A6" s="11" t="s">
        <v>323</v>
      </c>
      <c r="B6" s="8">
        <v>100</v>
      </c>
      <c r="C6" s="8">
        <v>32.319170084659596</v>
      </c>
      <c r="D6" s="8">
        <v>52.74715230728803</v>
      </c>
      <c r="E6" s="8">
        <v>14.933677608052372</v>
      </c>
      <c r="F6" s="8">
        <v>12.094816456636238</v>
      </c>
      <c r="G6" s="8">
        <v>2.3519599666388658</v>
      </c>
      <c r="H6" s="8">
        <v>11.133067510596732</v>
      </c>
      <c r="I6" s="8">
        <v>3.4290904520890697</v>
      </c>
      <c r="J6" s="8">
        <v>3.182755035589018</v>
      </c>
      <c r="K6" s="8">
        <v>0.8343825333896968</v>
      </c>
      <c r="L6" s="8">
        <v>1.1813954551167067</v>
      </c>
      <c r="M6" s="8">
        <v>0.35042901047676717</v>
      </c>
      <c r="N6" s="8">
        <v>0.30825916574314216</v>
      </c>
      <c r="O6" s="8">
        <v>0.7203034492213831</v>
      </c>
      <c r="P6" s="8">
        <v>0.7050395877843408</v>
      </c>
      <c r="Q6" s="8">
        <v>12.83491951055103</v>
      </c>
      <c r="R6" s="8">
        <v>2.315788271047791</v>
      </c>
      <c r="S6" s="8">
        <v>31.62814902829984</v>
      </c>
      <c r="T6" s="8">
        <v>1.4157002981937001</v>
      </c>
      <c r="U6" s="8">
        <v>0.057433706170667335</v>
      </c>
      <c r="V6" s="8">
        <v>0.6586082008980085</v>
      </c>
      <c r="W6" s="8">
        <v>7.590549201960537</v>
      </c>
      <c r="X6" s="12" t="str">
        <f t="shared" si="0"/>
        <v>יישובים עירוניים - סה"כ</v>
      </c>
      <c r="Y6"/>
    </row>
    <row r="7" spans="1:25" s="10" customFormat="1" ht="19.5" customHeight="1">
      <c r="A7" s="13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5" t="str">
        <f>+A7</f>
        <v>יישובים עירוניים יהודיים </v>
      </c>
      <c r="W7" s="55"/>
      <c r="X7" s="55"/>
      <c r="Y7"/>
    </row>
    <row r="8" spans="1:25" s="10" customFormat="1" ht="19.5" customHeight="1">
      <c r="A8" s="13" t="s">
        <v>29</v>
      </c>
      <c r="B8" s="8">
        <v>100</v>
      </c>
      <c r="C8" s="8">
        <v>31.841703484522988</v>
      </c>
      <c r="D8" s="8">
        <v>51.82062610622459</v>
      </c>
      <c r="E8" s="8">
        <v>16.33767040925243</v>
      </c>
      <c r="F8" s="8">
        <v>13.237998729952846</v>
      </c>
      <c r="G8" s="8">
        <v>2.4684447326820966</v>
      </c>
      <c r="H8" s="8">
        <v>12.388364206288085</v>
      </c>
      <c r="I8" s="8">
        <v>3.5474308567413835</v>
      </c>
      <c r="J8" s="8">
        <v>3.0878764541364356</v>
      </c>
      <c r="K8" s="8">
        <v>0.780876332536176</v>
      </c>
      <c r="L8" s="8">
        <v>1.2345533892694527</v>
      </c>
      <c r="M8" s="8">
        <v>0.34287219812735603</v>
      </c>
      <c r="N8" s="8">
        <v>0.3106075959628714</v>
      </c>
      <c r="O8" s="8">
        <v>0.6528177482334184</v>
      </c>
      <c r="P8" s="8">
        <v>0.794211827651899</v>
      </c>
      <c r="Q8" s="8">
        <v>12.619661410833233</v>
      </c>
      <c r="R8" s="8">
        <v>2.314890627322227</v>
      </c>
      <c r="S8" s="8">
        <v>31.313296312809914</v>
      </c>
      <c r="T8" s="8">
        <v>1.4939942982989474</v>
      </c>
      <c r="U8" s="8">
        <v>0.05509842865442557</v>
      </c>
      <c r="V8" s="8">
        <v>0.5376352802885979</v>
      </c>
      <c r="W8" s="8">
        <v>7.7047410590031475</v>
      </c>
      <c r="X8" s="9" t="str">
        <f>+A8</f>
        <v>סך הכול</v>
      </c>
      <c r="Y8"/>
    </row>
    <row r="9" spans="1:25" s="10" customFormat="1" ht="19.5" customHeight="1">
      <c r="A9" s="7" t="s">
        <v>47</v>
      </c>
      <c r="B9" s="8">
        <v>100</v>
      </c>
      <c r="C9" s="8">
        <v>39.27674535409342</v>
      </c>
      <c r="D9" s="8">
        <v>49.5429432446007</v>
      </c>
      <c r="E9" s="8">
        <v>11.180311401305875</v>
      </c>
      <c r="F9" s="8">
        <v>8.35128076343546</v>
      </c>
      <c r="G9" s="8">
        <v>1.3098945253641388</v>
      </c>
      <c r="H9" s="8">
        <v>7.468407835258664</v>
      </c>
      <c r="I9" s="8">
        <v>2.4249121044701156</v>
      </c>
      <c r="J9" s="8">
        <v>2.4520341536916126</v>
      </c>
      <c r="K9" s="8">
        <v>0.6729281767955801</v>
      </c>
      <c r="L9" s="8">
        <v>1.0642893018583626</v>
      </c>
      <c r="M9" s="8">
        <v>0.31672526368658965</v>
      </c>
      <c r="N9" s="8">
        <v>0.18121546961325968</v>
      </c>
      <c r="O9" s="8">
        <v>0.4453038674033149</v>
      </c>
      <c r="P9" s="8">
        <v>1.0725263686589654</v>
      </c>
      <c r="Q9" s="8">
        <v>14.863787041687592</v>
      </c>
      <c r="R9" s="8">
        <v>4.4097438473129085</v>
      </c>
      <c r="S9" s="8">
        <v>43.101958814666</v>
      </c>
      <c r="T9" s="8">
        <v>1.5168257157207434</v>
      </c>
      <c r="U9" s="8">
        <v>0.06027122049221497</v>
      </c>
      <c r="V9" s="8">
        <v>0.5494726268206932</v>
      </c>
      <c r="W9" s="8">
        <v>4.1632345554997485</v>
      </c>
      <c r="X9" s="9" t="str">
        <f t="shared" si="0"/>
        <v>500,000 מעל</v>
      </c>
      <c r="Y9"/>
    </row>
    <row r="10" spans="1:25" s="18" customFormat="1" ht="19.5" customHeight="1">
      <c r="A10" s="15" t="s">
        <v>52</v>
      </c>
      <c r="B10" s="16">
        <v>100</v>
      </c>
      <c r="C10" s="16">
        <v>39.27674535409342</v>
      </c>
      <c r="D10" s="16">
        <v>49.5429432446007</v>
      </c>
      <c r="E10" s="16">
        <v>11.180311401305875</v>
      </c>
      <c r="F10" s="16">
        <v>8.35128076343546</v>
      </c>
      <c r="G10" s="16">
        <v>1.3098945253641388</v>
      </c>
      <c r="H10" s="16">
        <v>7.468407835258664</v>
      </c>
      <c r="I10" s="16">
        <v>2.4249121044701156</v>
      </c>
      <c r="J10" s="16">
        <v>2.4520341536916126</v>
      </c>
      <c r="K10" s="16">
        <v>0.6729281767955801</v>
      </c>
      <c r="L10" s="16">
        <v>1.0642893018583626</v>
      </c>
      <c r="M10" s="16">
        <v>0.31672526368658965</v>
      </c>
      <c r="N10" s="16">
        <v>0.18121546961325968</v>
      </c>
      <c r="O10" s="16">
        <v>0.4453038674033149</v>
      </c>
      <c r="P10" s="16">
        <v>1.0725263686589654</v>
      </c>
      <c r="Q10" s="16">
        <v>14.863787041687592</v>
      </c>
      <c r="R10" s="16">
        <v>4.4097438473129085</v>
      </c>
      <c r="S10" s="16">
        <v>43.101958814666</v>
      </c>
      <c r="T10" s="16">
        <v>1.5168257157207434</v>
      </c>
      <c r="U10" s="16">
        <v>0.06027122049221497</v>
      </c>
      <c r="V10" s="16">
        <v>0.5494726268206932</v>
      </c>
      <c r="W10" s="16">
        <v>4.1632345554997485</v>
      </c>
      <c r="X10" s="17" t="str">
        <f t="shared" si="0"/>
        <v>ירושלים</v>
      </c>
      <c r="Y10"/>
    </row>
    <row r="11" spans="1:25" s="10" customFormat="1" ht="19.5" customHeight="1">
      <c r="A11" s="13" t="s">
        <v>31</v>
      </c>
      <c r="B11" s="8">
        <v>100</v>
      </c>
      <c r="C11" s="8">
        <v>27.613890963405524</v>
      </c>
      <c r="D11" s="8">
        <v>53.328043315907394</v>
      </c>
      <c r="E11" s="8">
        <v>19.058065720687082</v>
      </c>
      <c r="F11" s="8">
        <v>15.551904406273339</v>
      </c>
      <c r="G11" s="8">
        <v>3.0395817774458553</v>
      </c>
      <c r="H11" s="8">
        <v>14.618371919342794</v>
      </c>
      <c r="I11" s="8">
        <v>4.066514189693801</v>
      </c>
      <c r="J11" s="8">
        <v>3.3894697535474236</v>
      </c>
      <c r="K11" s="8">
        <v>0.831264002987304</v>
      </c>
      <c r="L11" s="8">
        <v>1.1782580283793875</v>
      </c>
      <c r="M11" s="8">
        <v>0.36916542195668406</v>
      </c>
      <c r="N11" s="8">
        <v>0.35763629574309186</v>
      </c>
      <c r="O11" s="8">
        <v>0.6668222554144885</v>
      </c>
      <c r="P11" s="8">
        <v>0.6399365197908887</v>
      </c>
      <c r="Q11" s="8">
        <v>13.01638349514563</v>
      </c>
      <c r="R11" s="8">
        <v>2.0287994772218076</v>
      </c>
      <c r="S11" s="8">
        <v>30.8958644510829</v>
      </c>
      <c r="T11" s="8">
        <v>1.5131161314413741</v>
      </c>
      <c r="U11" s="8">
        <v>0.05764563106796116</v>
      </c>
      <c r="V11" s="8">
        <v>0.538414861837192</v>
      </c>
      <c r="W11" s="8">
        <v>7.909727408513817</v>
      </c>
      <c r="X11" s="9" t="str">
        <f t="shared" si="0"/>
        <v>200,000 - 499,999</v>
      </c>
      <c r="Y11"/>
    </row>
    <row r="12" spans="1:25" s="18" customFormat="1" ht="19.5" customHeight="1">
      <c r="A12" s="15" t="s">
        <v>53</v>
      </c>
      <c r="B12" s="16">
        <v>100</v>
      </c>
      <c r="C12" s="16">
        <v>30.24369016536118</v>
      </c>
      <c r="D12" s="16">
        <v>51.39251523063534</v>
      </c>
      <c r="E12" s="16">
        <v>18.36379460400348</v>
      </c>
      <c r="F12" s="16">
        <v>14.99129677980853</v>
      </c>
      <c r="G12" s="16">
        <v>4.677545691906005</v>
      </c>
      <c r="H12" s="16">
        <v>13.957789382071367</v>
      </c>
      <c r="I12" s="16">
        <v>5.372062663185378</v>
      </c>
      <c r="J12" s="16">
        <v>3.006962576153177</v>
      </c>
      <c r="K12" s="16">
        <v>0.8268059181897303</v>
      </c>
      <c r="L12" s="16">
        <v>1.3128807658833768</v>
      </c>
      <c r="M12" s="16">
        <v>0.32201914708442125</v>
      </c>
      <c r="N12" s="16">
        <v>0.4599651871192341</v>
      </c>
      <c r="O12" s="16">
        <v>0.9395126196692777</v>
      </c>
      <c r="P12" s="16">
        <v>0.9251523063533508</v>
      </c>
      <c r="Q12" s="16">
        <v>13.8503046127067</v>
      </c>
      <c r="R12" s="16">
        <v>2.7010443864229767</v>
      </c>
      <c r="S12" s="16">
        <v>34.381636205396</v>
      </c>
      <c r="T12" s="16">
        <v>1.6153176675369887</v>
      </c>
      <c r="U12" s="16">
        <v>0.06788511749347259</v>
      </c>
      <c r="V12" s="16">
        <v>0.763272410791993</v>
      </c>
      <c r="W12" s="16">
        <v>9.245430809399478</v>
      </c>
      <c r="X12" s="17" t="str">
        <f t="shared" si="0"/>
        <v>אשדוד</v>
      </c>
      <c r="Y12"/>
    </row>
    <row r="13" spans="1:25" s="18" customFormat="1" ht="19.5" customHeight="1">
      <c r="A13" s="15" t="s">
        <v>54</v>
      </c>
      <c r="B13" s="16">
        <v>100</v>
      </c>
      <c r="C13" s="16">
        <v>25.731537389688807</v>
      </c>
      <c r="D13" s="16">
        <v>54.94658615884812</v>
      </c>
      <c r="E13" s="16">
        <v>19.321876451463073</v>
      </c>
      <c r="F13" s="16">
        <v>15.550859266140268</v>
      </c>
      <c r="G13" s="16">
        <v>4.678123548536925</v>
      </c>
      <c r="H13" s="16">
        <v>14.432419879238273</v>
      </c>
      <c r="I13" s="16">
        <v>5.220622387366465</v>
      </c>
      <c r="J13" s="16">
        <v>5.295866233163029</v>
      </c>
      <c r="K13" s="16">
        <v>1.316302833255922</v>
      </c>
      <c r="L13" s="16">
        <v>1.543427775197399</v>
      </c>
      <c r="M13" s="16">
        <v>0.5090571295866233</v>
      </c>
      <c r="N13" s="16">
        <v>0.5731537389688807</v>
      </c>
      <c r="O13" s="16">
        <v>0.8824895494658616</v>
      </c>
      <c r="P13" s="16">
        <v>1.3687877380399442</v>
      </c>
      <c r="Q13" s="16">
        <v>14.537389688806318</v>
      </c>
      <c r="R13" s="16">
        <v>2.1189038550859265</v>
      </c>
      <c r="S13" s="16">
        <v>33.598699489085</v>
      </c>
      <c r="T13" s="16">
        <v>1.1927542963307014</v>
      </c>
      <c r="U13" s="16">
        <v>0.1072921504876916</v>
      </c>
      <c r="V13" s="16">
        <v>1.238736646539712</v>
      </c>
      <c r="W13" s="16">
        <v>10.477008824895496</v>
      </c>
      <c r="X13" s="17" t="str">
        <f>+A13</f>
        <v>באר שבע</v>
      </c>
      <c r="Y13"/>
    </row>
    <row r="14" spans="1:25" s="18" customFormat="1" ht="19.5" customHeight="1">
      <c r="A14" s="15" t="s">
        <v>62</v>
      </c>
      <c r="B14" s="16">
        <v>100</v>
      </c>
      <c r="C14" s="16">
        <v>48.62854486285448</v>
      </c>
      <c r="D14" s="16">
        <v>43.328684332868434</v>
      </c>
      <c r="E14" s="16">
        <v>8.04277080427708</v>
      </c>
      <c r="F14" s="16">
        <v>6.461645746164575</v>
      </c>
      <c r="G14" s="16">
        <v>0.8781961878196187</v>
      </c>
      <c r="H14" s="16">
        <v>5.923756392375639</v>
      </c>
      <c r="I14" s="16">
        <v>1.5713621571362155</v>
      </c>
      <c r="J14" s="16">
        <v>2.6424918642491866</v>
      </c>
      <c r="K14" s="16">
        <v>0.5504416550441654</v>
      </c>
      <c r="L14" s="16">
        <v>1.6178521617852164</v>
      </c>
      <c r="M14" s="16">
        <v>0.2412831241283124</v>
      </c>
      <c r="N14" s="16">
        <v>0.08228730822873083</v>
      </c>
      <c r="O14" s="16">
        <v>0.19432821943282194</v>
      </c>
      <c r="P14" s="16">
        <v>0.19200371920037193</v>
      </c>
      <c r="Q14" s="16">
        <v>16.033937703393768</v>
      </c>
      <c r="R14" s="16">
        <v>7.005578800557879</v>
      </c>
      <c r="S14" s="16">
        <v>56.62900976290097</v>
      </c>
      <c r="T14" s="16">
        <v>3.388656438865644</v>
      </c>
      <c r="U14" s="16">
        <v>0.025104602510460254</v>
      </c>
      <c r="V14" s="16">
        <v>0.22594142259414227</v>
      </c>
      <c r="W14" s="16">
        <v>4.02417480241748</v>
      </c>
      <c r="X14" s="17" t="str">
        <f>+A14</f>
        <v>בני ברק</v>
      </c>
      <c r="Y14"/>
    </row>
    <row r="15" spans="1:25" s="18" customFormat="1" ht="19.5" customHeight="1">
      <c r="A15" s="15" t="s">
        <v>55</v>
      </c>
      <c r="B15" s="16">
        <v>100</v>
      </c>
      <c r="C15" s="16">
        <v>23.120367102012</v>
      </c>
      <c r="D15" s="16">
        <v>52.77091422520297</v>
      </c>
      <c r="E15" s="16">
        <v>24.108718672785034</v>
      </c>
      <c r="F15" s="16">
        <v>20.0921284857042</v>
      </c>
      <c r="G15" s="16">
        <v>4.547123190963643</v>
      </c>
      <c r="H15" s="16">
        <v>18.94458171549594</v>
      </c>
      <c r="I15" s="16">
        <v>4.526650194140487</v>
      </c>
      <c r="J15" s="16">
        <v>4.142252029650547</v>
      </c>
      <c r="K15" s="16">
        <v>0.9534062830921284</v>
      </c>
      <c r="L15" s="16">
        <v>1.08083303918108</v>
      </c>
      <c r="M15" s="16">
        <v>0.4500529474055771</v>
      </c>
      <c r="N15" s="16">
        <v>0.4479350511824921</v>
      </c>
      <c r="O15" s="16">
        <v>0.77303212142605</v>
      </c>
      <c r="P15" s="16">
        <v>0.5386516060713025</v>
      </c>
      <c r="Q15" s="16">
        <v>12.63536886692552</v>
      </c>
      <c r="R15" s="16">
        <v>1.166960818919873</v>
      </c>
      <c r="S15" s="16">
        <v>26.62124955877162</v>
      </c>
      <c r="T15" s="16">
        <v>1.0458877515001765</v>
      </c>
      <c r="U15" s="16">
        <v>0.07977409106953759</v>
      </c>
      <c r="V15" s="16">
        <v>0.8019767031415461</v>
      </c>
      <c r="W15" s="16">
        <v>6.668902223791035</v>
      </c>
      <c r="X15" s="17" t="str">
        <f t="shared" si="0"/>
        <v>חיפה</v>
      </c>
      <c r="Y15"/>
    </row>
    <row r="16" spans="1:25" s="18" customFormat="1" ht="19.5" customHeight="1">
      <c r="A16" s="15" t="s">
        <v>56</v>
      </c>
      <c r="B16" s="16">
        <v>100</v>
      </c>
      <c r="C16" s="16">
        <v>27.184035476718403</v>
      </c>
      <c r="D16" s="16">
        <v>50.95343680709534</v>
      </c>
      <c r="E16" s="16">
        <v>21.862527716186253</v>
      </c>
      <c r="F16" s="16">
        <v>17.066518847006652</v>
      </c>
      <c r="G16" s="16">
        <v>3.7631929046563193</v>
      </c>
      <c r="H16" s="16">
        <v>16.111308203991133</v>
      </c>
      <c r="I16" s="16">
        <v>4.733037694013303</v>
      </c>
      <c r="J16" s="16">
        <v>3.4279379157427936</v>
      </c>
      <c r="K16" s="16">
        <v>0.853658536585366</v>
      </c>
      <c r="L16" s="16">
        <v>1.097560975609756</v>
      </c>
      <c r="M16" s="16">
        <v>0.39113082039911307</v>
      </c>
      <c r="N16" s="16">
        <v>0.3277161862527716</v>
      </c>
      <c r="O16" s="16">
        <v>0.7108647450110864</v>
      </c>
      <c r="P16" s="16">
        <v>0.8190687361419069</v>
      </c>
      <c r="Q16" s="16">
        <v>13.053658536585367</v>
      </c>
      <c r="R16" s="16">
        <v>1.8203991130820398</v>
      </c>
      <c r="S16" s="16">
        <v>29.8310421286031</v>
      </c>
      <c r="T16" s="16">
        <v>1.2155210643015522</v>
      </c>
      <c r="U16" s="16">
        <v>0.07982261640798226</v>
      </c>
      <c r="V16" s="16">
        <v>0.5946784922394678</v>
      </c>
      <c r="W16" s="16">
        <v>9.300665188470067</v>
      </c>
      <c r="X16" s="17" t="str">
        <f>+A16</f>
        <v>נתניה</v>
      </c>
      <c r="Y16"/>
    </row>
    <row r="17" spans="1:25" s="18" customFormat="1" ht="19.5" customHeight="1">
      <c r="A17" s="15" t="s">
        <v>57</v>
      </c>
      <c r="B17" s="16">
        <v>100</v>
      </c>
      <c r="C17" s="16">
        <v>29.248238057948317</v>
      </c>
      <c r="D17" s="16">
        <v>51.72278778386844</v>
      </c>
      <c r="E17" s="16">
        <v>19.028974158183242</v>
      </c>
      <c r="F17" s="16">
        <v>16.021534847298355</v>
      </c>
      <c r="G17" s="16">
        <v>2.513312451057165</v>
      </c>
      <c r="H17" s="16">
        <v>15.147220046985122</v>
      </c>
      <c r="I17" s="16">
        <v>3.916992952231793</v>
      </c>
      <c r="J17" s="16">
        <v>2.970242756460454</v>
      </c>
      <c r="K17" s="16">
        <v>0.8151918559122945</v>
      </c>
      <c r="L17" s="16">
        <v>1.2435395458104932</v>
      </c>
      <c r="M17" s="16">
        <v>0.35277995301487863</v>
      </c>
      <c r="N17" s="16">
        <v>0.341425215348473</v>
      </c>
      <c r="O17" s="16">
        <v>0.6965544244322631</v>
      </c>
      <c r="P17" s="16">
        <v>0.36961628817541115</v>
      </c>
      <c r="Q17" s="16">
        <v>12.425606891151135</v>
      </c>
      <c r="R17" s="16">
        <v>1.5700861393891934</v>
      </c>
      <c r="S17" s="16">
        <v>27.926389976507437</v>
      </c>
      <c r="T17" s="16">
        <v>1.345340642129992</v>
      </c>
      <c r="U17" s="16">
        <v>0.036021926389976505</v>
      </c>
      <c r="V17" s="16">
        <v>0.30148786217697726</v>
      </c>
      <c r="W17" s="16">
        <v>7.679326546593579</v>
      </c>
      <c r="X17" s="17" t="str">
        <f t="shared" si="0"/>
        <v>פתח תקווה</v>
      </c>
      <c r="Y17"/>
    </row>
    <row r="18" spans="1:25" s="18" customFormat="1" ht="19.5" customHeight="1">
      <c r="A18" s="15" t="s">
        <v>58</v>
      </c>
      <c r="B18" s="16">
        <v>100</v>
      </c>
      <c r="C18" s="16">
        <v>23.871733966745843</v>
      </c>
      <c r="D18" s="16">
        <v>54.315122723673795</v>
      </c>
      <c r="E18" s="16">
        <v>21.81314330958036</v>
      </c>
      <c r="F18" s="16">
        <v>18.06611243072051</v>
      </c>
      <c r="G18" s="16">
        <v>2.7070467141726047</v>
      </c>
      <c r="H18" s="16">
        <v>17.108471892319873</v>
      </c>
      <c r="I18" s="16">
        <v>4.541171813143309</v>
      </c>
      <c r="J18" s="16">
        <v>2.8503562945368173</v>
      </c>
      <c r="K18" s="16">
        <v>0.8721298495645289</v>
      </c>
      <c r="L18" s="16">
        <v>1.1314330958036423</v>
      </c>
      <c r="M18" s="16">
        <v>0.41963578780680916</v>
      </c>
      <c r="N18" s="16">
        <v>0.41646872525732387</v>
      </c>
      <c r="O18" s="16">
        <v>0.7513855898653998</v>
      </c>
      <c r="P18" s="16">
        <v>0.4600158353127474</v>
      </c>
      <c r="Q18" s="16">
        <v>12.246634996041173</v>
      </c>
      <c r="R18" s="16">
        <v>0.8962787015043547</v>
      </c>
      <c r="S18" s="16">
        <v>25.112826603325416</v>
      </c>
      <c r="T18" s="16">
        <v>1.1266825019794142</v>
      </c>
      <c r="U18" s="16">
        <v>0.043547110055423596</v>
      </c>
      <c r="V18" s="16">
        <v>0.2644497228820269</v>
      </c>
      <c r="W18" s="16">
        <v>8.755344418052257</v>
      </c>
      <c r="X18" s="17" t="str">
        <f t="shared" si="0"/>
        <v>ראשון לציון</v>
      </c>
      <c r="Y18"/>
    </row>
    <row r="19" spans="1:25" s="18" customFormat="1" ht="19.5" customHeight="1">
      <c r="A19" s="15" t="s">
        <v>59</v>
      </c>
      <c r="B19" s="16">
        <v>100</v>
      </c>
      <c r="C19" s="16">
        <v>21.537470474554436</v>
      </c>
      <c r="D19" s="16">
        <v>59.995705389735875</v>
      </c>
      <c r="E19" s="16">
        <v>18.466824135709683</v>
      </c>
      <c r="F19" s="16">
        <v>14.901009233412069</v>
      </c>
      <c r="G19" s="16">
        <v>1.6716770453081384</v>
      </c>
      <c r="H19" s="16">
        <v>14.041442989048743</v>
      </c>
      <c r="I19" s="16">
        <v>3.2604681125187893</v>
      </c>
      <c r="J19" s="16">
        <v>3.085462744255959</v>
      </c>
      <c r="K19" s="16">
        <v>0.6398969293536612</v>
      </c>
      <c r="L19" s="16">
        <v>0.8271419368692291</v>
      </c>
      <c r="M19" s="16">
        <v>0.30835301696371054</v>
      </c>
      <c r="N19" s="16">
        <v>0.2709899076658793</v>
      </c>
      <c r="O19" s="16">
        <v>0.5022546703886622</v>
      </c>
      <c r="P19" s="16">
        <v>0.5894352587502684</v>
      </c>
      <c r="Q19" s="16">
        <v>11.454799226970152</v>
      </c>
      <c r="R19" s="16">
        <v>0.8464676830577624</v>
      </c>
      <c r="S19" s="16">
        <v>23.901868155464893</v>
      </c>
      <c r="T19" s="16">
        <v>1.473480781619068</v>
      </c>
      <c r="U19" s="16">
        <v>0.03993987545630234</v>
      </c>
      <c r="V19" s="16">
        <v>0.33863001932574616</v>
      </c>
      <c r="W19" s="16">
        <v>7.602319089542624</v>
      </c>
      <c r="X19" s="17" t="str">
        <f t="shared" si="0"/>
        <v>תל אביב -יפו</v>
      </c>
      <c r="Y19"/>
    </row>
    <row r="20" spans="1:25" s="10" customFormat="1" ht="19.5" customHeight="1">
      <c r="A20" s="13" t="s">
        <v>32</v>
      </c>
      <c r="B20" s="8">
        <v>100</v>
      </c>
      <c r="C20" s="8">
        <v>29.78723404255319</v>
      </c>
      <c r="D20" s="8">
        <v>50.99613152804642</v>
      </c>
      <c r="E20" s="8">
        <v>19.216634429400386</v>
      </c>
      <c r="F20" s="8">
        <v>15.951450676982592</v>
      </c>
      <c r="G20" s="8">
        <v>3.08752417794971</v>
      </c>
      <c r="H20" s="8">
        <v>14.982301740812378</v>
      </c>
      <c r="I20" s="8">
        <v>4.832785299806576</v>
      </c>
      <c r="J20" s="8">
        <v>3.205609284332689</v>
      </c>
      <c r="K20" s="8">
        <v>0.8595744680851064</v>
      </c>
      <c r="L20" s="8">
        <v>1.503191489361702</v>
      </c>
      <c r="M20" s="8">
        <v>0.3725338491295938</v>
      </c>
      <c r="N20" s="8">
        <v>0.33355899419729207</v>
      </c>
      <c r="O20" s="8">
        <v>0.7191489361702128</v>
      </c>
      <c r="P20" s="8">
        <v>0.938588007736944</v>
      </c>
      <c r="Q20" s="8">
        <v>12.190232108317215</v>
      </c>
      <c r="R20" s="8">
        <v>1.7334622823984527</v>
      </c>
      <c r="S20" s="8">
        <v>28.470309477756285</v>
      </c>
      <c r="T20" s="8">
        <v>1.4088007736943906</v>
      </c>
      <c r="U20" s="8">
        <v>0.051450676982591884</v>
      </c>
      <c r="V20" s="8">
        <v>0.4614119922630561</v>
      </c>
      <c r="W20" s="8">
        <v>8.009864603481624</v>
      </c>
      <c r="X20" s="9" t="str">
        <f t="shared" si="0"/>
        <v>100,000 - 199,999</v>
      </c>
      <c r="Y20"/>
    </row>
    <row r="21" spans="1:25" s="18" customFormat="1" ht="19.5" customHeight="1">
      <c r="A21" s="15" t="s">
        <v>60</v>
      </c>
      <c r="B21" s="16">
        <v>100</v>
      </c>
      <c r="C21" s="16">
        <v>28.205128205128204</v>
      </c>
      <c r="D21" s="16">
        <v>52.39973701512163</v>
      </c>
      <c r="E21" s="16">
        <v>19.395134779750165</v>
      </c>
      <c r="F21" s="16">
        <v>16.014464168310322</v>
      </c>
      <c r="G21" s="16">
        <v>5.701512163050625</v>
      </c>
      <c r="H21" s="16">
        <v>14.93293885601578</v>
      </c>
      <c r="I21" s="16">
        <v>6.852728468113084</v>
      </c>
      <c r="J21" s="16">
        <v>3.93491124260355</v>
      </c>
      <c r="K21" s="16">
        <v>1.2255095332018409</v>
      </c>
      <c r="L21" s="16">
        <v>1.5404339250493095</v>
      </c>
      <c r="M21" s="16">
        <v>0.378698224852071</v>
      </c>
      <c r="N21" s="16">
        <v>0.49112426035502965</v>
      </c>
      <c r="O21" s="16">
        <v>1.222879684418146</v>
      </c>
      <c r="P21" s="16">
        <v>3.62853385930309</v>
      </c>
      <c r="Q21" s="16">
        <v>11.25706771860618</v>
      </c>
      <c r="R21" s="16">
        <v>1.4720578566732412</v>
      </c>
      <c r="S21" s="16">
        <v>24.954635108481263</v>
      </c>
      <c r="T21" s="16">
        <v>1.2531229454306376</v>
      </c>
      <c r="U21" s="16">
        <v>0.10190664036817881</v>
      </c>
      <c r="V21" s="16">
        <v>1.0677186061801447</v>
      </c>
      <c r="W21" s="16">
        <v>10.681788297172913</v>
      </c>
      <c r="X21" s="17" t="str">
        <f t="shared" si="0"/>
        <v>אשקלון</v>
      </c>
      <c r="Y21"/>
    </row>
    <row r="22" spans="1:25" s="18" customFormat="1" ht="19.5" customHeight="1">
      <c r="A22" s="15" t="s">
        <v>61</v>
      </c>
      <c r="B22" s="16">
        <v>100</v>
      </c>
      <c r="C22" s="16">
        <v>52.15157353885678</v>
      </c>
      <c r="D22" s="16">
        <v>42.96724470134875</v>
      </c>
      <c r="E22" s="16">
        <v>4.881181759794476</v>
      </c>
      <c r="F22" s="16">
        <v>3.3827874116891454</v>
      </c>
      <c r="G22" s="16">
        <v>0.827874116891458</v>
      </c>
      <c r="H22" s="16">
        <v>3.071933204881182</v>
      </c>
      <c r="I22" s="16">
        <v>1.1862556197816314</v>
      </c>
      <c r="J22" s="16">
        <v>2.2222222222222223</v>
      </c>
      <c r="K22" s="16">
        <v>0.4142581888246628</v>
      </c>
      <c r="L22" s="16">
        <v>2.555555555555556</v>
      </c>
      <c r="M22" s="16">
        <v>0.14193962748876043</v>
      </c>
      <c r="N22" s="16">
        <v>0.025048169556840076</v>
      </c>
      <c r="O22" s="16">
        <v>0.2369942196531792</v>
      </c>
      <c r="P22" s="16">
        <v>0.3288375080282595</v>
      </c>
      <c r="Q22" s="16">
        <v>9.603082851637765</v>
      </c>
      <c r="R22" s="16">
        <v>4.416827231856134</v>
      </c>
      <c r="S22" s="16">
        <v>35.692357096981375</v>
      </c>
      <c r="T22" s="16">
        <v>2.623635195889531</v>
      </c>
      <c r="U22" s="16">
        <v>0.046242774566473986</v>
      </c>
      <c r="V22" s="16">
        <v>0.33461785484906875</v>
      </c>
      <c r="W22" s="16">
        <v>5.595375722543353</v>
      </c>
      <c r="X22" s="17" t="str">
        <f t="shared" si="0"/>
        <v>בית שמש</v>
      </c>
      <c r="Y22"/>
    </row>
    <row r="23" spans="1:25" s="18" customFormat="1" ht="19.5" customHeight="1">
      <c r="A23" s="15" t="s">
        <v>63</v>
      </c>
      <c r="B23" s="16">
        <v>100</v>
      </c>
      <c r="C23" s="16">
        <v>20.387596899224807</v>
      </c>
      <c r="D23" s="16">
        <v>52.093023255813954</v>
      </c>
      <c r="E23" s="16">
        <v>27.51937984496124</v>
      </c>
      <c r="F23" s="16">
        <v>23.285271317829455</v>
      </c>
      <c r="G23" s="16">
        <v>6.595348837209302</v>
      </c>
      <c r="H23" s="16">
        <v>21.675193798449612</v>
      </c>
      <c r="I23" s="16">
        <v>7.654263565891473</v>
      </c>
      <c r="J23" s="16">
        <v>4.149612403100775</v>
      </c>
      <c r="K23" s="16">
        <v>1.0945736434108528</v>
      </c>
      <c r="L23" s="16">
        <v>1.375968992248062</v>
      </c>
      <c r="M23" s="16">
        <v>0.4751937984496124</v>
      </c>
      <c r="N23" s="16">
        <v>0.43643410852713177</v>
      </c>
      <c r="O23" s="16">
        <v>0.9325581395348836</v>
      </c>
      <c r="P23" s="16">
        <v>0.5782945736434109</v>
      </c>
      <c r="Q23" s="16">
        <v>14.934108527131784</v>
      </c>
      <c r="R23" s="16">
        <v>1.197674418604651</v>
      </c>
      <c r="S23" s="16">
        <v>30.106201550387595</v>
      </c>
      <c r="T23" s="16">
        <v>0.8860465116279069</v>
      </c>
      <c r="U23" s="16">
        <v>0.09457364341085271</v>
      </c>
      <c r="V23" s="16">
        <v>0.6837209302325582</v>
      </c>
      <c r="W23" s="16">
        <v>7.610852713178294</v>
      </c>
      <c r="X23" s="17" t="str">
        <f t="shared" si="0"/>
        <v>בת ים</v>
      </c>
      <c r="Y23"/>
    </row>
    <row r="24" spans="1:25" s="18" customFormat="1" ht="19.5" customHeight="1">
      <c r="A24" s="15" t="s">
        <v>64</v>
      </c>
      <c r="B24" s="16">
        <v>100</v>
      </c>
      <c r="C24" s="16">
        <v>25.561944589649766</v>
      </c>
      <c r="D24" s="16">
        <v>51.96027182435965</v>
      </c>
      <c r="E24" s="16">
        <v>22.47778358599059</v>
      </c>
      <c r="F24" s="16">
        <v>18.946157867224255</v>
      </c>
      <c r="G24" s="16">
        <v>3.1725039205436483</v>
      </c>
      <c r="H24" s="16">
        <v>17.734971249346575</v>
      </c>
      <c r="I24" s="16">
        <v>6.319393622582331</v>
      </c>
      <c r="J24" s="16">
        <v>3.5232618923157344</v>
      </c>
      <c r="K24" s="16">
        <v>1.009932043910089</v>
      </c>
      <c r="L24" s="16">
        <v>1.4338734971249347</v>
      </c>
      <c r="M24" s="16">
        <v>0.47778358599059073</v>
      </c>
      <c r="N24" s="16">
        <v>0.4056455828541558</v>
      </c>
      <c r="O24" s="16">
        <v>0.8280188186095139</v>
      </c>
      <c r="P24" s="16">
        <v>0.49817041296393094</v>
      </c>
      <c r="Q24" s="16">
        <v>13.536330371144798</v>
      </c>
      <c r="R24" s="16">
        <v>1.2399372713016206</v>
      </c>
      <c r="S24" s="16">
        <v>28.726084683742815</v>
      </c>
      <c r="T24" s="16">
        <v>1.117093570308416</v>
      </c>
      <c r="U24" s="16">
        <v>0.04391008886565604</v>
      </c>
      <c r="V24" s="16">
        <v>0.3721902770517512</v>
      </c>
      <c r="W24" s="16">
        <v>8.368531102979613</v>
      </c>
      <c r="X24" s="17" t="str">
        <f t="shared" si="0"/>
        <v>חולון</v>
      </c>
      <c r="Y24"/>
    </row>
    <row r="25" spans="1:25" s="18" customFormat="1" ht="19.5" customHeight="1">
      <c r="A25" s="15" t="s">
        <v>65</v>
      </c>
      <c r="B25" s="16">
        <v>100</v>
      </c>
      <c r="C25" s="16">
        <v>26.6</v>
      </c>
      <c r="D25" s="16">
        <v>50.2</v>
      </c>
      <c r="E25" s="16">
        <v>23.200000000000003</v>
      </c>
      <c r="F25" s="16">
        <v>19.523</v>
      </c>
      <c r="G25" s="16">
        <v>1.755</v>
      </c>
      <c r="H25" s="16">
        <v>18.725</v>
      </c>
      <c r="I25" s="16">
        <v>3.5610000000000004</v>
      </c>
      <c r="J25" s="16">
        <v>3.009</v>
      </c>
      <c r="K25" s="16">
        <v>0.743</v>
      </c>
      <c r="L25" s="16">
        <v>1.1320000000000001</v>
      </c>
      <c r="M25" s="16">
        <v>0.396</v>
      </c>
      <c r="N25" s="16">
        <v>0.318</v>
      </c>
      <c r="O25" s="16">
        <v>0.449</v>
      </c>
      <c r="P25" s="16">
        <v>0.494</v>
      </c>
      <c r="Q25" s="16">
        <v>12.370000000000001</v>
      </c>
      <c r="R25" s="16">
        <v>0.868</v>
      </c>
      <c r="S25" s="16">
        <v>26.008</v>
      </c>
      <c r="T25" s="16">
        <v>1.0170000000000001</v>
      </c>
      <c r="U25" s="16">
        <v>0.019</v>
      </c>
      <c r="V25" s="16">
        <v>0.13</v>
      </c>
      <c r="W25" s="16">
        <v>7.843999999999999</v>
      </c>
      <c r="X25" s="17" t="str">
        <f t="shared" si="0"/>
        <v>כפר סבא</v>
      </c>
      <c r="Y25"/>
    </row>
    <row r="26" spans="1:25" s="18" customFormat="1" ht="19.5" customHeight="1">
      <c r="A26" s="29" t="s">
        <v>66</v>
      </c>
      <c r="B26" s="16">
        <v>100</v>
      </c>
      <c r="C26" s="16">
        <v>31.639566395663955</v>
      </c>
      <c r="D26" s="16">
        <v>50.33875338753388</v>
      </c>
      <c r="E26" s="16">
        <v>18.021680216802167</v>
      </c>
      <c r="F26" s="16">
        <v>15.151084010840107</v>
      </c>
      <c r="G26" s="16">
        <v>2.168021680216802</v>
      </c>
      <c r="H26" s="16">
        <v>14.455962059620598</v>
      </c>
      <c r="I26" s="16">
        <v>3.8204607046070462</v>
      </c>
      <c r="J26" s="16">
        <v>2.8794037940379402</v>
      </c>
      <c r="K26" s="16">
        <v>0.7940379403794038</v>
      </c>
      <c r="L26" s="16">
        <v>1.3983739837398375</v>
      </c>
      <c r="M26" s="16">
        <v>0.3380758807588076</v>
      </c>
      <c r="N26" s="16">
        <v>0.3353658536585366</v>
      </c>
      <c r="O26" s="16">
        <v>0.8292682926829269</v>
      </c>
      <c r="P26" s="16">
        <v>0.35975609756097565</v>
      </c>
      <c r="Q26" s="16">
        <v>11.911924119241192</v>
      </c>
      <c r="R26" s="16">
        <v>1.8644986449864498</v>
      </c>
      <c r="S26" s="16">
        <v>28.678861788617887</v>
      </c>
      <c r="T26" s="16">
        <v>1.4661246612466123</v>
      </c>
      <c r="U26" s="16">
        <v>0.03184281842818428</v>
      </c>
      <c r="V26" s="16">
        <v>0.39363143631436315</v>
      </c>
      <c r="W26" s="16">
        <v>7.033875338753387</v>
      </c>
      <c r="X26" s="17" t="str">
        <f t="shared" si="0"/>
        <v>רחובות</v>
      </c>
      <c r="Y26" s="45"/>
    </row>
    <row r="27" spans="1:25" s="18" customFormat="1" ht="19.5" customHeight="1">
      <c r="A27" s="15" t="s">
        <v>67</v>
      </c>
      <c r="B27" s="16">
        <v>100</v>
      </c>
      <c r="C27" s="16">
        <v>22.341772151898734</v>
      </c>
      <c r="D27" s="16">
        <v>56.708860759493675</v>
      </c>
      <c r="E27" s="16">
        <v>20.949367088607595</v>
      </c>
      <c r="F27" s="16">
        <v>17.180379746835442</v>
      </c>
      <c r="G27" s="16">
        <v>1.539240506329114</v>
      </c>
      <c r="H27" s="16">
        <v>16.120886075949368</v>
      </c>
      <c r="I27" s="16">
        <v>4.137974683544304</v>
      </c>
      <c r="J27" s="16">
        <v>2.7525316455696203</v>
      </c>
      <c r="K27" s="16">
        <v>0.7088607594936709</v>
      </c>
      <c r="L27" s="16">
        <v>0.9537974683544304</v>
      </c>
      <c r="M27" s="16">
        <v>0.4006329113924051</v>
      </c>
      <c r="N27" s="16">
        <v>0.32341772151898734</v>
      </c>
      <c r="O27" s="16">
        <v>0.4727848101265823</v>
      </c>
      <c r="P27" s="16">
        <v>0.6012658227848101</v>
      </c>
      <c r="Q27" s="16">
        <v>11.9373417721519</v>
      </c>
      <c r="R27" s="16">
        <v>0.8044303797468354</v>
      </c>
      <c r="S27" s="16">
        <v>24.51012658227848</v>
      </c>
      <c r="T27" s="16">
        <v>1.3386075949367089</v>
      </c>
      <c r="U27" s="16">
        <v>0.02088607594936709</v>
      </c>
      <c r="V27" s="16">
        <v>0.20316455696202532</v>
      </c>
      <c r="W27" s="16">
        <v>8.740506329113924</v>
      </c>
      <c r="X27" s="17" t="str">
        <f>+A27</f>
        <v>רמת גן</v>
      </c>
      <c r="Y27"/>
    </row>
    <row r="28" spans="1:25" s="10" customFormat="1" ht="19.5" customHeight="1">
      <c r="A28" s="13" t="s">
        <v>33</v>
      </c>
      <c r="B28" s="8">
        <v>100</v>
      </c>
      <c r="C28" s="8">
        <v>33.20733472736047</v>
      </c>
      <c r="D28" s="8">
        <v>51.30287920218755</v>
      </c>
      <c r="E28" s="8">
        <v>15.489786070451986</v>
      </c>
      <c r="F28" s="8">
        <v>12.6290815505871</v>
      </c>
      <c r="G28" s="8">
        <v>2.1084928422068523</v>
      </c>
      <c r="H28" s="8">
        <v>11.85676371240148</v>
      </c>
      <c r="I28" s="8">
        <v>3.1639858452629883</v>
      </c>
      <c r="J28" s="8">
        <v>2.9177255911211195</v>
      </c>
      <c r="K28" s="8">
        <v>0.7448126105838829</v>
      </c>
      <c r="L28" s="8">
        <v>1.3456651117902525</v>
      </c>
      <c r="M28" s="8">
        <v>0.3247547048415635</v>
      </c>
      <c r="N28" s="8">
        <v>0.3181598841885154</v>
      </c>
      <c r="O28" s="8">
        <v>0.670661090558147</v>
      </c>
      <c r="P28" s="8">
        <v>0.44788483191249795</v>
      </c>
      <c r="Q28" s="8">
        <v>11.789448286955123</v>
      </c>
      <c r="R28" s="8">
        <v>2.0799420942576803</v>
      </c>
      <c r="S28" s="8">
        <v>29.36319768377031</v>
      </c>
      <c r="T28" s="8">
        <v>1.5797008203313496</v>
      </c>
      <c r="U28" s="8">
        <v>0.044796525655460835</v>
      </c>
      <c r="V28" s="8">
        <v>0.4849605919253659</v>
      </c>
      <c r="W28" s="8">
        <v>8.26065626507962</v>
      </c>
      <c r="X28" s="9" t="str">
        <f aca="true" t="shared" si="1" ref="X28:X40">+A28</f>
        <v>50,000 - 99,999</v>
      </c>
      <c r="Y28" s="46"/>
    </row>
    <row r="29" spans="1:25" s="18" customFormat="1" ht="19.5" customHeight="1">
      <c r="A29" s="15" t="s">
        <v>68</v>
      </c>
      <c r="B29" s="16">
        <v>100</v>
      </c>
      <c r="C29" s="16">
        <v>23.711340206185564</v>
      </c>
      <c r="D29" s="16">
        <v>61.68384879725086</v>
      </c>
      <c r="E29" s="16">
        <v>14.604810996563575</v>
      </c>
      <c r="F29" s="16">
        <v>10.831615120274913</v>
      </c>
      <c r="G29" s="16">
        <v>2.3298969072164946</v>
      </c>
      <c r="H29" s="16">
        <v>10.142611683848797</v>
      </c>
      <c r="I29" s="16">
        <v>2.0601374570446733</v>
      </c>
      <c r="J29" s="16">
        <v>4.269759450171821</v>
      </c>
      <c r="K29" s="16">
        <v>1.0292096219931273</v>
      </c>
      <c r="L29" s="16">
        <v>1.2577319587628866</v>
      </c>
      <c r="M29" s="16">
        <v>0.3694158075601374</v>
      </c>
      <c r="N29" s="16">
        <v>0.4226804123711341</v>
      </c>
      <c r="O29" s="16">
        <v>1.1718213058419242</v>
      </c>
      <c r="P29" s="16">
        <v>0.4536082474226804</v>
      </c>
      <c r="Q29" s="16">
        <v>12.706185567010309</v>
      </c>
      <c r="R29" s="16">
        <v>1.1288659793814433</v>
      </c>
      <c r="S29" s="16">
        <v>25.82474226804124</v>
      </c>
      <c r="T29" s="16">
        <v>1.0395189003436425</v>
      </c>
      <c r="U29" s="16">
        <v>0.09106529209621993</v>
      </c>
      <c r="V29" s="16">
        <v>0.5876288659793815</v>
      </c>
      <c r="W29" s="16">
        <v>9.195876288659793</v>
      </c>
      <c r="X29" s="17" t="str">
        <f t="shared" si="1"/>
        <v>אילת</v>
      </c>
      <c r="Y29"/>
    </row>
    <row r="30" spans="1:25" s="18" customFormat="1" ht="19.5" customHeight="1">
      <c r="A30" s="15" t="s">
        <v>69</v>
      </c>
      <c r="B30" s="16">
        <v>100</v>
      </c>
      <c r="C30" s="16">
        <v>57.639939485627835</v>
      </c>
      <c r="D30" s="16">
        <v>40.69591527987897</v>
      </c>
      <c r="E30" s="16">
        <v>1.6641452344931922</v>
      </c>
      <c r="F30" s="16">
        <v>1.3282904689863844</v>
      </c>
      <c r="G30" s="16">
        <v>0.29046898638426627</v>
      </c>
      <c r="H30" s="16">
        <v>1.1119515885022693</v>
      </c>
      <c r="I30" s="16">
        <v>0.340393343419062</v>
      </c>
      <c r="J30" s="16">
        <v>1.9863842662632376</v>
      </c>
      <c r="K30" s="16">
        <v>0.29046898638426627</v>
      </c>
      <c r="L30" s="16">
        <v>1.5930408472012103</v>
      </c>
      <c r="M30" s="16">
        <v>0.09682299546142209</v>
      </c>
      <c r="N30" s="16">
        <v>0.02118003025718608</v>
      </c>
      <c r="O30" s="16">
        <v>0.12254160363086232</v>
      </c>
      <c r="P30" s="16">
        <v>0.5068078668683812</v>
      </c>
      <c r="Q30" s="16">
        <v>12.059001512859306</v>
      </c>
      <c r="R30" s="16">
        <v>6.922844175491679</v>
      </c>
      <c r="S30" s="16">
        <v>51.60514372163389</v>
      </c>
      <c r="T30" s="16">
        <v>3.285930408472012</v>
      </c>
      <c r="U30" s="16">
        <v>0.036308623298033284</v>
      </c>
      <c r="V30" s="16">
        <v>0.39636913767019666</v>
      </c>
      <c r="W30" s="16">
        <v>4.934947049924357</v>
      </c>
      <c r="X30" s="17" t="str">
        <f t="shared" si="1"/>
        <v>ביתר עילית</v>
      </c>
      <c r="Y30"/>
    </row>
    <row r="31" spans="1:25" s="18" customFormat="1" ht="19.5" customHeight="1">
      <c r="A31" s="15" t="s">
        <v>70</v>
      </c>
      <c r="B31" s="16">
        <v>100</v>
      </c>
      <c r="C31" s="16">
        <v>24.083769633507853</v>
      </c>
      <c r="D31" s="16">
        <v>56.36998254799301</v>
      </c>
      <c r="E31" s="16">
        <v>19.546247818499126</v>
      </c>
      <c r="F31" s="16">
        <v>16.209424083769633</v>
      </c>
      <c r="G31" s="16">
        <v>0.893542757417103</v>
      </c>
      <c r="H31" s="16">
        <v>15.240837696335078</v>
      </c>
      <c r="I31" s="16">
        <v>3.5514834205933683</v>
      </c>
      <c r="J31" s="16">
        <v>2.0855148342059335</v>
      </c>
      <c r="K31" s="16">
        <v>0.5584642233856894</v>
      </c>
      <c r="L31" s="16">
        <v>0.9092495636998256</v>
      </c>
      <c r="M31" s="16">
        <v>0.3472949389179756</v>
      </c>
      <c r="N31" s="16">
        <v>0.3158813263525305</v>
      </c>
      <c r="O31" s="16">
        <v>0.3193717277486911</v>
      </c>
      <c r="P31" s="16">
        <v>0.30366492146596863</v>
      </c>
      <c r="Q31" s="16">
        <v>12.799301919720769</v>
      </c>
      <c r="R31" s="16">
        <v>0.568935427574171</v>
      </c>
      <c r="S31" s="16">
        <v>25.769633507853403</v>
      </c>
      <c r="T31" s="16">
        <v>1.4834205933682374</v>
      </c>
      <c r="U31" s="16">
        <v>0.008726003490401396</v>
      </c>
      <c r="V31" s="16">
        <v>0.07853403141361257</v>
      </c>
      <c r="W31" s="16">
        <v>8.860383944153577</v>
      </c>
      <c r="X31" s="17" t="str">
        <f t="shared" si="1"/>
        <v>גבעתיים</v>
      </c>
      <c r="Y31"/>
    </row>
    <row r="32" spans="1:25" s="18" customFormat="1" ht="19.5" customHeight="1">
      <c r="A32" s="15" t="s">
        <v>71</v>
      </c>
      <c r="B32" s="16">
        <v>100</v>
      </c>
      <c r="C32" s="16">
        <v>29.967948717948715</v>
      </c>
      <c r="D32" s="16">
        <v>52.56410256410257</v>
      </c>
      <c r="E32" s="16">
        <v>17.467948717948715</v>
      </c>
      <c r="F32" s="16">
        <v>14.527243589743591</v>
      </c>
      <c r="G32" s="16">
        <v>0.951923076923077</v>
      </c>
      <c r="H32" s="16">
        <v>13.865384615384615</v>
      </c>
      <c r="I32" s="16">
        <v>2.203525641025641</v>
      </c>
      <c r="J32" s="16">
        <v>2.3333333333333335</v>
      </c>
      <c r="K32" s="16">
        <v>0.6282051282051282</v>
      </c>
      <c r="L32" s="16">
        <v>1.1314102564102564</v>
      </c>
      <c r="M32" s="16">
        <v>0.2948717948717949</v>
      </c>
      <c r="N32" s="16">
        <v>0.2916666666666667</v>
      </c>
      <c r="O32" s="16">
        <v>0.4230769230769231</v>
      </c>
      <c r="P32" s="16">
        <v>0.23237179487179488</v>
      </c>
      <c r="Q32" s="16">
        <v>10.772435897435898</v>
      </c>
      <c r="R32" s="16">
        <v>0.6923076923076923</v>
      </c>
      <c r="S32" s="16">
        <v>22.40224358974359</v>
      </c>
      <c r="T32" s="16">
        <v>1.0625</v>
      </c>
      <c r="U32" s="16">
        <v>0.014423076923076924</v>
      </c>
      <c r="V32" s="16">
        <v>0.09615384615384616</v>
      </c>
      <c r="W32" s="16">
        <v>8.084935897435898</v>
      </c>
      <c r="X32" s="17" t="str">
        <f t="shared" si="1"/>
        <v>הוד השרון</v>
      </c>
      <c r="Y32"/>
    </row>
    <row r="33" spans="1:25" s="18" customFormat="1" ht="19.5" customHeight="1">
      <c r="A33" s="15" t="s">
        <v>72</v>
      </c>
      <c r="B33" s="16">
        <v>100</v>
      </c>
      <c r="C33" s="16">
        <v>25.515210991167812</v>
      </c>
      <c r="D33" s="16">
        <v>51.61923454367027</v>
      </c>
      <c r="E33" s="16">
        <v>22.865554465161924</v>
      </c>
      <c r="F33" s="16">
        <v>18.725220804710503</v>
      </c>
      <c r="G33" s="16">
        <v>1.2365063788027477</v>
      </c>
      <c r="H33" s="16">
        <v>17.873405299313053</v>
      </c>
      <c r="I33" s="16">
        <v>3.04612365063788</v>
      </c>
      <c r="J33" s="16">
        <v>2.494602551521099</v>
      </c>
      <c r="K33" s="16">
        <v>0.7301275760549558</v>
      </c>
      <c r="L33" s="16">
        <v>0.8488714425907753</v>
      </c>
      <c r="M33" s="16">
        <v>0.34838076545632973</v>
      </c>
      <c r="N33" s="16">
        <v>0.3503434739941119</v>
      </c>
      <c r="O33" s="16">
        <v>0.4190382728164867</v>
      </c>
      <c r="P33" s="16">
        <v>0.30323846908734053</v>
      </c>
      <c r="Q33" s="16">
        <v>11.854759568204122</v>
      </c>
      <c r="R33" s="16">
        <v>0.7536800785083415</v>
      </c>
      <c r="S33" s="16">
        <v>24.187438665358194</v>
      </c>
      <c r="T33" s="16">
        <v>1.2011776251226691</v>
      </c>
      <c r="U33" s="16">
        <v>0.018645731108930325</v>
      </c>
      <c r="V33" s="16">
        <v>0.11972522080471049</v>
      </c>
      <c r="W33" s="16">
        <v>7.1648675171736995</v>
      </c>
      <c r="X33" s="17" t="str">
        <f t="shared" si="1"/>
        <v>הרצלייה</v>
      </c>
      <c r="Y33"/>
    </row>
    <row r="34" spans="1:25" s="18" customFormat="1" ht="19.5" customHeight="1">
      <c r="A34" s="15" t="s">
        <v>73</v>
      </c>
      <c r="B34" s="16">
        <v>100</v>
      </c>
      <c r="C34" s="16">
        <v>27.734375</v>
      </c>
      <c r="D34" s="16">
        <v>52.83203125</v>
      </c>
      <c r="E34" s="16">
        <v>19.43359375</v>
      </c>
      <c r="F34" s="16">
        <v>16.177734375</v>
      </c>
      <c r="G34" s="16">
        <v>3.4931640625000004</v>
      </c>
      <c r="H34" s="16">
        <v>15.263671875000002</v>
      </c>
      <c r="I34" s="16">
        <v>4.8583984375</v>
      </c>
      <c r="J34" s="16">
        <v>3.3720703125</v>
      </c>
      <c r="K34" s="16">
        <v>0.728515625</v>
      </c>
      <c r="L34" s="16">
        <v>1.140625</v>
      </c>
      <c r="M34" s="16">
        <v>0.388671875</v>
      </c>
      <c r="N34" s="16">
        <v>0.373046875</v>
      </c>
      <c r="O34" s="16">
        <v>0.982421875</v>
      </c>
      <c r="P34" s="16">
        <v>0.732421875</v>
      </c>
      <c r="Q34" s="16">
        <v>11.1142578125</v>
      </c>
      <c r="R34" s="16">
        <v>1.294921875</v>
      </c>
      <c r="S34" s="16">
        <v>24.4814453125</v>
      </c>
      <c r="T34" s="16">
        <v>1.3193359375</v>
      </c>
      <c r="U34" s="16">
        <v>0.0576171875</v>
      </c>
      <c r="V34" s="16">
        <v>0.6591796875</v>
      </c>
      <c r="W34" s="16">
        <v>10.7119140625</v>
      </c>
      <c r="X34" s="17" t="str">
        <f t="shared" si="1"/>
        <v>חדרה</v>
      </c>
      <c r="Y34"/>
    </row>
    <row r="35" spans="1:25" s="18" customFormat="1" ht="19.5" customHeight="1">
      <c r="A35" s="15" t="s">
        <v>74</v>
      </c>
      <c r="B35" s="16">
        <v>100</v>
      </c>
      <c r="C35" s="16">
        <v>35.581395348837205</v>
      </c>
      <c r="D35" s="16">
        <v>50.46511627906977</v>
      </c>
      <c r="E35" s="16">
        <v>13.953488372093023</v>
      </c>
      <c r="F35" s="16">
        <v>11.668604651162791</v>
      </c>
      <c r="G35" s="16">
        <v>3.6267441860465115</v>
      </c>
      <c r="H35" s="16">
        <v>10.532558139534883</v>
      </c>
      <c r="I35" s="16">
        <v>4.933720930232558</v>
      </c>
      <c r="J35" s="16">
        <v>3.5569767441860467</v>
      </c>
      <c r="K35" s="16">
        <v>1.0383720930232558</v>
      </c>
      <c r="L35" s="16">
        <v>1.6</v>
      </c>
      <c r="M35" s="16">
        <v>0.4</v>
      </c>
      <c r="N35" s="16">
        <v>0.3802325581395349</v>
      </c>
      <c r="O35" s="16">
        <v>0.9604651162790698</v>
      </c>
      <c r="P35" s="16">
        <v>0.3825581395348837</v>
      </c>
      <c r="Q35" s="16">
        <v>13.322093023255812</v>
      </c>
      <c r="R35" s="16">
        <v>2.677906976744186</v>
      </c>
      <c r="S35" s="16">
        <v>32.802325581395344</v>
      </c>
      <c r="T35" s="16">
        <v>1.733720930232558</v>
      </c>
      <c r="U35" s="16">
        <v>0.10232558139534884</v>
      </c>
      <c r="V35" s="16">
        <v>0.9232558139534883</v>
      </c>
      <c r="W35" s="16">
        <v>7.075581395348837</v>
      </c>
      <c r="X35" s="17" t="str">
        <f t="shared" si="1"/>
        <v>לוד</v>
      </c>
      <c r="Y35"/>
    </row>
    <row r="36" spans="1:25" s="18" customFormat="1" ht="19.5" customHeight="1">
      <c r="A36" s="15" t="s">
        <v>75</v>
      </c>
      <c r="B36" s="16">
        <v>100</v>
      </c>
      <c r="C36" s="16">
        <v>63.995067817509245</v>
      </c>
      <c r="D36" s="16">
        <v>34.77188655980271</v>
      </c>
      <c r="E36" s="16">
        <v>1.2330456226880395</v>
      </c>
      <c r="F36" s="16">
        <v>1.094944512946979</v>
      </c>
      <c r="G36" s="16">
        <v>0.16152897657213316</v>
      </c>
      <c r="H36" s="16">
        <v>0.9593094944512947</v>
      </c>
      <c r="I36" s="16">
        <v>0.3403205918618989</v>
      </c>
      <c r="J36" s="16">
        <v>1.531442663378545</v>
      </c>
      <c r="K36" s="16">
        <v>0.21331689272503082</v>
      </c>
      <c r="L36" s="16">
        <v>2.552404438964242</v>
      </c>
      <c r="M36" s="16">
        <v>0.11960542540073982</v>
      </c>
      <c r="N36" s="16">
        <v>0.016029593094944512</v>
      </c>
      <c r="O36" s="16">
        <v>0.06658446362515413</v>
      </c>
      <c r="P36" s="16">
        <v>0.14919852034525277</v>
      </c>
      <c r="Q36" s="16">
        <v>11.372379778051787</v>
      </c>
      <c r="R36" s="16">
        <v>8.10727496917386</v>
      </c>
      <c r="S36" s="16">
        <v>57.55487053020963</v>
      </c>
      <c r="T36" s="16">
        <v>3.612823674475955</v>
      </c>
      <c r="U36" s="16">
        <v>0.012330456226880395</v>
      </c>
      <c r="V36" s="16">
        <v>0.09987669543773119</v>
      </c>
      <c r="W36" s="16">
        <v>4.472256473489519</v>
      </c>
      <c r="X36" s="17" t="str">
        <f t="shared" si="1"/>
        <v>מודיעין עילית</v>
      </c>
      <c r="Y36"/>
    </row>
    <row r="37" spans="1:25" s="18" customFormat="1" ht="19.5" customHeight="1">
      <c r="A37" s="15" t="s">
        <v>76</v>
      </c>
      <c r="B37" s="16">
        <v>100</v>
      </c>
      <c r="C37" s="16">
        <v>32.734952481520594</v>
      </c>
      <c r="D37" s="16">
        <v>55.22703273495249</v>
      </c>
      <c r="E37" s="16">
        <v>12.038014783526927</v>
      </c>
      <c r="F37" s="16">
        <v>9.378035902851108</v>
      </c>
      <c r="G37" s="16">
        <v>0.5934530095036958</v>
      </c>
      <c r="H37" s="16">
        <v>8.93558606124604</v>
      </c>
      <c r="I37" s="16">
        <v>1.6673706441393876</v>
      </c>
      <c r="J37" s="16">
        <v>1.5385427666314677</v>
      </c>
      <c r="K37" s="16">
        <v>0.4276663146779303</v>
      </c>
      <c r="L37" s="16">
        <v>1.1583949313621964</v>
      </c>
      <c r="M37" s="16">
        <v>0.17529039070749736</v>
      </c>
      <c r="N37" s="16">
        <v>0.191129883843717</v>
      </c>
      <c r="O37" s="16">
        <v>0.4329461457233369</v>
      </c>
      <c r="P37" s="16">
        <v>0.7338965153115101</v>
      </c>
      <c r="Q37" s="16">
        <v>11.456177402323126</v>
      </c>
      <c r="R37" s="16">
        <v>1.4023231256599789</v>
      </c>
      <c r="S37" s="16">
        <v>25.5649419218585</v>
      </c>
      <c r="T37" s="16">
        <v>0.9926082365364307</v>
      </c>
      <c r="U37" s="16">
        <v>0.005279831045406547</v>
      </c>
      <c r="V37" s="16">
        <v>0.050686378035902854</v>
      </c>
      <c r="W37" s="16">
        <v>6.941921858500528</v>
      </c>
      <c r="X37" s="17" t="str">
        <f t="shared" si="1"/>
        <v>מודיעין-מכבים-רעות</v>
      </c>
      <c r="Y37"/>
    </row>
    <row r="38" spans="1:25" s="18" customFormat="1" ht="19.5" customHeight="1">
      <c r="A38" s="15" t="s">
        <v>77</v>
      </c>
      <c r="B38" s="16">
        <v>100</v>
      </c>
      <c r="C38" s="16">
        <v>24.393939393939394</v>
      </c>
      <c r="D38" s="16">
        <v>54.39393939393939</v>
      </c>
      <c r="E38" s="16">
        <v>21.21212121212121</v>
      </c>
      <c r="F38" s="16">
        <v>17.536363636363635</v>
      </c>
      <c r="G38" s="16">
        <v>4.318181818181818</v>
      </c>
      <c r="H38" s="16">
        <v>16.48181818181818</v>
      </c>
      <c r="I38" s="16">
        <v>4.098484848484849</v>
      </c>
      <c r="J38" s="16">
        <v>3.357575757575758</v>
      </c>
      <c r="K38" s="16">
        <v>0.7621212121212122</v>
      </c>
      <c r="L38" s="16">
        <v>1.2</v>
      </c>
      <c r="M38" s="16">
        <v>0.35000000000000003</v>
      </c>
      <c r="N38" s="16">
        <v>0.5181818181818182</v>
      </c>
      <c r="O38" s="16">
        <v>0.9636363636363635</v>
      </c>
      <c r="P38" s="16">
        <v>0.8409090909090909</v>
      </c>
      <c r="Q38" s="16">
        <v>12.434848484848485</v>
      </c>
      <c r="R38" s="16">
        <v>0.9636363636363635</v>
      </c>
      <c r="S38" s="16">
        <v>25.26060606060606</v>
      </c>
      <c r="T38" s="16">
        <v>0.962121212121212</v>
      </c>
      <c r="U38" s="16">
        <v>0.07121212121212121</v>
      </c>
      <c r="V38" s="16">
        <v>1.3757575757575757</v>
      </c>
      <c r="W38" s="16">
        <v>9.684848484848485</v>
      </c>
      <c r="X38" s="17" t="str">
        <f>+A38</f>
        <v>נהרייה</v>
      </c>
      <c r="Y38"/>
    </row>
    <row r="39" spans="1:25" s="18" customFormat="1" ht="19.5" customHeight="1">
      <c r="A39" s="15" t="s">
        <v>103</v>
      </c>
      <c r="B39" s="16">
        <v>100</v>
      </c>
      <c r="C39" s="16">
        <v>31.154684095860567</v>
      </c>
      <c r="D39" s="16">
        <v>52.28758169934641</v>
      </c>
      <c r="E39" s="16">
        <v>16.55773420479303</v>
      </c>
      <c r="F39" s="16">
        <v>13.9041394335512</v>
      </c>
      <c r="G39" s="16">
        <v>1.187363834422658</v>
      </c>
      <c r="H39" s="16">
        <v>13.25925925925926</v>
      </c>
      <c r="I39" s="16">
        <v>2.917211328976035</v>
      </c>
      <c r="J39" s="16">
        <v>1.9934640522875815</v>
      </c>
      <c r="K39" s="16">
        <v>0.6862745098039216</v>
      </c>
      <c r="L39" s="16">
        <v>1.0522875816993464</v>
      </c>
      <c r="M39" s="16">
        <v>0.3289760348583878</v>
      </c>
      <c r="N39" s="16">
        <v>0.36165577342047933</v>
      </c>
      <c r="O39" s="16">
        <v>0.6514161220043573</v>
      </c>
      <c r="P39" s="16">
        <v>0.25054466230936817</v>
      </c>
      <c r="Q39" s="16">
        <v>12.03921568627451</v>
      </c>
      <c r="R39" s="16">
        <v>0.9520697167755992</v>
      </c>
      <c r="S39" s="16">
        <v>25.893246187363832</v>
      </c>
      <c r="T39" s="16">
        <v>1.019607843137255</v>
      </c>
      <c r="U39" s="16">
        <v>0.017429193899782133</v>
      </c>
      <c r="V39" s="16">
        <v>0.27233115468409586</v>
      </c>
      <c r="W39" s="16">
        <v>7.631808278867103</v>
      </c>
      <c r="X39" s="17" t="str">
        <f>+A39</f>
        <v>נס ציונה</v>
      </c>
      <c r="Y39"/>
    </row>
    <row r="40" spans="1:25" s="18" customFormat="1" ht="19.5" customHeight="1">
      <c r="A40" s="15" t="s">
        <v>107</v>
      </c>
      <c r="B40" s="16">
        <v>100</v>
      </c>
      <c r="C40" s="16">
        <v>30.22508038585209</v>
      </c>
      <c r="D40" s="16">
        <v>51.76848874598071</v>
      </c>
      <c r="E40" s="16">
        <v>18.006430868167204</v>
      </c>
      <c r="F40" s="16">
        <v>14.884244372990354</v>
      </c>
      <c r="G40" s="16">
        <v>4.186495176848875</v>
      </c>
      <c r="H40" s="16">
        <v>13.963022508038586</v>
      </c>
      <c r="I40" s="16">
        <v>4.258842443729904</v>
      </c>
      <c r="J40" s="16">
        <v>4.823151125401929</v>
      </c>
      <c r="K40" s="16">
        <v>0.9662379421221865</v>
      </c>
      <c r="L40" s="16">
        <v>1.432475884244373</v>
      </c>
      <c r="M40" s="16">
        <v>0.4163987138263665</v>
      </c>
      <c r="N40" s="16">
        <v>0.3536977491961415</v>
      </c>
      <c r="O40" s="16">
        <v>0.832797427652733</v>
      </c>
      <c r="P40" s="16">
        <v>0.662379421221865</v>
      </c>
      <c r="Q40" s="16">
        <v>9.963022508038586</v>
      </c>
      <c r="R40" s="16">
        <v>1.1961414790996783</v>
      </c>
      <c r="S40" s="16">
        <v>22.012861736334404</v>
      </c>
      <c r="T40" s="16">
        <v>1.607717041800643</v>
      </c>
      <c r="U40" s="16">
        <v>0.06109324758842444</v>
      </c>
      <c r="V40" s="16">
        <v>1.0064308681672025</v>
      </c>
      <c r="W40" s="16">
        <v>11.855305466237942</v>
      </c>
      <c r="X40" s="17" t="str">
        <f t="shared" si="1"/>
        <v>עפולה</v>
      </c>
      <c r="Y40"/>
    </row>
    <row r="41" spans="1:25" s="2" customFormat="1" ht="21.75" customHeight="1">
      <c r="A41" s="43" t="s">
        <v>326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X41" s="3"/>
      <c r="Y41"/>
    </row>
    <row r="42" spans="1:25" s="4" customFormat="1" ht="19.5" customHeight="1">
      <c r="A42" s="50" t="s">
        <v>1</v>
      </c>
      <c r="B42" s="50" t="s">
        <v>51</v>
      </c>
      <c r="C42" s="41"/>
      <c r="D42" s="41" t="s">
        <v>2</v>
      </c>
      <c r="E42" s="41"/>
      <c r="F42" s="51" t="s">
        <v>3</v>
      </c>
      <c r="G42" s="51"/>
      <c r="H42" s="51"/>
      <c r="I42" s="51"/>
      <c r="J42" s="51"/>
      <c r="K42" s="51"/>
      <c r="L42" s="51"/>
      <c r="M42" s="51" t="s">
        <v>3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 t="s">
        <v>1</v>
      </c>
      <c r="Y42"/>
    </row>
    <row r="43" spans="1:25" s="4" customFormat="1" ht="19.5" customHeight="1">
      <c r="A43" s="51"/>
      <c r="B43" s="50"/>
      <c r="C43" s="50" t="s">
        <v>4</v>
      </c>
      <c r="D43" s="50" t="s">
        <v>5</v>
      </c>
      <c r="E43" s="50" t="s">
        <v>6</v>
      </c>
      <c r="F43" s="53" t="s">
        <v>7</v>
      </c>
      <c r="G43" s="54"/>
      <c r="H43" s="54"/>
      <c r="I43" s="50" t="s">
        <v>8</v>
      </c>
      <c r="J43" s="51" t="s">
        <v>9</v>
      </c>
      <c r="K43" s="51"/>
      <c r="L43" s="51"/>
      <c r="M43" s="50" t="s">
        <v>10</v>
      </c>
      <c r="N43" s="50" t="s">
        <v>11</v>
      </c>
      <c r="O43" s="50"/>
      <c r="P43" s="50" t="s">
        <v>12</v>
      </c>
      <c r="Q43" s="50" t="s">
        <v>13</v>
      </c>
      <c r="R43" s="50"/>
      <c r="S43" s="50"/>
      <c r="T43" s="50" t="s">
        <v>14</v>
      </c>
      <c r="U43" s="50" t="s">
        <v>15</v>
      </c>
      <c r="V43" s="50" t="s">
        <v>16</v>
      </c>
      <c r="W43" s="50" t="s">
        <v>17</v>
      </c>
      <c r="X43" s="52"/>
      <c r="Y43"/>
    </row>
    <row r="44" spans="1:25" s="4" customFormat="1" ht="42.75" customHeight="1">
      <c r="A44" s="51"/>
      <c r="B44" s="50"/>
      <c r="C44" s="51"/>
      <c r="D44" s="51"/>
      <c r="E44" s="51"/>
      <c r="F44" s="5" t="s">
        <v>18</v>
      </c>
      <c r="G44" s="6" t="s">
        <v>19</v>
      </c>
      <c r="H44" s="5" t="s">
        <v>20</v>
      </c>
      <c r="I44" s="51"/>
      <c r="J44" s="5" t="s">
        <v>21</v>
      </c>
      <c r="K44" s="6" t="s">
        <v>22</v>
      </c>
      <c r="L44" s="6" t="s">
        <v>23</v>
      </c>
      <c r="M44" s="50"/>
      <c r="N44" s="5" t="s">
        <v>24</v>
      </c>
      <c r="O44" s="5" t="s">
        <v>25</v>
      </c>
      <c r="P44" s="50"/>
      <c r="Q44" s="6" t="s">
        <v>26</v>
      </c>
      <c r="R44" s="6" t="s">
        <v>27</v>
      </c>
      <c r="S44" s="5" t="s">
        <v>28</v>
      </c>
      <c r="T44" s="50"/>
      <c r="U44" s="50"/>
      <c r="V44" s="50"/>
      <c r="W44" s="50"/>
      <c r="X44" s="52"/>
      <c r="Y44"/>
    </row>
    <row r="45" spans="1:24" ht="19.5" customHeight="1">
      <c r="A45" s="15" t="s">
        <v>78</v>
      </c>
      <c r="B45" s="16">
        <v>100</v>
      </c>
      <c r="C45" s="16">
        <v>26.732673267326735</v>
      </c>
      <c r="D45" s="16">
        <v>52.8052805280528</v>
      </c>
      <c r="E45" s="16">
        <v>20.462046204620464</v>
      </c>
      <c r="F45" s="16">
        <v>17.31188118811881</v>
      </c>
      <c r="G45" s="16">
        <v>4.15016501650165</v>
      </c>
      <c r="H45" s="16">
        <v>16.08910891089109</v>
      </c>
      <c r="I45" s="16">
        <v>5.326732673267327</v>
      </c>
      <c r="J45" s="16">
        <v>4.47029702970297</v>
      </c>
      <c r="K45" s="16">
        <v>1.2079207920792079</v>
      </c>
      <c r="L45" s="16">
        <v>1.165016501650165</v>
      </c>
      <c r="M45" s="16">
        <v>0.4752475247524752</v>
      </c>
      <c r="N45" s="16">
        <v>0.5148514851485149</v>
      </c>
      <c r="O45" s="16">
        <v>0.9669966996699669</v>
      </c>
      <c r="P45" s="16">
        <v>0.2772277227722772</v>
      </c>
      <c r="Q45" s="16">
        <v>11.641914191419142</v>
      </c>
      <c r="R45" s="16">
        <v>1.1584158415841583</v>
      </c>
      <c r="S45" s="16">
        <v>24.91089108910891</v>
      </c>
      <c r="T45" s="16">
        <v>1.202970297029703</v>
      </c>
      <c r="U45" s="16">
        <v>0.07260726072607261</v>
      </c>
      <c r="V45" s="16">
        <v>0.8118811881188119</v>
      </c>
      <c r="W45" s="16">
        <v>9.437293729372938</v>
      </c>
      <c r="X45" s="17" t="str">
        <f aca="true" t="shared" si="2" ref="X45:X110">+A45</f>
        <v>קריית אתא</v>
      </c>
    </row>
    <row r="46" spans="1:24" ht="19.5" customHeight="1">
      <c r="A46" s="29" t="s">
        <v>79</v>
      </c>
      <c r="B46" s="16">
        <v>100</v>
      </c>
      <c r="C46" s="16">
        <v>34.855403348554034</v>
      </c>
      <c r="D46" s="16">
        <v>50.076103500761036</v>
      </c>
      <c r="E46" s="16">
        <v>15.068493150684931</v>
      </c>
      <c r="F46" s="16">
        <v>12.353120243531203</v>
      </c>
      <c r="G46" s="16">
        <v>3.95738203957382</v>
      </c>
      <c r="H46" s="16">
        <v>11.401826484018265</v>
      </c>
      <c r="I46" s="16">
        <v>4.744292237442922</v>
      </c>
      <c r="J46" s="16">
        <v>3.806697108066971</v>
      </c>
      <c r="K46" s="16">
        <v>1.203957382039574</v>
      </c>
      <c r="L46" s="16">
        <v>2.0289193302891935</v>
      </c>
      <c r="M46" s="16">
        <v>0.3835616438356164</v>
      </c>
      <c r="N46" s="16">
        <v>0.4048706240487063</v>
      </c>
      <c r="O46" s="16">
        <v>1.0273972602739725</v>
      </c>
      <c r="P46" s="16">
        <v>1.0319634703196348</v>
      </c>
      <c r="Q46" s="16">
        <v>12.076103500761034</v>
      </c>
      <c r="R46" s="16">
        <v>2.138508371385084</v>
      </c>
      <c r="S46" s="16">
        <v>29.512937595129372</v>
      </c>
      <c r="T46" s="16">
        <v>1.9269406392694064</v>
      </c>
      <c r="U46" s="16">
        <v>0.07153729071537292</v>
      </c>
      <c r="V46" s="16">
        <v>1.1354642313546424</v>
      </c>
      <c r="W46" s="16">
        <v>12.360730593607306</v>
      </c>
      <c r="X46" s="17" t="str">
        <f t="shared" si="2"/>
        <v>קריית גת</v>
      </c>
    </row>
    <row r="47" spans="1:24" ht="19.5" customHeight="1">
      <c r="A47" s="29" t="s">
        <v>80</v>
      </c>
      <c r="B47" s="16">
        <v>100</v>
      </c>
      <c r="C47" s="16">
        <v>34.593837535014</v>
      </c>
      <c r="D47" s="16">
        <v>53.92156862745098</v>
      </c>
      <c r="E47" s="16">
        <v>11.484593837535014</v>
      </c>
      <c r="F47" s="16">
        <v>8.708683473389357</v>
      </c>
      <c r="G47" s="16">
        <v>0.7268907563025211</v>
      </c>
      <c r="H47" s="16">
        <v>8.23249299719888</v>
      </c>
      <c r="I47" s="16">
        <v>1.7955182072829132</v>
      </c>
      <c r="J47" s="16">
        <v>2.3109243697478994</v>
      </c>
      <c r="K47" s="16">
        <v>0.6428571428571428</v>
      </c>
      <c r="L47" s="16">
        <v>1.149859943977591</v>
      </c>
      <c r="M47" s="16">
        <v>0.23669467787114845</v>
      </c>
      <c r="N47" s="16">
        <v>0.2142857142857143</v>
      </c>
      <c r="O47" s="16">
        <v>0.6148459383753502</v>
      </c>
      <c r="P47" s="16">
        <v>0.21008403361344538</v>
      </c>
      <c r="Q47" s="16">
        <v>7.221288515406163</v>
      </c>
      <c r="R47" s="16">
        <v>1.050420168067227</v>
      </c>
      <c r="S47" s="16">
        <v>16.535014005602243</v>
      </c>
      <c r="T47" s="16">
        <v>1.8557422969187676</v>
      </c>
      <c r="U47" s="16">
        <v>0.02100840336134454</v>
      </c>
      <c r="V47" s="16">
        <v>0.19747899159663868</v>
      </c>
      <c r="W47" s="16">
        <v>10.023809523809524</v>
      </c>
      <c r="X47" s="17" t="str">
        <f t="shared" si="2"/>
        <v>ראש העין</v>
      </c>
    </row>
    <row r="48" spans="1:24" ht="19.5" customHeight="1">
      <c r="A48" s="29" t="s">
        <v>81</v>
      </c>
      <c r="B48" s="16">
        <v>100</v>
      </c>
      <c r="C48" s="16">
        <v>31.572327044025155</v>
      </c>
      <c r="D48" s="16">
        <v>53.20754716981132</v>
      </c>
      <c r="E48" s="16">
        <v>15.220125786163521</v>
      </c>
      <c r="F48" s="16">
        <v>12.656603773584907</v>
      </c>
      <c r="G48" s="16">
        <v>3.1584905660377363</v>
      </c>
      <c r="H48" s="16">
        <v>11.427672955974842</v>
      </c>
      <c r="I48" s="16">
        <v>5.275471698113208</v>
      </c>
      <c r="J48" s="16">
        <v>4.066666666666666</v>
      </c>
      <c r="K48" s="16">
        <v>1.1433962264150943</v>
      </c>
      <c r="L48" s="16">
        <v>1.6490566037735848</v>
      </c>
      <c r="M48" s="16">
        <v>0.4289308176100629</v>
      </c>
      <c r="N48" s="16">
        <v>0.4716981132075472</v>
      </c>
      <c r="O48" s="16">
        <v>1.2754716981132075</v>
      </c>
      <c r="P48" s="16">
        <v>0.1471698113207547</v>
      </c>
      <c r="Q48" s="16">
        <v>14.584905660377359</v>
      </c>
      <c r="R48" s="16">
        <v>2.3308176100628932</v>
      </c>
      <c r="S48" s="16">
        <v>34.158490566037734</v>
      </c>
      <c r="T48" s="16">
        <v>1.3144654088050314</v>
      </c>
      <c r="U48" s="16">
        <v>0.09308176100628932</v>
      </c>
      <c r="V48" s="16">
        <v>0.6075471698113207</v>
      </c>
      <c r="W48" s="16">
        <v>7.333333333333333</v>
      </c>
      <c r="X48" s="17" t="str">
        <f t="shared" si="2"/>
        <v>רמלה</v>
      </c>
    </row>
    <row r="49" spans="1:24" ht="19.5" customHeight="1">
      <c r="A49" s="29" t="s">
        <v>82</v>
      </c>
      <c r="B49" s="16">
        <v>100</v>
      </c>
      <c r="C49" s="16">
        <v>27.5609756097561</v>
      </c>
      <c r="D49" s="16">
        <v>50.853658536585364</v>
      </c>
      <c r="E49" s="16">
        <v>21.585365853658537</v>
      </c>
      <c r="F49" s="16">
        <v>17.003658536585366</v>
      </c>
      <c r="G49" s="16">
        <v>0.9390243902439024</v>
      </c>
      <c r="H49" s="16">
        <v>16.353658536585368</v>
      </c>
      <c r="I49" s="16">
        <v>2.214634146341463</v>
      </c>
      <c r="J49" s="16">
        <v>2.2597560975609756</v>
      </c>
      <c r="K49" s="16">
        <v>0.5939024390243902</v>
      </c>
      <c r="L49" s="16">
        <v>0.9841463414634146</v>
      </c>
      <c r="M49" s="16">
        <v>0.39634146341463417</v>
      </c>
      <c r="N49" s="16">
        <v>0.2914634146341463</v>
      </c>
      <c r="O49" s="16">
        <v>0.2914634146341463</v>
      </c>
      <c r="P49" s="16">
        <v>0.3073170731707317</v>
      </c>
      <c r="Q49" s="16">
        <v>12.814634146341463</v>
      </c>
      <c r="R49" s="16">
        <v>1.273170731707317</v>
      </c>
      <c r="S49" s="16">
        <v>27.690243902439025</v>
      </c>
      <c r="T49" s="16">
        <v>1.1560975609756097</v>
      </c>
      <c r="U49" s="16">
        <v>0.014634146341463414</v>
      </c>
      <c r="V49" s="16">
        <v>0.0975609756097561</v>
      </c>
      <c r="W49" s="16">
        <v>6.4939024390243905</v>
      </c>
      <c r="X49" s="17" t="str">
        <f t="shared" si="2"/>
        <v>רעננה</v>
      </c>
    </row>
    <row r="50" spans="1:24" ht="19.5" customHeight="1">
      <c r="A50" s="13" t="s">
        <v>34</v>
      </c>
      <c r="B50" s="8">
        <v>100</v>
      </c>
      <c r="C50" s="8">
        <v>31.066883693400417</v>
      </c>
      <c r="D50" s="8">
        <v>52.51553714116602</v>
      </c>
      <c r="E50" s="24">
        <v>16.41757916543356</v>
      </c>
      <c r="F50" s="8">
        <v>13.46500443918319</v>
      </c>
      <c r="G50" s="8">
        <v>2.935483870967742</v>
      </c>
      <c r="H50" s="8">
        <v>12.633767386800828</v>
      </c>
      <c r="I50" s="8">
        <v>3.7180378810298906</v>
      </c>
      <c r="J50" s="8">
        <v>3.5121337673868007</v>
      </c>
      <c r="K50" s="8">
        <v>0.8704498372299496</v>
      </c>
      <c r="L50" s="8">
        <v>1.2236608464042615</v>
      </c>
      <c r="M50" s="8">
        <v>0.34847588043799943</v>
      </c>
      <c r="N50" s="8">
        <v>0.333530630364013</v>
      </c>
      <c r="O50" s="8">
        <v>0.7764871263687481</v>
      </c>
      <c r="P50" s="8">
        <v>1.017090855282628</v>
      </c>
      <c r="Q50" s="8">
        <v>12.263835454276412</v>
      </c>
      <c r="R50" s="8">
        <v>1.8155519384433265</v>
      </c>
      <c r="S50" s="8">
        <v>28.62814442142646</v>
      </c>
      <c r="T50" s="8">
        <v>1.388576501923646</v>
      </c>
      <c r="U50" s="24">
        <v>0.07213672684226102</v>
      </c>
      <c r="V50" s="24">
        <v>0.7326131991713525</v>
      </c>
      <c r="W50" s="8">
        <v>9.176235572654631</v>
      </c>
      <c r="X50" s="9" t="str">
        <f t="shared" si="2"/>
        <v>20,000 - 49,999</v>
      </c>
    </row>
    <row r="51" spans="1:24" ht="19.5" customHeight="1">
      <c r="A51" s="29" t="s">
        <v>83</v>
      </c>
      <c r="B51" s="16">
        <v>100</v>
      </c>
      <c r="C51" s="16">
        <v>37.6</v>
      </c>
      <c r="D51" s="16">
        <v>51.46666666666667</v>
      </c>
      <c r="E51" s="16">
        <v>10.933333333333334</v>
      </c>
      <c r="F51" s="16">
        <v>8.799999999999999</v>
      </c>
      <c r="G51" s="16">
        <v>3.32</v>
      </c>
      <c r="H51" s="16">
        <v>7.906666666666666</v>
      </c>
      <c r="I51" s="16">
        <v>3.498666666666667</v>
      </c>
      <c r="J51" s="16">
        <v>4.085333333333333</v>
      </c>
      <c r="K51" s="16">
        <v>0.9413333333333332</v>
      </c>
      <c r="L51" s="16">
        <v>1.4693333333333332</v>
      </c>
      <c r="M51" s="16">
        <v>0.264</v>
      </c>
      <c r="N51" s="16">
        <v>0.22933333333333333</v>
      </c>
      <c r="O51" s="16">
        <v>0.712</v>
      </c>
      <c r="P51" s="16">
        <v>1.1119999999999999</v>
      </c>
      <c r="Q51" s="16">
        <v>11.978666666666667</v>
      </c>
      <c r="R51" s="16">
        <v>2.7066666666666666</v>
      </c>
      <c r="S51" s="16">
        <v>31.978666666666665</v>
      </c>
      <c r="T51" s="16">
        <v>2.2773333333333334</v>
      </c>
      <c r="U51" s="16">
        <v>0.104</v>
      </c>
      <c r="V51" s="16">
        <v>1.0613333333333335</v>
      </c>
      <c r="W51" s="16">
        <v>11.741333333333333</v>
      </c>
      <c r="X51" s="17" t="str">
        <f t="shared" si="2"/>
        <v>אופקים</v>
      </c>
    </row>
    <row r="52" spans="1:24" ht="19.5" customHeight="1">
      <c r="A52" s="29" t="s">
        <v>84</v>
      </c>
      <c r="B52" s="16">
        <v>100</v>
      </c>
      <c r="C52" s="16">
        <v>28.57142857142857</v>
      </c>
      <c r="D52" s="16">
        <v>54.4973544973545</v>
      </c>
      <c r="E52" s="16">
        <v>16.93121693121693</v>
      </c>
      <c r="F52" s="16">
        <v>13.976190476190474</v>
      </c>
      <c r="G52" s="16">
        <v>2.074074074074074</v>
      </c>
      <c r="H52" s="16">
        <v>12.894179894179894</v>
      </c>
      <c r="I52" s="16">
        <v>4.431216931216931</v>
      </c>
      <c r="J52" s="16">
        <v>4.137566137566138</v>
      </c>
      <c r="K52" s="16">
        <v>1.1428571428571428</v>
      </c>
      <c r="L52" s="16">
        <v>1.3068783068783068</v>
      </c>
      <c r="M52" s="16">
        <v>0.4047619047619047</v>
      </c>
      <c r="N52" s="16">
        <v>0.2804232804232804</v>
      </c>
      <c r="O52" s="16">
        <v>0.753968253968254</v>
      </c>
      <c r="P52" s="16">
        <v>0.4761904761904762</v>
      </c>
      <c r="Q52" s="16">
        <v>13.98941798941799</v>
      </c>
      <c r="R52" s="16">
        <v>1.7830687830687832</v>
      </c>
      <c r="S52" s="16">
        <v>31.513227513227516</v>
      </c>
      <c r="T52" s="16">
        <v>1.4497354497354498</v>
      </c>
      <c r="U52" s="16">
        <v>0.07671957671957673</v>
      </c>
      <c r="V52" s="16">
        <v>0.4814814814814815</v>
      </c>
      <c r="W52" s="16">
        <v>7.677248677248677</v>
      </c>
      <c r="X52" s="17" t="str">
        <f t="shared" si="2"/>
        <v>אור יהודה</v>
      </c>
    </row>
    <row r="53" spans="1:24" ht="19.5" customHeight="1">
      <c r="A53" s="29" t="s">
        <v>85</v>
      </c>
      <c r="B53" s="16">
        <v>100</v>
      </c>
      <c r="C53" s="16">
        <v>53.182751540041075</v>
      </c>
      <c r="D53" s="16">
        <v>44.35318275154005</v>
      </c>
      <c r="E53" s="16">
        <v>2.4640657084188913</v>
      </c>
      <c r="F53" s="16">
        <v>2.0985626283367553</v>
      </c>
      <c r="G53" s="16">
        <v>0.20944558521560575</v>
      </c>
      <c r="H53" s="16">
        <v>1.8706365503080085</v>
      </c>
      <c r="I53" s="16">
        <v>0.49281314168377827</v>
      </c>
      <c r="J53" s="16">
        <v>1.9507186858316223</v>
      </c>
      <c r="K53" s="16">
        <v>0.34907597535934287</v>
      </c>
      <c r="L53" s="16">
        <v>1.6919917864476386</v>
      </c>
      <c r="M53" s="16">
        <v>0.13141683778234084</v>
      </c>
      <c r="N53" s="16">
        <v>0.012320328542094456</v>
      </c>
      <c r="O53" s="16">
        <v>0.2731006160164271</v>
      </c>
      <c r="P53" s="16">
        <v>0.41683778234086244</v>
      </c>
      <c r="Q53" s="16">
        <v>12.252566735112937</v>
      </c>
      <c r="R53" s="16">
        <v>7.04312114989733</v>
      </c>
      <c r="S53" s="16">
        <v>50.332648870636554</v>
      </c>
      <c r="T53" s="16">
        <v>2.4147843942505136</v>
      </c>
      <c r="U53" s="16">
        <v>0.059548254620123205</v>
      </c>
      <c r="V53" s="16">
        <v>0.14784394250513347</v>
      </c>
      <c r="W53" s="16">
        <v>5.328542094455853</v>
      </c>
      <c r="X53" s="17" t="str">
        <f t="shared" si="2"/>
        <v>אלעד</v>
      </c>
    </row>
    <row r="54" spans="1:24" ht="19.5" customHeight="1">
      <c r="A54" s="29" t="s">
        <v>124</v>
      </c>
      <c r="B54" s="16">
        <v>100</v>
      </c>
      <c r="C54" s="16">
        <v>26.737967914438503</v>
      </c>
      <c r="D54" s="16">
        <v>54.54545454545454</v>
      </c>
      <c r="E54" s="16">
        <v>18.71657754010695</v>
      </c>
      <c r="F54" s="16">
        <v>14.470588235294118</v>
      </c>
      <c r="G54" s="16">
        <v>4.5133689839572195</v>
      </c>
      <c r="H54" s="16">
        <v>13.737967914438503</v>
      </c>
      <c r="I54" s="16">
        <v>3.518716577540107</v>
      </c>
      <c r="J54" s="16">
        <v>2.9358288770053473</v>
      </c>
      <c r="K54" s="16">
        <v>0.9090909090909091</v>
      </c>
      <c r="L54" s="16">
        <v>1.0962566844919788</v>
      </c>
      <c r="M54" s="16">
        <v>0.29411764705882354</v>
      </c>
      <c r="N54" s="16">
        <v>0.3796791443850267</v>
      </c>
      <c r="O54" s="16">
        <v>0.7165775401069518</v>
      </c>
      <c r="P54" s="16">
        <v>1.3475935828877006</v>
      </c>
      <c r="Q54" s="16">
        <v>12.935828877005347</v>
      </c>
      <c r="R54" s="16">
        <v>1.3796791443850267</v>
      </c>
      <c r="S54" s="16">
        <v>27.331550802139038</v>
      </c>
      <c r="T54" s="16">
        <v>1.053475935828877</v>
      </c>
      <c r="U54" s="16">
        <v>0.0160427807486631</v>
      </c>
      <c r="V54" s="16">
        <v>0.2299465240641711</v>
      </c>
      <c r="W54" s="16">
        <v>10.491978609625669</v>
      </c>
      <c r="X54" s="17" t="str">
        <f t="shared" si="2"/>
        <v>אריאל</v>
      </c>
    </row>
    <row r="55" spans="1:24" ht="19.5" customHeight="1">
      <c r="A55" s="29" t="s">
        <v>86</v>
      </c>
      <c r="B55" s="16">
        <v>100</v>
      </c>
      <c r="C55" s="16">
        <v>40.893470790378004</v>
      </c>
      <c r="D55" s="16">
        <v>49.48453608247423</v>
      </c>
      <c r="E55" s="16">
        <v>9.621993127147768</v>
      </c>
      <c r="F55" s="16">
        <v>7.810996563573883</v>
      </c>
      <c r="G55" s="16">
        <v>0.7697594501718213</v>
      </c>
      <c r="H55" s="16">
        <v>7.353951890034365</v>
      </c>
      <c r="I55" s="16">
        <v>1.6460481099656359</v>
      </c>
      <c r="J55" s="16">
        <v>1.7079037800687287</v>
      </c>
      <c r="K55" s="16">
        <v>0.5498281786941581</v>
      </c>
      <c r="L55" s="16">
        <v>1.4054982817869415</v>
      </c>
      <c r="M55" s="16">
        <v>0.13745704467353953</v>
      </c>
      <c r="N55" s="16">
        <v>0.13402061855670103</v>
      </c>
      <c r="O55" s="16">
        <v>0.8247422680412372</v>
      </c>
      <c r="P55" s="16">
        <v>0.2061855670103093</v>
      </c>
      <c r="Q55" s="16">
        <v>8.082474226804123</v>
      </c>
      <c r="R55" s="16">
        <v>1.0893470790378006</v>
      </c>
      <c r="S55" s="16">
        <v>20.013745704467354</v>
      </c>
      <c r="T55" s="16">
        <v>1.4948453608247423</v>
      </c>
      <c r="U55" s="16">
        <v>0.027491408934707903</v>
      </c>
      <c r="V55" s="16">
        <v>0.12714776632302405</v>
      </c>
      <c r="W55" s="16">
        <v>7.140893470790378</v>
      </c>
      <c r="X55" s="17" t="str">
        <f t="shared" si="2"/>
        <v>באר יעקב</v>
      </c>
    </row>
    <row r="56" spans="1:24" ht="19.5" customHeight="1">
      <c r="A56" s="29" t="s">
        <v>87</v>
      </c>
      <c r="B56" s="16">
        <v>100</v>
      </c>
      <c r="C56" s="16">
        <v>33.33333333333333</v>
      </c>
      <c r="D56" s="16">
        <v>52.32974910394266</v>
      </c>
      <c r="E56" s="16">
        <v>14.336917562724013</v>
      </c>
      <c r="F56" s="16">
        <v>12.132616487455197</v>
      </c>
      <c r="G56" s="16">
        <v>0.8243727598566308</v>
      </c>
      <c r="H56" s="16">
        <v>11.523297491039425</v>
      </c>
      <c r="I56" s="16">
        <v>2.4444444444444446</v>
      </c>
      <c r="J56" s="16">
        <v>1.7921146953405016</v>
      </c>
      <c r="K56" s="16">
        <v>0.5806451612903226</v>
      </c>
      <c r="L56" s="16">
        <v>0.8996415770609318</v>
      </c>
      <c r="M56" s="16">
        <v>0.29749103942652333</v>
      </c>
      <c r="N56" s="16">
        <v>0.23655913978494625</v>
      </c>
      <c r="O56" s="16">
        <v>0.35842293906810035</v>
      </c>
      <c r="P56" s="16">
        <v>0.5017921146953405</v>
      </c>
      <c r="Q56" s="16">
        <v>13.017921146953404</v>
      </c>
      <c r="R56" s="16">
        <v>2.6344086021505375</v>
      </c>
      <c r="S56" s="16">
        <v>32.247311827956985</v>
      </c>
      <c r="T56" s="16">
        <v>1.7168458781362008</v>
      </c>
      <c r="U56" s="16">
        <v>0.014336917562724014</v>
      </c>
      <c r="V56" s="16">
        <v>0.12544802867383512</v>
      </c>
      <c r="W56" s="16">
        <v>6.340501792114696</v>
      </c>
      <c r="X56" s="17" t="str">
        <f t="shared" si="2"/>
        <v>גבעת שמואל</v>
      </c>
    </row>
    <row r="57" spans="1:24" ht="19.5" customHeight="1">
      <c r="A57" s="29" t="s">
        <v>88</v>
      </c>
      <c r="B57" s="16">
        <v>100</v>
      </c>
      <c r="C57" s="16">
        <v>34.61538461538461</v>
      </c>
      <c r="D57" s="16">
        <v>53.4965034965035</v>
      </c>
      <c r="E57" s="16">
        <v>11.888111888111888</v>
      </c>
      <c r="F57" s="16">
        <v>10.167832167832168</v>
      </c>
      <c r="G57" s="16">
        <v>1.4335664335664335</v>
      </c>
      <c r="H57" s="16">
        <v>9.629370629370628</v>
      </c>
      <c r="I57" s="16">
        <v>3.0489510489510487</v>
      </c>
      <c r="J57" s="16">
        <v>1.9475524475524475</v>
      </c>
      <c r="K57" s="16">
        <v>0.5664335664335665</v>
      </c>
      <c r="L57" s="16">
        <v>1.0769230769230769</v>
      </c>
      <c r="M57" s="16">
        <v>0.23426573426573427</v>
      </c>
      <c r="N57" s="16">
        <v>0.27622377622377625</v>
      </c>
      <c r="O57" s="16">
        <v>0.7797202797202797</v>
      </c>
      <c r="P57" s="16">
        <v>0.1888111888111888</v>
      </c>
      <c r="Q57" s="16">
        <v>11.573426573426573</v>
      </c>
      <c r="R57" s="16">
        <v>1.562937062937063</v>
      </c>
      <c r="S57" s="16">
        <v>26.755244755244757</v>
      </c>
      <c r="T57" s="16">
        <v>1.1433566433566433</v>
      </c>
      <c r="U57" s="16">
        <v>0.027972027972027972</v>
      </c>
      <c r="V57" s="16">
        <v>0.25874125874125875</v>
      </c>
      <c r="W57" s="16">
        <v>6.930069930069931</v>
      </c>
      <c r="X57" s="17" t="str">
        <f t="shared" si="2"/>
        <v>גדרה</v>
      </c>
    </row>
    <row r="58" spans="1:24" ht="19.5" customHeight="1">
      <c r="A58" s="29" t="s">
        <v>89</v>
      </c>
      <c r="B58" s="16">
        <v>100</v>
      </c>
      <c r="C58" s="16">
        <v>31.06382978723404</v>
      </c>
      <c r="D58" s="16">
        <v>57.87234042553191</v>
      </c>
      <c r="E58" s="16">
        <v>11.063829787234042</v>
      </c>
      <c r="F58" s="16">
        <v>8.374468085106383</v>
      </c>
      <c r="G58" s="16">
        <v>0.7446808510638299</v>
      </c>
      <c r="H58" s="16">
        <v>7.851063829787234</v>
      </c>
      <c r="I58" s="16">
        <v>1.9234042553191488</v>
      </c>
      <c r="J58" s="16">
        <v>2.2425531914893617</v>
      </c>
      <c r="K58" s="16">
        <v>0.7191489361702128</v>
      </c>
      <c r="L58" s="16">
        <v>1.1191489361702127</v>
      </c>
      <c r="M58" s="16">
        <v>0.23829787234042554</v>
      </c>
      <c r="N58" s="16">
        <v>0.3446808510638298</v>
      </c>
      <c r="O58" s="16">
        <v>1.0085106382978724</v>
      </c>
      <c r="P58" s="16">
        <v>1.1914893617021276</v>
      </c>
      <c r="Q58" s="16">
        <v>9.821276595744681</v>
      </c>
      <c r="R58" s="16">
        <v>1.2340425531914894</v>
      </c>
      <c r="S58" s="16">
        <v>21.463829787234044</v>
      </c>
      <c r="T58" s="16">
        <v>0.9829787234042554</v>
      </c>
      <c r="U58" s="16">
        <v>0.04680851063829787</v>
      </c>
      <c r="V58" s="16">
        <v>0.2936170212765957</v>
      </c>
      <c r="W58" s="16">
        <v>8.327659574468086</v>
      </c>
      <c r="X58" s="17" t="str">
        <f t="shared" si="2"/>
        <v>גן יבנה</v>
      </c>
    </row>
    <row r="59" spans="1:24" ht="19.5" customHeight="1">
      <c r="A59" s="29" t="s">
        <v>128</v>
      </c>
      <c r="B59" s="16">
        <v>100</v>
      </c>
      <c r="C59" s="16">
        <v>33.47826086956522</v>
      </c>
      <c r="D59" s="16">
        <v>48.69565217391305</v>
      </c>
      <c r="E59" s="16">
        <v>17.82608695652174</v>
      </c>
      <c r="F59" s="16">
        <v>15.182608695652174</v>
      </c>
      <c r="G59" s="16">
        <v>0.6043478260869565</v>
      </c>
      <c r="H59" s="16">
        <v>14.591304347826087</v>
      </c>
      <c r="I59" s="16">
        <v>2.617391304347826</v>
      </c>
      <c r="J59" s="16">
        <v>1.7999999999999998</v>
      </c>
      <c r="K59" s="16">
        <v>0.5217391304347827</v>
      </c>
      <c r="L59" s="16">
        <v>0.982608695652174</v>
      </c>
      <c r="M59" s="16">
        <v>0.2782608695652174</v>
      </c>
      <c r="N59" s="16">
        <v>0.2260869565217391</v>
      </c>
      <c r="O59" s="16">
        <v>0.3608695652173913</v>
      </c>
      <c r="P59" s="16">
        <v>0.15217391304347827</v>
      </c>
      <c r="Q59" s="16">
        <v>8.821739130434784</v>
      </c>
      <c r="R59" s="16">
        <v>0.8521739130434783</v>
      </c>
      <c r="S59" s="16">
        <v>19.57391304347826</v>
      </c>
      <c r="T59" s="16">
        <v>1.1695652173913043</v>
      </c>
      <c r="U59" s="16">
        <v>0.017391304347826087</v>
      </c>
      <c r="V59" s="16">
        <v>0.11739130434782609</v>
      </c>
      <c r="W59" s="16">
        <v>6.921739130434783</v>
      </c>
      <c r="X59" s="17" t="str">
        <f t="shared" si="2"/>
        <v>גני תקווה</v>
      </c>
    </row>
    <row r="60" spans="1:24" ht="19.5" customHeight="1">
      <c r="A60" s="29" t="s">
        <v>90</v>
      </c>
      <c r="B60" s="16">
        <v>100</v>
      </c>
      <c r="C60" s="16">
        <v>27.901234567901234</v>
      </c>
      <c r="D60" s="16">
        <v>56.54320987654321</v>
      </c>
      <c r="E60" s="16">
        <v>15.555555555555555</v>
      </c>
      <c r="F60" s="16">
        <v>12.340740740740742</v>
      </c>
      <c r="G60" s="16">
        <v>4.239506172839507</v>
      </c>
      <c r="H60" s="16">
        <v>10.990123456790124</v>
      </c>
      <c r="I60" s="16">
        <v>4.419753086419753</v>
      </c>
      <c r="J60" s="16">
        <v>4.881481481481482</v>
      </c>
      <c r="K60" s="16">
        <v>1.3679012345679011</v>
      </c>
      <c r="L60" s="16">
        <v>1.3827160493827162</v>
      </c>
      <c r="M60" s="16">
        <v>0.4074074074074074</v>
      </c>
      <c r="N60" s="16">
        <v>0.5753086419753086</v>
      </c>
      <c r="O60" s="16">
        <v>1.037037037037037</v>
      </c>
      <c r="P60" s="16">
        <v>0.5407407407407407</v>
      </c>
      <c r="Q60" s="16">
        <v>15.634567901234567</v>
      </c>
      <c r="R60" s="16">
        <v>2.4691358024691357</v>
      </c>
      <c r="S60" s="16">
        <v>36.22962962962963</v>
      </c>
      <c r="T60" s="16">
        <v>1.3234567901234566</v>
      </c>
      <c r="U60" s="16">
        <v>0.08395061728395062</v>
      </c>
      <c r="V60" s="16">
        <v>2.3333333333333335</v>
      </c>
      <c r="W60" s="16">
        <v>12.064197530864197</v>
      </c>
      <c r="X60" s="17" t="str">
        <f t="shared" si="2"/>
        <v>דימונה</v>
      </c>
    </row>
    <row r="61" spans="1:24" ht="19.5" customHeight="1">
      <c r="A61" s="29" t="s">
        <v>91</v>
      </c>
      <c r="B61" s="16">
        <v>100</v>
      </c>
      <c r="C61" s="16">
        <v>30.08474576271186</v>
      </c>
      <c r="D61" s="16">
        <v>53.38983050847458</v>
      </c>
      <c r="E61" s="16">
        <v>16.52542372881356</v>
      </c>
      <c r="F61" s="16">
        <v>12.322033898305085</v>
      </c>
      <c r="G61" s="16">
        <v>0.5593220338983051</v>
      </c>
      <c r="H61" s="16">
        <v>11.75</v>
      </c>
      <c r="I61" s="16">
        <v>2.1313559322033897</v>
      </c>
      <c r="J61" s="16">
        <v>1.8728813559322033</v>
      </c>
      <c r="K61" s="16">
        <v>0.48305084745762716</v>
      </c>
      <c r="L61" s="16">
        <v>0.8135593220338984</v>
      </c>
      <c r="M61" s="16">
        <v>0.3347457627118644</v>
      </c>
      <c r="N61" s="16">
        <v>0.2669491525423729</v>
      </c>
      <c r="O61" s="16">
        <v>0.3050847457627119</v>
      </c>
      <c r="P61" s="16">
        <v>0.5593220338983051</v>
      </c>
      <c r="Q61" s="16">
        <v>10.847457627118644</v>
      </c>
      <c r="R61" s="16">
        <v>1.6016949152542375</v>
      </c>
      <c r="S61" s="16">
        <v>25.60593220338983</v>
      </c>
      <c r="T61" s="16">
        <v>0.9194915254237289</v>
      </c>
      <c r="U61" s="16">
        <v>0.00847457627118644</v>
      </c>
      <c r="V61" s="16">
        <v>0.11864406779661016</v>
      </c>
      <c r="W61" s="16">
        <v>7.207627118644068</v>
      </c>
      <c r="X61" s="17" t="str">
        <f t="shared" si="2"/>
        <v>זכרון יעקב</v>
      </c>
    </row>
    <row r="62" spans="1:24" ht="19.5" customHeight="1">
      <c r="A62" s="29" t="s">
        <v>92</v>
      </c>
      <c r="B62" s="16">
        <v>100</v>
      </c>
      <c r="C62" s="16">
        <v>31.299212598425196</v>
      </c>
      <c r="D62" s="16">
        <v>52.362204724409445</v>
      </c>
      <c r="E62" s="16">
        <v>16.338582677165352</v>
      </c>
      <c r="F62" s="16">
        <v>13.374015748031495</v>
      </c>
      <c r="G62" s="16">
        <v>3.169291338582677</v>
      </c>
      <c r="H62" s="16">
        <v>12.374015748031496</v>
      </c>
      <c r="I62" s="16">
        <v>3.7598425196850394</v>
      </c>
      <c r="J62" s="16">
        <v>6.637795275590551</v>
      </c>
      <c r="K62" s="16">
        <v>1.2598425196850394</v>
      </c>
      <c r="L62" s="16">
        <v>2.043307086614173</v>
      </c>
      <c r="M62" s="16">
        <v>0.4783464566929134</v>
      </c>
      <c r="N62" s="16">
        <v>0.39173228346456695</v>
      </c>
      <c r="O62" s="16">
        <v>1.0413385826771653</v>
      </c>
      <c r="P62" s="16">
        <v>0.8582677165354331</v>
      </c>
      <c r="Q62" s="16">
        <v>13.316929133858268</v>
      </c>
      <c r="R62" s="16">
        <v>2.015748031496063</v>
      </c>
      <c r="S62" s="16">
        <v>31.137795275590552</v>
      </c>
      <c r="T62" s="16">
        <v>1.8090551181102361</v>
      </c>
      <c r="U62" s="16">
        <v>0.15748031496062992</v>
      </c>
      <c r="V62" s="16">
        <v>1.2283464566929132</v>
      </c>
      <c r="W62" s="16">
        <v>10.633858267716535</v>
      </c>
      <c r="X62" s="17" t="str">
        <f t="shared" si="2"/>
        <v>טבריה</v>
      </c>
    </row>
    <row r="63" spans="1:24" ht="19.5" customHeight="1">
      <c r="A63" s="29" t="s">
        <v>93</v>
      </c>
      <c r="B63" s="16">
        <v>100</v>
      </c>
      <c r="C63" s="16">
        <v>28.620689655172416</v>
      </c>
      <c r="D63" s="16">
        <v>53.79310344827586</v>
      </c>
      <c r="E63" s="16">
        <v>17.586206896551722</v>
      </c>
      <c r="F63" s="16">
        <v>14.63793103448276</v>
      </c>
      <c r="G63" s="16">
        <v>3.2965517241379314</v>
      </c>
      <c r="H63" s="16">
        <v>13.534482758620689</v>
      </c>
      <c r="I63" s="16">
        <v>3.6310344827586207</v>
      </c>
      <c r="J63" s="16">
        <v>4.562068965517241</v>
      </c>
      <c r="K63" s="16">
        <v>1.1620689655172414</v>
      </c>
      <c r="L63" s="16">
        <v>1.4724137931034482</v>
      </c>
      <c r="M63" s="16">
        <v>0.3724137931034483</v>
      </c>
      <c r="N63" s="16">
        <v>0.3896551724137931</v>
      </c>
      <c r="O63" s="16">
        <v>1.2689655172413792</v>
      </c>
      <c r="P63" s="16">
        <v>0.40344827586206894</v>
      </c>
      <c r="Q63" s="16">
        <v>9.758620689655173</v>
      </c>
      <c r="R63" s="16">
        <v>0.8482758620689655</v>
      </c>
      <c r="S63" s="16">
        <v>20.5</v>
      </c>
      <c r="T63" s="16">
        <v>1.4137931034482758</v>
      </c>
      <c r="U63" s="16">
        <v>0.09655172413793103</v>
      </c>
      <c r="V63" s="16">
        <v>1.110344827586207</v>
      </c>
      <c r="W63" s="16">
        <v>10.462068965517242</v>
      </c>
      <c r="X63" s="17" t="str">
        <f t="shared" si="2"/>
        <v>טירת כרמל</v>
      </c>
    </row>
    <row r="64" spans="1:24" ht="19.5" customHeight="1">
      <c r="A64" s="29" t="s">
        <v>94</v>
      </c>
      <c r="B64" s="16">
        <v>100</v>
      </c>
      <c r="C64" s="16">
        <v>35.13513513513514</v>
      </c>
      <c r="D64" s="16">
        <v>50.810810810810814</v>
      </c>
      <c r="E64" s="16">
        <v>14.054054054054054</v>
      </c>
      <c r="F64" s="16">
        <v>11.374774774774774</v>
      </c>
      <c r="G64" s="16">
        <v>1.5117117117117118</v>
      </c>
      <c r="H64" s="16">
        <v>10.76036036036036</v>
      </c>
      <c r="I64" s="16">
        <v>2.9837837837837835</v>
      </c>
      <c r="J64" s="16">
        <v>2.6882882882882884</v>
      </c>
      <c r="K64" s="16">
        <v>0.8450450450450451</v>
      </c>
      <c r="L64" s="16">
        <v>1.263063063063063</v>
      </c>
      <c r="M64" s="16">
        <v>0.3171171171171171</v>
      </c>
      <c r="N64" s="16">
        <v>0.35135135135135137</v>
      </c>
      <c r="O64" s="16">
        <v>0.9567567567567569</v>
      </c>
      <c r="P64" s="16">
        <v>0.3405405405405405</v>
      </c>
      <c r="Q64" s="16">
        <v>10.259459459459459</v>
      </c>
      <c r="R64" s="16">
        <v>1.1981981981981982</v>
      </c>
      <c r="S64" s="16">
        <v>23.005405405405405</v>
      </c>
      <c r="T64" s="16">
        <v>1.6594594594594594</v>
      </c>
      <c r="U64" s="16">
        <v>0.05045045045045045</v>
      </c>
      <c r="V64" s="16">
        <v>0.43783783783783786</v>
      </c>
      <c r="W64" s="16">
        <v>7.949549549549549</v>
      </c>
      <c r="X64" s="17" t="str">
        <f t="shared" si="2"/>
        <v>יבנה</v>
      </c>
    </row>
    <row r="65" spans="1:24" ht="19.5" customHeight="1">
      <c r="A65" s="29" t="s">
        <v>95</v>
      </c>
      <c r="B65" s="16">
        <v>100</v>
      </c>
      <c r="C65" s="16">
        <v>27.419354838709676</v>
      </c>
      <c r="D65" s="16">
        <v>52.58064516129032</v>
      </c>
      <c r="E65" s="16">
        <v>20</v>
      </c>
      <c r="F65" s="16">
        <v>16.570967741935483</v>
      </c>
      <c r="G65" s="16">
        <v>1.1903225806451614</v>
      </c>
      <c r="H65" s="16">
        <v>15.719354838709679</v>
      </c>
      <c r="I65" s="16">
        <v>3.416129032258065</v>
      </c>
      <c r="J65" s="16">
        <v>2.609677419354839</v>
      </c>
      <c r="K65" s="16">
        <v>0.903225806451613</v>
      </c>
      <c r="L65" s="16">
        <v>0.9580645161290322</v>
      </c>
      <c r="M65" s="16">
        <v>0.4032258064516129</v>
      </c>
      <c r="N65" s="16">
        <v>0.46451612903225803</v>
      </c>
      <c r="O65" s="16">
        <v>0.5516129032258064</v>
      </c>
      <c r="P65" s="16">
        <v>0.4193548387096774</v>
      </c>
      <c r="Q65" s="16">
        <v>12.312903225806451</v>
      </c>
      <c r="R65" s="16">
        <v>1.0258064516129033</v>
      </c>
      <c r="S65" s="16">
        <v>26.087096774193547</v>
      </c>
      <c r="T65" s="16">
        <v>1.1387096774193548</v>
      </c>
      <c r="U65" s="16">
        <v>0.029032258064516127</v>
      </c>
      <c r="V65" s="16">
        <v>0.2</v>
      </c>
      <c r="W65" s="16">
        <v>6.890322580645162</v>
      </c>
      <c r="X65" s="17" t="str">
        <f t="shared" si="2"/>
        <v>יהוד</v>
      </c>
    </row>
    <row r="66" spans="1:24" ht="19.5" customHeight="1">
      <c r="A66" s="29" t="s">
        <v>96</v>
      </c>
      <c r="B66" s="16">
        <v>100</v>
      </c>
      <c r="C66" s="16">
        <v>28.749999999999996</v>
      </c>
      <c r="D66" s="16">
        <v>56.25</v>
      </c>
      <c r="E66" s="16">
        <v>15</v>
      </c>
      <c r="F66" s="16">
        <v>12.758333333333333</v>
      </c>
      <c r="G66" s="16">
        <v>2.8541666666666665</v>
      </c>
      <c r="H66" s="16">
        <v>12.104166666666668</v>
      </c>
      <c r="I66" s="16">
        <v>3.175</v>
      </c>
      <c r="J66" s="16">
        <v>2.8125</v>
      </c>
      <c r="K66" s="16">
        <v>0.65</v>
      </c>
      <c r="L66" s="16">
        <v>1.1333333333333333</v>
      </c>
      <c r="M66" s="16">
        <v>0.29583333333333334</v>
      </c>
      <c r="N66" s="16">
        <v>0.325</v>
      </c>
      <c r="O66" s="16">
        <v>0.6708333333333334</v>
      </c>
      <c r="P66" s="16">
        <v>0.15</v>
      </c>
      <c r="Q66" s="16">
        <v>11.745833333333334</v>
      </c>
      <c r="R66" s="16">
        <v>0.8458333333333333</v>
      </c>
      <c r="S66" s="16">
        <v>23.616666666666667</v>
      </c>
      <c r="T66" s="16">
        <v>0.8916666666666666</v>
      </c>
      <c r="U66" s="16">
        <v>0.02916666666666667</v>
      </c>
      <c r="V66" s="16">
        <v>0.3875</v>
      </c>
      <c r="W66" s="16">
        <v>9.475</v>
      </c>
      <c r="X66" s="17" t="str">
        <f t="shared" si="2"/>
        <v>יקנעם עילית</v>
      </c>
    </row>
    <row r="67" spans="1:24" ht="19.5" customHeight="1">
      <c r="A67" s="29" t="s">
        <v>97</v>
      </c>
      <c r="B67" s="16">
        <v>100</v>
      </c>
      <c r="C67" s="16">
        <v>34.065934065934066</v>
      </c>
      <c r="D67" s="16">
        <v>53.84615384615385</v>
      </c>
      <c r="E67" s="16">
        <v>12.087912087912088</v>
      </c>
      <c r="F67" s="16">
        <v>9.974358974358974</v>
      </c>
      <c r="G67" s="16">
        <v>0.9377289377289377</v>
      </c>
      <c r="H67" s="16">
        <v>9.468864468864469</v>
      </c>
      <c r="I67" s="16">
        <v>1.772893772893773</v>
      </c>
      <c r="J67" s="16">
        <v>2.666666666666667</v>
      </c>
      <c r="K67" s="16">
        <v>0.5128205128205128</v>
      </c>
      <c r="L67" s="16">
        <v>1.10989010989011</v>
      </c>
      <c r="M67" s="16">
        <v>0.2600732600732601</v>
      </c>
      <c r="N67" s="16">
        <v>0.2600732600732601</v>
      </c>
      <c r="O67" s="16">
        <v>0.706959706959707</v>
      </c>
      <c r="P67" s="16">
        <v>0.5274725274725275</v>
      </c>
      <c r="Q67" s="16">
        <v>9.893772893772894</v>
      </c>
      <c r="R67" s="16">
        <v>0.9743589743589745</v>
      </c>
      <c r="S67" s="16">
        <v>21.923076923076923</v>
      </c>
      <c r="T67" s="16">
        <v>1.5164835164835164</v>
      </c>
      <c r="U67" s="16">
        <v>0.029304029304029304</v>
      </c>
      <c r="V67" s="16">
        <v>0.2014652014652015</v>
      </c>
      <c r="W67" s="16">
        <v>9.564102564102564</v>
      </c>
      <c r="X67" s="17" t="str">
        <f t="shared" si="2"/>
        <v>כפר יונה</v>
      </c>
    </row>
    <row r="68" spans="1:24" ht="19.5" customHeight="1">
      <c r="A68" s="29" t="s">
        <v>98</v>
      </c>
      <c r="B68" s="16">
        <v>100</v>
      </c>
      <c r="C68" s="16">
        <v>24.016563146997928</v>
      </c>
      <c r="D68" s="16">
        <v>52.17391304347826</v>
      </c>
      <c r="E68" s="16">
        <v>23.809523809523807</v>
      </c>
      <c r="F68" s="16">
        <v>19.69151138716356</v>
      </c>
      <c r="G68" s="16">
        <v>6.438923395445134</v>
      </c>
      <c r="H68" s="16">
        <v>18.683229813664596</v>
      </c>
      <c r="I68" s="16">
        <v>6.055900621118012</v>
      </c>
      <c r="J68" s="16">
        <v>3.587991718426501</v>
      </c>
      <c r="K68" s="16">
        <v>0.89648033126294</v>
      </c>
      <c r="L68" s="16">
        <v>0.9523809523809524</v>
      </c>
      <c r="M68" s="16">
        <v>0.3830227743271221</v>
      </c>
      <c r="N68" s="16">
        <v>0.3933747412008281</v>
      </c>
      <c r="O68" s="16">
        <v>0.7971014492753623</v>
      </c>
      <c r="P68" s="16">
        <v>0.33954451345755693</v>
      </c>
      <c r="Q68" s="16">
        <v>13.244306418219463</v>
      </c>
      <c r="R68" s="16">
        <v>1.1118012422360248</v>
      </c>
      <c r="S68" s="16">
        <v>26.96687370600414</v>
      </c>
      <c r="T68" s="16">
        <v>0.8550724637681159</v>
      </c>
      <c r="U68" s="16">
        <v>0.07039337474120083</v>
      </c>
      <c r="V68" s="16">
        <v>0.9026915113871636</v>
      </c>
      <c r="W68" s="16">
        <v>10.08488612836439</v>
      </c>
      <c r="X68" s="17" t="str">
        <f t="shared" si="2"/>
        <v>כרמיאל</v>
      </c>
    </row>
    <row r="69" spans="1:24" ht="19.5" customHeight="1">
      <c r="A69" s="29" t="s">
        <v>99</v>
      </c>
      <c r="B69" s="16">
        <v>100</v>
      </c>
      <c r="C69" s="16">
        <v>27.34375</v>
      </c>
      <c r="D69" s="16">
        <v>52.34375</v>
      </c>
      <c r="E69" s="16">
        <v>20.3125</v>
      </c>
      <c r="F69" s="16">
        <v>15.89453125</v>
      </c>
      <c r="G69" s="16">
        <v>0.6953125</v>
      </c>
      <c r="H69" s="16">
        <v>15.37109375</v>
      </c>
      <c r="I69" s="16">
        <v>2.46875</v>
      </c>
      <c r="J69" s="16">
        <v>2.39453125</v>
      </c>
      <c r="K69" s="16">
        <v>0.63671875</v>
      </c>
      <c r="L69" s="16">
        <v>0.9140625</v>
      </c>
      <c r="M69" s="16">
        <v>0.375</v>
      </c>
      <c r="N69" s="16">
        <v>0.3828125</v>
      </c>
      <c r="O69" s="16">
        <v>0.56640625</v>
      </c>
      <c r="P69" s="16">
        <v>1.265625</v>
      </c>
      <c r="Q69" s="16">
        <v>13.707031250000002</v>
      </c>
      <c r="R69" s="16">
        <v>2.0234375</v>
      </c>
      <c r="S69" s="16">
        <v>31.91015625</v>
      </c>
      <c r="T69" s="16">
        <v>1.28125</v>
      </c>
      <c r="U69" s="16">
        <v>0.04296875</v>
      </c>
      <c r="V69" s="16">
        <v>0.37890625</v>
      </c>
      <c r="W69" s="16">
        <v>6.92578125</v>
      </c>
      <c r="X69" s="17" t="str">
        <f t="shared" si="2"/>
        <v>מבשרת ציון</v>
      </c>
    </row>
    <row r="70" spans="1:24" ht="19.5" customHeight="1">
      <c r="A70" s="29" t="s">
        <v>100</v>
      </c>
      <c r="B70" s="16">
        <v>100</v>
      </c>
      <c r="C70" s="16">
        <v>28.01418439716312</v>
      </c>
      <c r="D70" s="16">
        <v>53.191489361702125</v>
      </c>
      <c r="E70" s="16">
        <v>18.79432624113475</v>
      </c>
      <c r="F70" s="16">
        <v>15.815602836879433</v>
      </c>
      <c r="G70" s="16">
        <v>5.109929078014185</v>
      </c>
      <c r="H70" s="16">
        <v>14.936170212765957</v>
      </c>
      <c r="I70" s="16">
        <v>5.333333333333334</v>
      </c>
      <c r="J70" s="16">
        <v>5.336879432624113</v>
      </c>
      <c r="K70" s="16">
        <v>1.3085106382978724</v>
      </c>
      <c r="L70" s="16">
        <v>1.226950354609929</v>
      </c>
      <c r="M70" s="16">
        <v>0.4184397163120568</v>
      </c>
      <c r="N70" s="16">
        <v>0.3900709219858156</v>
      </c>
      <c r="O70" s="16">
        <v>0.7943262411347518</v>
      </c>
      <c r="P70" s="16">
        <v>0.5531914893617021</v>
      </c>
      <c r="Q70" s="16">
        <v>13.98581560283688</v>
      </c>
      <c r="R70" s="16">
        <v>1.8546099290780143</v>
      </c>
      <c r="S70" s="16">
        <v>31.163120567375884</v>
      </c>
      <c r="T70" s="16">
        <v>1.1950354609929077</v>
      </c>
      <c r="U70" s="16">
        <v>0.13120567375886524</v>
      </c>
      <c r="V70" s="16">
        <v>0.9716312056737588</v>
      </c>
      <c r="W70" s="16">
        <v>12.03191489361702</v>
      </c>
      <c r="X70" s="17" t="str">
        <f t="shared" si="2"/>
        <v>מגדל העמק</v>
      </c>
    </row>
    <row r="71" spans="1:24" ht="19.5" customHeight="1">
      <c r="A71" s="29" t="s">
        <v>101</v>
      </c>
      <c r="B71" s="16">
        <v>100</v>
      </c>
      <c r="C71" s="16">
        <v>30.933333333333334</v>
      </c>
      <c r="D71" s="16">
        <v>54.93333333333334</v>
      </c>
      <c r="E71" s="16">
        <v>14.133333333333335</v>
      </c>
      <c r="F71" s="16">
        <v>10.957333333333333</v>
      </c>
      <c r="G71" s="16">
        <v>1.9893333333333332</v>
      </c>
      <c r="H71" s="16">
        <v>10.434666666666667</v>
      </c>
      <c r="I71" s="16">
        <v>2.7466666666666666</v>
      </c>
      <c r="J71" s="16">
        <v>2.536</v>
      </c>
      <c r="K71" s="16">
        <v>0.6026666666666667</v>
      </c>
      <c r="L71" s="16">
        <v>1.2</v>
      </c>
      <c r="M71" s="16">
        <v>0.29866666666666664</v>
      </c>
      <c r="N71" s="16">
        <v>0.368</v>
      </c>
      <c r="O71" s="16">
        <v>0.8026666666666666</v>
      </c>
      <c r="P71" s="16">
        <v>2.016</v>
      </c>
      <c r="Q71" s="16">
        <v>14.544</v>
      </c>
      <c r="R71" s="16">
        <v>2.6</v>
      </c>
      <c r="S71" s="16">
        <v>35.128</v>
      </c>
      <c r="T71" s="16">
        <v>1.4080000000000001</v>
      </c>
      <c r="U71" s="16">
        <v>0.04533333333333333</v>
      </c>
      <c r="V71" s="16">
        <v>0.2853333333333333</v>
      </c>
      <c r="W71" s="16">
        <v>8.314666666666666</v>
      </c>
      <c r="X71" s="17" t="str">
        <f t="shared" si="2"/>
        <v>מעלה אדומים</v>
      </c>
    </row>
    <row r="72" spans="1:24" ht="19.5" customHeight="1">
      <c r="A72" s="29" t="s">
        <v>102</v>
      </c>
      <c r="B72" s="16">
        <v>100</v>
      </c>
      <c r="C72" s="16">
        <v>26.382978723404253</v>
      </c>
      <c r="D72" s="16">
        <v>54.8936170212766</v>
      </c>
      <c r="E72" s="16">
        <v>18.72340425531915</v>
      </c>
      <c r="F72" s="16">
        <v>15.165957446808513</v>
      </c>
      <c r="G72" s="16">
        <v>5.782978723404255</v>
      </c>
      <c r="H72" s="16">
        <v>14.029787234042553</v>
      </c>
      <c r="I72" s="16">
        <v>3.9829787234042553</v>
      </c>
      <c r="J72" s="16">
        <v>3.2382978723404254</v>
      </c>
      <c r="K72" s="16">
        <v>0.774468085106383</v>
      </c>
      <c r="L72" s="16">
        <v>0.9829787234042554</v>
      </c>
      <c r="M72" s="16">
        <v>0.3446808510638298</v>
      </c>
      <c r="N72" s="16">
        <v>0.2765957446808511</v>
      </c>
      <c r="O72" s="16">
        <v>1.0553191489361702</v>
      </c>
      <c r="P72" s="16">
        <v>0.6638297872340425</v>
      </c>
      <c r="Q72" s="16">
        <v>12.761702127659575</v>
      </c>
      <c r="R72" s="16">
        <v>1.5319148936170213</v>
      </c>
      <c r="S72" s="16">
        <v>27.61276595744681</v>
      </c>
      <c r="T72" s="16">
        <v>1.1148936170212767</v>
      </c>
      <c r="U72" s="16">
        <v>0.09361702127659574</v>
      </c>
      <c r="V72" s="16">
        <v>0.948936170212766</v>
      </c>
      <c r="W72" s="16">
        <v>11.259574468085107</v>
      </c>
      <c r="X72" s="17" t="str">
        <f t="shared" si="2"/>
        <v>מעלות-תרשיחא</v>
      </c>
    </row>
    <row r="73" spans="1:24" ht="19.5" customHeight="1">
      <c r="A73" s="29" t="s">
        <v>309</v>
      </c>
      <c r="B73" s="16">
        <v>100</v>
      </c>
      <c r="C73" s="16">
        <v>25.806451612903224</v>
      </c>
      <c r="D73" s="16">
        <v>52.903225806451616</v>
      </c>
      <c r="E73" s="16">
        <v>21.29032258064516</v>
      </c>
      <c r="F73" s="16">
        <v>17.907526881720432</v>
      </c>
      <c r="G73" s="16">
        <v>7.634408602150537</v>
      </c>
      <c r="H73" s="16">
        <v>16.60430107526882</v>
      </c>
      <c r="I73" s="16">
        <v>6.58494623655914</v>
      </c>
      <c r="J73" s="16">
        <v>4.460215053763441</v>
      </c>
      <c r="K73" s="16">
        <v>1.1096774193548387</v>
      </c>
      <c r="L73" s="16">
        <v>1.3075268817204302</v>
      </c>
      <c r="M73" s="16">
        <v>0.5118279569892473</v>
      </c>
      <c r="N73" s="16">
        <v>0.07956989247311827</v>
      </c>
      <c r="O73" s="16">
        <v>0.9397849462365592</v>
      </c>
      <c r="P73" s="16">
        <v>0.24516129032258063</v>
      </c>
      <c r="Q73" s="16">
        <v>11.959139784946236</v>
      </c>
      <c r="R73" s="16">
        <v>0.6838709677419355</v>
      </c>
      <c r="S73" s="16">
        <v>23.040860215053762</v>
      </c>
      <c r="T73" s="16">
        <v>0.9892473118279571</v>
      </c>
      <c r="U73" s="16">
        <v>0.16559139784946236</v>
      </c>
      <c r="V73" s="16">
        <v>1.7225806451612904</v>
      </c>
      <c r="W73" s="16">
        <v>11.60215053763441</v>
      </c>
      <c r="X73" s="17" t="str">
        <f t="shared" si="2"/>
        <v>נוף הגליל</v>
      </c>
    </row>
    <row r="74" spans="1:24" ht="19.5" customHeight="1">
      <c r="A74" s="29" t="s">
        <v>104</v>
      </c>
      <c r="B74" s="16">
        <v>100</v>
      </c>
      <c r="C74" s="16">
        <v>21.62162162162162</v>
      </c>
      <c r="D74" s="16">
        <v>55.4054054054054</v>
      </c>
      <c r="E74" s="16">
        <v>22.972972972972975</v>
      </c>
      <c r="F74" s="16">
        <v>19.207207207207208</v>
      </c>
      <c r="G74" s="16">
        <v>4.990990990990991</v>
      </c>
      <c r="H74" s="16">
        <v>18.283783783783782</v>
      </c>
      <c r="I74" s="16">
        <v>4.031531531531531</v>
      </c>
      <c r="J74" s="16">
        <v>3.8693693693693696</v>
      </c>
      <c r="K74" s="16">
        <v>0.954954954954955</v>
      </c>
      <c r="L74" s="16">
        <v>1.1171171171171173</v>
      </c>
      <c r="M74" s="16">
        <v>0.40540540540540543</v>
      </c>
      <c r="N74" s="16">
        <v>0.5</v>
      </c>
      <c r="O74" s="16">
        <v>1.045045045045045</v>
      </c>
      <c r="P74" s="16">
        <v>0.3783783783783784</v>
      </c>
      <c r="Q74" s="16">
        <v>13.743243243243244</v>
      </c>
      <c r="R74" s="16">
        <v>0.5945945945945946</v>
      </c>
      <c r="S74" s="16">
        <v>26.54954954954955</v>
      </c>
      <c r="T74" s="16">
        <v>1</v>
      </c>
      <c r="U74" s="16">
        <v>0.06306306306306306</v>
      </c>
      <c r="V74" s="16">
        <v>0.6351351351351352</v>
      </c>
      <c r="W74" s="16">
        <v>8.108108108108109</v>
      </c>
      <c r="X74" s="17" t="str">
        <f t="shared" si="2"/>
        <v>נשר</v>
      </c>
    </row>
    <row r="75" spans="1:24" ht="19.5" customHeight="1">
      <c r="A75" s="29" t="s">
        <v>105</v>
      </c>
      <c r="B75" s="16">
        <v>100</v>
      </c>
      <c r="C75" s="16">
        <v>41.962421711899786</v>
      </c>
      <c r="D75" s="16">
        <v>50.31315240083507</v>
      </c>
      <c r="E75" s="16">
        <v>7.724425887265135</v>
      </c>
      <c r="F75" s="16">
        <v>6.104384133611691</v>
      </c>
      <c r="G75" s="16">
        <v>1.8308977035490603</v>
      </c>
      <c r="H75" s="16">
        <v>5.555323590814196</v>
      </c>
      <c r="I75" s="16">
        <v>2.311064718162839</v>
      </c>
      <c r="J75" s="16">
        <v>3.4112734864300625</v>
      </c>
      <c r="K75" s="16">
        <v>0.7640918580375783</v>
      </c>
      <c r="L75" s="16">
        <v>1.2964509394572026</v>
      </c>
      <c r="M75" s="16">
        <v>0.23799582463465552</v>
      </c>
      <c r="N75" s="16">
        <v>0.21920668058455112</v>
      </c>
      <c r="O75" s="16">
        <v>0.7244258872651357</v>
      </c>
      <c r="P75" s="16">
        <v>2.04384133611691</v>
      </c>
      <c r="Q75" s="16">
        <v>10.736951983298539</v>
      </c>
      <c r="R75" s="16">
        <v>3.4175365344467643</v>
      </c>
      <c r="S75" s="16">
        <v>31.88935281837161</v>
      </c>
      <c r="T75" s="16">
        <v>2.3611691022964507</v>
      </c>
      <c r="U75" s="16">
        <v>0.06054279749478079</v>
      </c>
      <c r="V75" s="16">
        <v>0.755741127348643</v>
      </c>
      <c r="W75" s="16">
        <v>10.169102296450939</v>
      </c>
      <c r="X75" s="17" t="str">
        <f t="shared" si="2"/>
        <v>נתיבות</v>
      </c>
    </row>
    <row r="76" spans="1:24" ht="19.5" customHeight="1">
      <c r="A76" s="29" t="s">
        <v>106</v>
      </c>
      <c r="B76" s="16">
        <v>100</v>
      </c>
      <c r="C76" s="16">
        <v>26.481481481481485</v>
      </c>
      <c r="D76" s="16">
        <v>55.74074074074075</v>
      </c>
      <c r="E76" s="16">
        <v>17.77777777777778</v>
      </c>
      <c r="F76" s="16">
        <v>14.266666666666666</v>
      </c>
      <c r="G76" s="16">
        <v>4.885185185185185</v>
      </c>
      <c r="H76" s="16">
        <v>12.827777777777778</v>
      </c>
      <c r="I76" s="16">
        <v>3.72962962962963</v>
      </c>
      <c r="J76" s="16">
        <v>4.5055555555555555</v>
      </c>
      <c r="K76" s="16">
        <v>1.238888888888889</v>
      </c>
      <c r="L76" s="16">
        <v>0.9981481481481482</v>
      </c>
      <c r="M76" s="16">
        <v>0.42592592592592593</v>
      </c>
      <c r="N76" s="16">
        <v>0.4092592592592593</v>
      </c>
      <c r="O76" s="16">
        <v>1.3111111111111111</v>
      </c>
      <c r="P76" s="16">
        <v>0.44814814814814813</v>
      </c>
      <c r="Q76" s="16">
        <v>15.277777777777779</v>
      </c>
      <c r="R76" s="16">
        <v>1.3907407407407408</v>
      </c>
      <c r="S76" s="16">
        <v>31.453703703703706</v>
      </c>
      <c r="T76" s="16">
        <v>0.9962962962962963</v>
      </c>
      <c r="U76" s="16">
        <v>0.1814814814814815</v>
      </c>
      <c r="V76" s="16">
        <v>2.0407407407407407</v>
      </c>
      <c r="W76" s="16">
        <v>10.601851851851851</v>
      </c>
      <c r="X76" s="17" t="str">
        <f t="shared" si="2"/>
        <v>עכו</v>
      </c>
    </row>
    <row r="77" spans="1:24" ht="19.5" customHeight="1">
      <c r="A77" s="29" t="s">
        <v>108</v>
      </c>
      <c r="B77" s="16">
        <v>100</v>
      </c>
      <c r="C77" s="16">
        <v>32.26837060702875</v>
      </c>
      <c r="D77" s="16">
        <v>50.798722044728436</v>
      </c>
      <c r="E77" s="16">
        <v>16.93290734824281</v>
      </c>
      <c r="F77" s="16">
        <v>13.408945686900958</v>
      </c>
      <c r="G77" s="16">
        <v>5.3706070287539935</v>
      </c>
      <c r="H77" s="16">
        <v>12.731629392971247</v>
      </c>
      <c r="I77" s="16">
        <v>4.415335463258787</v>
      </c>
      <c r="J77" s="16">
        <v>4.747603833865814</v>
      </c>
      <c r="K77" s="16">
        <v>1.0063897763578273</v>
      </c>
      <c r="L77" s="16">
        <v>1.6869009584664536</v>
      </c>
      <c r="M77" s="16">
        <v>0.3482428115015974</v>
      </c>
      <c r="N77" s="16">
        <v>0.4249201277955272</v>
      </c>
      <c r="O77" s="16">
        <v>0.7507987220447284</v>
      </c>
      <c r="P77" s="16">
        <v>0.2715654952076677</v>
      </c>
      <c r="Q77" s="16">
        <v>14.773162939297125</v>
      </c>
      <c r="R77" s="16">
        <v>4.07667731629393</v>
      </c>
      <c r="S77" s="16">
        <v>41.50798722044728</v>
      </c>
      <c r="T77" s="16">
        <v>2.159744408945687</v>
      </c>
      <c r="U77" s="16">
        <v>0.04153354632587859</v>
      </c>
      <c r="V77" s="16">
        <v>0.8402555910543131</v>
      </c>
      <c r="W77" s="16">
        <v>9.463258785942493</v>
      </c>
      <c r="X77" s="17" t="str">
        <f t="shared" si="2"/>
        <v>ערד</v>
      </c>
    </row>
    <row r="78" spans="1:24" ht="19.5" customHeight="1">
      <c r="A78" s="29" t="s">
        <v>109</v>
      </c>
      <c r="B78" s="16">
        <v>100</v>
      </c>
      <c r="C78" s="16">
        <v>32.79445727482679</v>
      </c>
      <c r="D78" s="16">
        <v>51.96304849884527</v>
      </c>
      <c r="E78" s="16">
        <v>15.242494226327944</v>
      </c>
      <c r="F78" s="16">
        <v>12.5635103926097</v>
      </c>
      <c r="G78" s="16">
        <v>1.6651270207852193</v>
      </c>
      <c r="H78" s="16">
        <v>11.993071593533488</v>
      </c>
      <c r="I78" s="16">
        <v>3.0554272517321017</v>
      </c>
      <c r="J78" s="16">
        <v>2.8983833718244805</v>
      </c>
      <c r="K78" s="16">
        <v>0.6120092378752886</v>
      </c>
      <c r="L78" s="16">
        <v>1.0415704387990763</v>
      </c>
      <c r="M78" s="16">
        <v>0.3695150115473441</v>
      </c>
      <c r="N78" s="16">
        <v>0.28868360277136257</v>
      </c>
      <c r="O78" s="16">
        <v>0.6859122401847575</v>
      </c>
      <c r="P78" s="16">
        <v>0.39491916859122406</v>
      </c>
      <c r="Q78" s="16">
        <v>10.637413394919168</v>
      </c>
      <c r="R78" s="16">
        <v>1.115473441108545</v>
      </c>
      <c r="S78" s="16">
        <v>23.45958429561201</v>
      </c>
      <c r="T78" s="16">
        <v>1.0531177829099307</v>
      </c>
      <c r="U78" s="16">
        <v>0.05080831408775981</v>
      </c>
      <c r="V78" s="16">
        <v>0.2933025404157044</v>
      </c>
      <c r="W78" s="16">
        <v>9.840646651270207</v>
      </c>
      <c r="X78" s="17" t="str">
        <f t="shared" si="2"/>
        <v>פרדס חנה-כרכור</v>
      </c>
    </row>
    <row r="79" spans="1:24" ht="19.5" customHeight="1">
      <c r="A79" s="29" t="s">
        <v>110</v>
      </c>
      <c r="B79" s="16">
        <v>100</v>
      </c>
      <c r="C79" s="16">
        <v>40.20356234096692</v>
      </c>
      <c r="D79" s="16">
        <v>47.837150127226465</v>
      </c>
      <c r="E79" s="16">
        <v>11.959287531806616</v>
      </c>
      <c r="F79" s="16">
        <v>9.134860050890586</v>
      </c>
      <c r="G79" s="16">
        <v>2.396946564885496</v>
      </c>
      <c r="H79" s="16">
        <v>8.442748091603052</v>
      </c>
      <c r="I79" s="16">
        <v>2.709923664122137</v>
      </c>
      <c r="J79" s="16">
        <v>5.452926208651399</v>
      </c>
      <c r="K79" s="16">
        <v>0.7735368956743003</v>
      </c>
      <c r="L79" s="16">
        <v>1.8193384223918574</v>
      </c>
      <c r="M79" s="16">
        <v>0.2951653944020356</v>
      </c>
      <c r="N79" s="16">
        <v>0.2697201017811705</v>
      </c>
      <c r="O79" s="16">
        <v>0.5419847328244275</v>
      </c>
      <c r="P79" s="16">
        <v>1.1959287531806615</v>
      </c>
      <c r="Q79" s="16">
        <v>15.216284987277353</v>
      </c>
      <c r="R79" s="16">
        <v>4.651399491094148</v>
      </c>
      <c r="S79" s="16">
        <v>45.31552162849873</v>
      </c>
      <c r="T79" s="16">
        <v>1.885496183206107</v>
      </c>
      <c r="U79" s="16">
        <v>0.1068702290076336</v>
      </c>
      <c r="V79" s="16">
        <v>1.0916030534351144</v>
      </c>
      <c r="W79" s="16">
        <v>7.854961832061069</v>
      </c>
      <c r="X79" s="17" t="str">
        <f t="shared" si="2"/>
        <v>צפת</v>
      </c>
    </row>
    <row r="80" spans="1:24" ht="19.5" customHeight="1">
      <c r="A80" s="29" t="s">
        <v>111</v>
      </c>
      <c r="B80" s="16">
        <v>100</v>
      </c>
      <c r="C80" s="16">
        <v>31.53153153153153</v>
      </c>
      <c r="D80" s="16">
        <v>56.75675675675676</v>
      </c>
      <c r="E80" s="16">
        <v>11.711711711711711</v>
      </c>
      <c r="F80" s="16">
        <v>8.716216216216216</v>
      </c>
      <c r="G80" s="16">
        <v>0.7387387387387387</v>
      </c>
      <c r="H80" s="16">
        <v>8.175675675675675</v>
      </c>
      <c r="I80" s="16">
        <v>1.545045045045045</v>
      </c>
      <c r="J80" s="16">
        <v>2.3873873873873874</v>
      </c>
      <c r="K80" s="16">
        <v>0.5765765765765766</v>
      </c>
      <c r="L80" s="16">
        <v>0.9189189189189189</v>
      </c>
      <c r="M80" s="16">
        <v>0.24774774774774774</v>
      </c>
      <c r="N80" s="16">
        <v>0.2972972972972973</v>
      </c>
      <c r="O80" s="16">
        <v>0.42342342342342343</v>
      </c>
      <c r="P80" s="16">
        <v>0.3243243243243243</v>
      </c>
      <c r="Q80" s="16">
        <v>8.40990990990991</v>
      </c>
      <c r="R80" s="16">
        <v>0.7252252252252251</v>
      </c>
      <c r="S80" s="16">
        <v>17.445945945945944</v>
      </c>
      <c r="T80" s="16">
        <v>0.9684684684684685</v>
      </c>
      <c r="U80" s="16">
        <v>0.009009009009009009</v>
      </c>
      <c r="V80" s="16">
        <v>0.18018018018018017</v>
      </c>
      <c r="W80" s="16">
        <v>4.603603603603604</v>
      </c>
      <c r="X80" s="17" t="str">
        <f t="shared" si="2"/>
        <v>קדימה-צורן</v>
      </c>
    </row>
    <row r="81" spans="1:24" ht="19.5" customHeight="1">
      <c r="A81" s="29" t="s">
        <v>112</v>
      </c>
      <c r="B81" s="16">
        <v>100</v>
      </c>
      <c r="C81" s="16">
        <v>30.82706766917293</v>
      </c>
      <c r="D81" s="16">
        <v>50.6265664160401</v>
      </c>
      <c r="E81" s="16">
        <v>18.546365914786968</v>
      </c>
      <c r="F81" s="16">
        <v>15.791979949874687</v>
      </c>
      <c r="G81" s="16">
        <v>1.2230576441102756</v>
      </c>
      <c r="H81" s="16">
        <v>15.102756892230577</v>
      </c>
      <c r="I81" s="16">
        <v>3.323308270676692</v>
      </c>
      <c r="J81" s="16">
        <v>2.0350877192982457</v>
      </c>
      <c r="K81" s="16">
        <v>0.5714285714285714</v>
      </c>
      <c r="L81" s="16">
        <v>0.93734335839599</v>
      </c>
      <c r="M81" s="16">
        <v>0.3157894736842105</v>
      </c>
      <c r="N81" s="16">
        <v>0.21804511278195488</v>
      </c>
      <c r="O81" s="16">
        <v>0.39849624060150374</v>
      </c>
      <c r="P81" s="16">
        <v>0.3182957393483709</v>
      </c>
      <c r="Q81" s="16">
        <v>11.93984962406015</v>
      </c>
      <c r="R81" s="16">
        <v>0.7694235588972431</v>
      </c>
      <c r="S81" s="16">
        <v>25.428571428571427</v>
      </c>
      <c r="T81" s="16">
        <v>1.075187969924812</v>
      </c>
      <c r="U81" s="16">
        <v>0.010025062656641605</v>
      </c>
      <c r="V81" s="16">
        <v>0.12531328320802004</v>
      </c>
      <c r="W81" s="16">
        <v>7.155388471177945</v>
      </c>
      <c r="X81" s="17" t="str">
        <f t="shared" si="2"/>
        <v>קריית אונו</v>
      </c>
    </row>
    <row r="82" spans="1:24" ht="19.5" customHeight="1">
      <c r="A82" s="29" t="s">
        <v>113</v>
      </c>
      <c r="B82" s="16">
        <v>100</v>
      </c>
      <c r="C82" s="16">
        <v>25.168539325842698</v>
      </c>
      <c r="D82" s="16">
        <v>51.460674157303366</v>
      </c>
      <c r="E82" s="16">
        <v>23.370786516853933</v>
      </c>
      <c r="F82" s="16">
        <v>19.8</v>
      </c>
      <c r="G82" s="16">
        <v>3.8</v>
      </c>
      <c r="H82" s="16">
        <v>18.71685393258427</v>
      </c>
      <c r="I82" s="16">
        <v>5.7685393258426965</v>
      </c>
      <c r="J82" s="16">
        <v>4.0292134831460675</v>
      </c>
      <c r="K82" s="16">
        <v>0.9258426966292135</v>
      </c>
      <c r="L82" s="16">
        <v>1.0853932584269663</v>
      </c>
      <c r="M82" s="16">
        <v>0.4764044943820224</v>
      </c>
      <c r="N82" s="16">
        <v>0.5730337078651685</v>
      </c>
      <c r="O82" s="16">
        <v>0.8359550561797753</v>
      </c>
      <c r="P82" s="16">
        <v>0.2696629213483146</v>
      </c>
      <c r="Q82" s="16">
        <v>11.4561797752809</v>
      </c>
      <c r="R82" s="16">
        <v>0.5797752808988764</v>
      </c>
      <c r="S82" s="16">
        <v>22.889887640449437</v>
      </c>
      <c r="T82" s="16">
        <v>1.150561797752809</v>
      </c>
      <c r="U82" s="16">
        <v>0.0651685393258427</v>
      </c>
      <c r="V82" s="16">
        <v>0.7056179775280899</v>
      </c>
      <c r="W82" s="16">
        <v>9.970786516853932</v>
      </c>
      <c r="X82" s="17" t="str">
        <f t="shared" si="2"/>
        <v>קריית ביאליק</v>
      </c>
    </row>
    <row r="83" spans="1:24" ht="19.5" customHeight="1">
      <c r="A83" s="29" t="s">
        <v>114</v>
      </c>
      <c r="B83" s="16">
        <v>100</v>
      </c>
      <c r="C83" s="16">
        <v>20.48780487804878</v>
      </c>
      <c r="D83" s="16">
        <v>51.707317073170735</v>
      </c>
      <c r="E83" s="16">
        <v>27.80487804878049</v>
      </c>
      <c r="F83" s="16">
        <v>23.553658536585363</v>
      </c>
      <c r="G83" s="16">
        <v>7.6658536585365855</v>
      </c>
      <c r="H83" s="16">
        <v>22.20731707317073</v>
      </c>
      <c r="I83" s="16">
        <v>8.902439024390244</v>
      </c>
      <c r="J83" s="16">
        <v>5.01219512195122</v>
      </c>
      <c r="K83" s="16">
        <v>1.4341463414634148</v>
      </c>
      <c r="L83" s="16">
        <v>1.0146341463414634</v>
      </c>
      <c r="M83" s="16">
        <v>0.4902439024390244</v>
      </c>
      <c r="N83" s="16">
        <v>0.5219512195121951</v>
      </c>
      <c r="O83" s="16">
        <v>0.973170731707317</v>
      </c>
      <c r="P83" s="16">
        <v>0.3780487804878049</v>
      </c>
      <c r="Q83" s="16">
        <v>13.834146341463416</v>
      </c>
      <c r="R83" s="16">
        <v>0.8634146341463416</v>
      </c>
      <c r="S83" s="16">
        <v>27.085365853658537</v>
      </c>
      <c r="T83" s="16">
        <v>0.7658536585365854</v>
      </c>
      <c r="U83" s="16">
        <v>0.12926829268292683</v>
      </c>
      <c r="V83" s="16">
        <v>1.2341463414634146</v>
      </c>
      <c r="W83" s="16">
        <v>9.675609756097561</v>
      </c>
      <c r="X83" s="17" t="str">
        <f t="shared" si="2"/>
        <v>קריית ים</v>
      </c>
    </row>
    <row r="84" spans="1:24" ht="19.5" customHeight="1">
      <c r="A84" s="29" t="s">
        <v>115</v>
      </c>
      <c r="B84" s="16">
        <v>100</v>
      </c>
      <c r="C84" s="16">
        <v>24.03258655804481</v>
      </c>
      <c r="D84" s="16">
        <v>51.32382892057027</v>
      </c>
      <c r="E84" s="16">
        <v>24.643584521384927</v>
      </c>
      <c r="F84" s="16">
        <v>21.36252545824847</v>
      </c>
      <c r="G84" s="16">
        <v>4.101832993890021</v>
      </c>
      <c r="H84" s="16">
        <v>20.234215885947044</v>
      </c>
      <c r="I84" s="16">
        <v>6.293279022403259</v>
      </c>
      <c r="J84" s="16">
        <v>3.6313645621181263</v>
      </c>
      <c r="K84" s="16">
        <v>0.9042769857433809</v>
      </c>
      <c r="L84" s="16">
        <v>1.0427698574338085</v>
      </c>
      <c r="M84" s="16">
        <v>0.4317718940936864</v>
      </c>
      <c r="N84" s="16">
        <v>0.48065173116089616</v>
      </c>
      <c r="O84" s="16">
        <v>0.8004073319755601</v>
      </c>
      <c r="P84" s="16">
        <v>0.37678207739307534</v>
      </c>
      <c r="Q84" s="16">
        <v>10.54582484725051</v>
      </c>
      <c r="R84" s="16">
        <v>0.6130346232179227</v>
      </c>
      <c r="S84" s="16">
        <v>20.894093686354378</v>
      </c>
      <c r="T84" s="16">
        <v>1.189409368635438</v>
      </c>
      <c r="U84" s="16">
        <v>0.07739307535641549</v>
      </c>
      <c r="V84" s="16">
        <v>0.6089613034623218</v>
      </c>
      <c r="W84" s="16">
        <v>9.372708757637474</v>
      </c>
      <c r="X84" s="17" t="str">
        <f t="shared" si="2"/>
        <v>קריית מוצקין</v>
      </c>
    </row>
    <row r="85" spans="1:24" ht="19.5" customHeight="1">
      <c r="A85" s="29" t="s">
        <v>116</v>
      </c>
      <c r="B85" s="16">
        <v>100</v>
      </c>
      <c r="C85" s="16">
        <v>35.31598513011153</v>
      </c>
      <c r="D85" s="16">
        <v>51.6728624535316</v>
      </c>
      <c r="E85" s="16">
        <v>13.011152416356877</v>
      </c>
      <c r="F85" s="16">
        <v>10.215613382899628</v>
      </c>
      <c r="G85" s="16">
        <v>2.6654275092936803</v>
      </c>
      <c r="H85" s="16">
        <v>9.315985130111525</v>
      </c>
      <c r="I85" s="16">
        <v>3.9107806691449816</v>
      </c>
      <c r="J85" s="16">
        <v>4.516728624535316</v>
      </c>
      <c r="K85" s="16">
        <v>1.342007434944238</v>
      </c>
      <c r="L85" s="16">
        <v>1.6617100371747213</v>
      </c>
      <c r="M85" s="16">
        <v>0.39776951672862454</v>
      </c>
      <c r="N85" s="16">
        <v>0.5092936802973977</v>
      </c>
      <c r="O85" s="16">
        <v>1.1970260223048328</v>
      </c>
      <c r="P85" s="16">
        <v>0.48698884758364314</v>
      </c>
      <c r="Q85" s="16">
        <v>14.843866171003716</v>
      </c>
      <c r="R85" s="16">
        <v>3.089219330855019</v>
      </c>
      <c r="S85" s="16">
        <v>37.86988847583643</v>
      </c>
      <c r="T85" s="16">
        <v>1.8736059479553904</v>
      </c>
      <c r="U85" s="16">
        <v>0.13382899628252787</v>
      </c>
      <c r="V85" s="16">
        <v>1.2788104089219332</v>
      </c>
      <c r="W85" s="16">
        <v>12.022304832713756</v>
      </c>
      <c r="X85" s="17" t="str">
        <f t="shared" si="2"/>
        <v>קריית מלאכי</v>
      </c>
    </row>
    <row r="86" spans="1:24" ht="19.5" customHeight="1">
      <c r="A86" s="29" t="s">
        <v>117</v>
      </c>
      <c r="B86" s="16">
        <v>100</v>
      </c>
      <c r="C86" s="16">
        <v>24.242424242424242</v>
      </c>
      <c r="D86" s="16">
        <v>57.14285714285714</v>
      </c>
      <c r="E86" s="16">
        <v>18.614718614718615</v>
      </c>
      <c r="F86" s="16">
        <v>15.056277056277057</v>
      </c>
      <c r="G86" s="16">
        <v>3.7012987012987013</v>
      </c>
      <c r="H86" s="16">
        <v>14.021645021645021</v>
      </c>
      <c r="I86" s="16">
        <v>4.489177489177489</v>
      </c>
      <c r="J86" s="16">
        <v>6.45021645021645</v>
      </c>
      <c r="K86" s="16">
        <v>1.3376623376623378</v>
      </c>
      <c r="L86" s="16">
        <v>1.670995670995671</v>
      </c>
      <c r="M86" s="16">
        <v>0.5021645021645021</v>
      </c>
      <c r="N86" s="16">
        <v>0.4675324675324675</v>
      </c>
      <c r="O86" s="16">
        <v>1.1168831168831168</v>
      </c>
      <c r="P86" s="16">
        <v>2.4415584415584415</v>
      </c>
      <c r="Q86" s="16">
        <v>15.073593073593072</v>
      </c>
      <c r="R86" s="16">
        <v>1.7316017316017316</v>
      </c>
      <c r="S86" s="16">
        <v>32.61471861471861</v>
      </c>
      <c r="T86" s="16">
        <v>1.2294372294372296</v>
      </c>
      <c r="U86" s="16">
        <v>0.11688311688311688</v>
      </c>
      <c r="V86" s="16">
        <v>0.9653679653679654</v>
      </c>
      <c r="W86" s="16">
        <v>14.94805194805195</v>
      </c>
      <c r="X86" s="17" t="str">
        <f>+A86</f>
        <v>קריית שמונה</v>
      </c>
    </row>
    <row r="87" spans="1:24" ht="19.5" customHeight="1">
      <c r="A87" s="29" t="s">
        <v>118</v>
      </c>
      <c r="B87" s="16">
        <v>100</v>
      </c>
      <c r="C87" s="16">
        <v>28.633405639913235</v>
      </c>
      <c r="D87" s="16">
        <v>48.37310195227766</v>
      </c>
      <c r="E87" s="16">
        <v>22.99349240780911</v>
      </c>
      <c r="F87" s="16">
        <v>19.316702819956618</v>
      </c>
      <c r="G87" s="16">
        <v>0.8481561822125814</v>
      </c>
      <c r="H87" s="16">
        <v>18.55531453362256</v>
      </c>
      <c r="I87" s="16">
        <v>2.7874186550976137</v>
      </c>
      <c r="J87" s="16">
        <v>2.0585683297180046</v>
      </c>
      <c r="K87" s="16">
        <v>0.5835140997830802</v>
      </c>
      <c r="L87" s="16">
        <v>0.8069414316702821</v>
      </c>
      <c r="M87" s="16">
        <v>0.3470715835140998</v>
      </c>
      <c r="N87" s="16">
        <v>0.26247288503253796</v>
      </c>
      <c r="O87" s="16">
        <v>0.26681127982646424</v>
      </c>
      <c r="P87" s="16">
        <v>0.47071583514099785</v>
      </c>
      <c r="Q87" s="16">
        <v>12.535791757049891</v>
      </c>
      <c r="R87" s="16">
        <v>0.8676789587852495</v>
      </c>
      <c r="S87" s="16">
        <v>26.68546637744035</v>
      </c>
      <c r="T87" s="16">
        <v>0.9414316702819957</v>
      </c>
      <c r="U87" s="16">
        <v>0.019522776572668113</v>
      </c>
      <c r="V87" s="16">
        <v>0.08676789587852494</v>
      </c>
      <c r="W87" s="16">
        <v>6.039045553145336</v>
      </c>
      <c r="X87" s="17" t="str">
        <f>+A87</f>
        <v>רמת השרון</v>
      </c>
    </row>
    <row r="88" spans="1:24" ht="19.5" customHeight="1">
      <c r="A88" s="29" t="s">
        <v>119</v>
      </c>
      <c r="B88" s="16">
        <v>100</v>
      </c>
      <c r="C88" s="16">
        <v>32.407407407407405</v>
      </c>
      <c r="D88" s="16">
        <v>55.55555555555556</v>
      </c>
      <c r="E88" s="16">
        <v>12.037037037037036</v>
      </c>
      <c r="F88" s="16">
        <v>9.78395061728395</v>
      </c>
      <c r="G88" s="16">
        <v>3.3518518518518516</v>
      </c>
      <c r="H88" s="16">
        <v>8.895061728395062</v>
      </c>
      <c r="I88" s="16">
        <v>4.830246913580247</v>
      </c>
      <c r="J88" s="16">
        <v>3.4691358024691357</v>
      </c>
      <c r="K88" s="16">
        <v>0.9567901234567902</v>
      </c>
      <c r="L88" s="16">
        <v>1.3672839506172838</v>
      </c>
      <c r="M88" s="16">
        <v>0.31790123456790126</v>
      </c>
      <c r="N88" s="16">
        <v>0.33641975308641975</v>
      </c>
      <c r="O88" s="16">
        <v>1.1728395061728396</v>
      </c>
      <c r="P88" s="16">
        <v>16.63888888888889</v>
      </c>
      <c r="Q88" s="16">
        <v>10.265432098765432</v>
      </c>
      <c r="R88" s="16">
        <v>1.8580246913580247</v>
      </c>
      <c r="S88" s="16">
        <v>24.589506172839506</v>
      </c>
      <c r="T88" s="16">
        <v>2.055555555555556</v>
      </c>
      <c r="U88" s="16">
        <v>0.08950617283950618</v>
      </c>
      <c r="V88" s="16">
        <v>1.2469135802469136</v>
      </c>
      <c r="W88" s="16">
        <v>13.191358024691358</v>
      </c>
      <c r="X88" s="17" t="str">
        <f t="shared" si="2"/>
        <v>שדרות</v>
      </c>
    </row>
    <row r="89" spans="1:24" ht="19.5" customHeight="1">
      <c r="A89" s="29" t="s">
        <v>120</v>
      </c>
      <c r="B89" s="16">
        <v>100</v>
      </c>
      <c r="C89" s="16">
        <v>27.47747747747748</v>
      </c>
      <c r="D89" s="16">
        <v>60.36036036036037</v>
      </c>
      <c r="E89" s="16">
        <v>12.162162162162163</v>
      </c>
      <c r="F89" s="16">
        <v>8.211711711711711</v>
      </c>
      <c r="G89" s="16">
        <v>0.26576576576576577</v>
      </c>
      <c r="H89" s="16">
        <v>7.761261261261261</v>
      </c>
      <c r="I89" s="16">
        <v>1.2342342342342343</v>
      </c>
      <c r="J89" s="16">
        <v>1.6396396396396395</v>
      </c>
      <c r="K89" s="16">
        <v>0.48648648648648646</v>
      </c>
      <c r="L89" s="16">
        <v>0.6756756756756757</v>
      </c>
      <c r="M89" s="16">
        <v>0.22522522522522523</v>
      </c>
      <c r="N89" s="16">
        <v>0.24324324324324323</v>
      </c>
      <c r="O89" s="16">
        <v>0.34234234234234234</v>
      </c>
      <c r="P89" s="16">
        <v>0.2702702702702703</v>
      </c>
      <c r="Q89" s="16">
        <v>7.954954954954956</v>
      </c>
      <c r="R89" s="16">
        <v>0.5630630630630631</v>
      </c>
      <c r="S89" s="16">
        <v>15.202702702702704</v>
      </c>
      <c r="T89" s="16">
        <v>1.054054054054054</v>
      </c>
      <c r="U89" s="16">
        <v>0.0045045045045045045</v>
      </c>
      <c r="V89" s="16">
        <v>0.04954954954954955</v>
      </c>
      <c r="W89" s="16">
        <v>8.108108108108109</v>
      </c>
      <c r="X89" s="17" t="str">
        <f t="shared" si="2"/>
        <v>שוהם</v>
      </c>
    </row>
    <row r="90" spans="1:24" ht="19.5" customHeight="1">
      <c r="A90" s="13" t="s">
        <v>35</v>
      </c>
      <c r="B90" s="8">
        <v>100</v>
      </c>
      <c r="C90" s="8">
        <v>36.156351791530945</v>
      </c>
      <c r="D90" s="8">
        <v>51.22149837133551</v>
      </c>
      <c r="E90" s="24">
        <v>12.62214983713355</v>
      </c>
      <c r="F90" s="8">
        <v>10.019951140065146</v>
      </c>
      <c r="G90" s="8">
        <v>1.3786644951140066</v>
      </c>
      <c r="H90" s="8">
        <v>9.4128664495114</v>
      </c>
      <c r="I90" s="8">
        <v>2.378257328990228</v>
      </c>
      <c r="J90" s="8">
        <v>2.6156351791530947</v>
      </c>
      <c r="K90" s="8">
        <v>0.6017915309446253</v>
      </c>
      <c r="L90" s="8">
        <v>1.10871335504886</v>
      </c>
      <c r="M90" s="8">
        <v>0.28868078175895767</v>
      </c>
      <c r="N90" s="8">
        <v>0.28827361563517917</v>
      </c>
      <c r="O90" s="8">
        <v>0.5989413680781759</v>
      </c>
      <c r="P90" s="8">
        <v>0.5745114006514658</v>
      </c>
      <c r="Q90" s="8">
        <v>10.128664495114007</v>
      </c>
      <c r="R90" s="8">
        <v>1.853827361563518</v>
      </c>
      <c r="S90" s="8">
        <v>24.930374592833875</v>
      </c>
      <c r="T90" s="8">
        <v>1.6254071661237786</v>
      </c>
      <c r="U90" s="24">
        <v>0.03623778501628665</v>
      </c>
      <c r="V90" s="24">
        <v>0.4714983713355049</v>
      </c>
      <c r="W90" s="8">
        <v>8.995114006514658</v>
      </c>
      <c r="X90" s="9" t="str">
        <f t="shared" si="2"/>
        <v>10,000 - 19,999</v>
      </c>
    </row>
    <row r="91" spans="1:24" ht="19.5" customHeight="1">
      <c r="A91" s="15" t="s">
        <v>121</v>
      </c>
      <c r="B91" s="16">
        <v>100</v>
      </c>
      <c r="C91" s="16">
        <v>32.142857142857146</v>
      </c>
      <c r="D91" s="16">
        <v>51.42857142857142</v>
      </c>
      <c r="E91" s="16">
        <v>16.428571428571427</v>
      </c>
      <c r="F91" s="16">
        <v>13.600000000000001</v>
      </c>
      <c r="G91" s="16">
        <v>0.44999999999999996</v>
      </c>
      <c r="H91" s="16">
        <v>12.971428571428573</v>
      </c>
      <c r="I91" s="16">
        <v>2.335714285714286</v>
      </c>
      <c r="J91" s="16">
        <v>1.6642857142857144</v>
      </c>
      <c r="K91" s="16">
        <v>0.48571428571428565</v>
      </c>
      <c r="L91" s="16">
        <v>0.7428571428571429</v>
      </c>
      <c r="M91" s="16">
        <v>0.41428571428571426</v>
      </c>
      <c r="N91" s="16">
        <v>0.3142857142857143</v>
      </c>
      <c r="O91" s="16">
        <v>0.34285714285714286</v>
      </c>
      <c r="P91" s="16">
        <v>0.2857142857142857</v>
      </c>
      <c r="Q91" s="16">
        <v>11.428571428571429</v>
      </c>
      <c r="R91" s="16">
        <v>0.9285714285714286</v>
      </c>
      <c r="S91" s="16">
        <v>24.442857142857143</v>
      </c>
      <c r="T91" s="16">
        <v>0.8571428571428572</v>
      </c>
      <c r="U91" s="16">
        <v>0.0071428571428571435</v>
      </c>
      <c r="V91" s="16">
        <v>0.14285714285714285</v>
      </c>
      <c r="W91" s="16">
        <v>8.114285714285714</v>
      </c>
      <c r="X91" s="17" t="str">
        <f t="shared" si="2"/>
        <v>אבן יהודה</v>
      </c>
    </row>
    <row r="92" spans="1:24" ht="19.5" customHeight="1">
      <c r="A92" s="15" t="s">
        <v>122</v>
      </c>
      <c r="B92" s="16">
        <v>100</v>
      </c>
      <c r="C92" s="16">
        <v>28.504672897196258</v>
      </c>
      <c r="D92" s="16">
        <v>52.80373831775701</v>
      </c>
      <c r="E92" s="16">
        <v>18.69158878504673</v>
      </c>
      <c r="F92" s="16">
        <v>15.55607476635514</v>
      </c>
      <c r="G92" s="16">
        <v>4.579439252336448</v>
      </c>
      <c r="H92" s="16">
        <v>14.41121495327103</v>
      </c>
      <c r="I92" s="16">
        <v>5.4579439252336455</v>
      </c>
      <c r="J92" s="16">
        <v>3.532710280373832</v>
      </c>
      <c r="K92" s="16">
        <v>0.7897196261682242</v>
      </c>
      <c r="L92" s="16">
        <v>1.1308411214953271</v>
      </c>
      <c r="M92" s="16">
        <v>0.38317757009345793</v>
      </c>
      <c r="N92" s="16">
        <v>0.38317757009345793</v>
      </c>
      <c r="O92" s="16">
        <v>1.060747663551402</v>
      </c>
      <c r="P92" s="16">
        <v>0.39252336448598135</v>
      </c>
      <c r="Q92" s="16">
        <v>11.705607476635514</v>
      </c>
      <c r="R92" s="16">
        <v>1.6074766355140184</v>
      </c>
      <c r="S92" s="16">
        <v>26.406542056074766</v>
      </c>
      <c r="T92" s="16">
        <v>1.4018691588785046</v>
      </c>
      <c r="U92" s="16">
        <v>0.09345794392523366</v>
      </c>
      <c r="V92" s="16">
        <v>0.794392523364486</v>
      </c>
      <c r="W92" s="16">
        <v>12.69158878504673</v>
      </c>
      <c r="X92" s="17" t="str">
        <f t="shared" si="2"/>
        <v>אור עקיבא</v>
      </c>
    </row>
    <row r="93" spans="1:24" ht="19.5" customHeight="1">
      <c r="A93" s="15" t="s">
        <v>123</v>
      </c>
      <c r="B93" s="16">
        <v>100</v>
      </c>
      <c r="C93" s="16">
        <v>28.90625</v>
      </c>
      <c r="D93" s="16">
        <v>53.125</v>
      </c>
      <c r="E93" s="16">
        <v>17.96875</v>
      </c>
      <c r="F93" s="16">
        <v>14.6640625</v>
      </c>
      <c r="G93" s="16">
        <v>1.2109375</v>
      </c>
      <c r="H93" s="16">
        <v>13.750000000000002</v>
      </c>
      <c r="I93" s="16">
        <v>3.6953125000000004</v>
      </c>
      <c r="J93" s="16">
        <v>2.921875</v>
      </c>
      <c r="K93" s="16">
        <v>0.796875</v>
      </c>
      <c r="L93" s="16">
        <v>1.5546875</v>
      </c>
      <c r="M93" s="16">
        <v>0.44531249999999994</v>
      </c>
      <c r="N93" s="16">
        <v>0.44531249999999994</v>
      </c>
      <c r="O93" s="16">
        <v>0.796875</v>
      </c>
      <c r="P93" s="16">
        <v>0.45312499999999994</v>
      </c>
      <c r="Q93" s="16">
        <v>12.632812500000002</v>
      </c>
      <c r="R93" s="16">
        <v>1.4765625</v>
      </c>
      <c r="S93" s="16">
        <v>28.484375</v>
      </c>
      <c r="T93" s="16">
        <v>1.4609375</v>
      </c>
      <c r="U93" s="16">
        <v>0.03125</v>
      </c>
      <c r="V93" s="16">
        <v>0.34375</v>
      </c>
      <c r="W93" s="16">
        <v>9.1015625</v>
      </c>
      <c r="X93" s="17" t="str">
        <f t="shared" si="2"/>
        <v>אזור</v>
      </c>
    </row>
    <row r="94" spans="1:24" ht="19.5" customHeight="1">
      <c r="A94" s="15" t="s">
        <v>136</v>
      </c>
      <c r="B94" s="16">
        <v>100</v>
      </c>
      <c r="C94" s="16">
        <v>41.732283464566926</v>
      </c>
      <c r="D94" s="16">
        <v>48.818897637795274</v>
      </c>
      <c r="E94" s="16">
        <v>9.448818897637794</v>
      </c>
      <c r="F94" s="16">
        <v>6</v>
      </c>
      <c r="G94" s="16">
        <v>0.2440944881889764</v>
      </c>
      <c r="H94" s="16">
        <v>5.700787401574804</v>
      </c>
      <c r="I94" s="16">
        <v>0.9212598425196851</v>
      </c>
      <c r="J94" s="16">
        <v>1.779527559055118</v>
      </c>
      <c r="K94" s="16">
        <v>0.3307086614173228</v>
      </c>
      <c r="L94" s="16">
        <v>0.968503937007874</v>
      </c>
      <c r="M94" s="16">
        <v>0.15748031496062992</v>
      </c>
      <c r="N94" s="16">
        <v>0.05511811023622047</v>
      </c>
      <c r="O94" s="16">
        <v>0.1889763779527559</v>
      </c>
      <c r="P94" s="16">
        <v>1.4960629921259843</v>
      </c>
      <c r="Q94" s="16">
        <v>11.393700787401574</v>
      </c>
      <c r="R94" s="16">
        <v>3.3700787401574805</v>
      </c>
      <c r="S94" s="16">
        <v>31.299212598425196</v>
      </c>
      <c r="T94" s="16">
        <v>1.6062992125984252</v>
      </c>
      <c r="U94" s="16">
        <v>0.007874015748031496</v>
      </c>
      <c r="V94" s="16">
        <v>0.07086614173228346</v>
      </c>
      <c r="W94" s="16">
        <v>4.448818897637795</v>
      </c>
      <c r="X94" s="17" t="str">
        <f t="shared" si="2"/>
        <v>אפרת</v>
      </c>
    </row>
    <row r="95" spans="1:24" ht="19.5" customHeight="1">
      <c r="A95" s="15" t="s">
        <v>125</v>
      </c>
      <c r="B95" s="16">
        <v>100</v>
      </c>
      <c r="C95" s="16">
        <v>29.523809523809526</v>
      </c>
      <c r="D95" s="16">
        <v>56.19047619047619</v>
      </c>
      <c r="E95" s="16">
        <v>14.285714285714285</v>
      </c>
      <c r="F95" s="16">
        <v>11.31904761904762</v>
      </c>
      <c r="G95" s="16">
        <v>1.9238095238095239</v>
      </c>
      <c r="H95" s="16">
        <v>10.395238095238096</v>
      </c>
      <c r="I95" s="16">
        <v>3.4095238095238094</v>
      </c>
      <c r="J95" s="16">
        <v>4.842857142857143</v>
      </c>
      <c r="K95" s="16">
        <v>1.3238095238095238</v>
      </c>
      <c r="L95" s="16">
        <v>1.3285714285714285</v>
      </c>
      <c r="M95" s="16">
        <v>0.34285714285714286</v>
      </c>
      <c r="N95" s="16">
        <v>0.4619047619047619</v>
      </c>
      <c r="O95" s="16">
        <v>1.0333333333333332</v>
      </c>
      <c r="P95" s="16">
        <v>0.9523809523809524</v>
      </c>
      <c r="Q95" s="16">
        <v>14.676190476190476</v>
      </c>
      <c r="R95" s="16">
        <v>2.2285714285714286</v>
      </c>
      <c r="S95" s="16">
        <v>33.81904761904762</v>
      </c>
      <c r="T95" s="16">
        <v>1.6</v>
      </c>
      <c r="U95" s="16">
        <v>0.10952380952380952</v>
      </c>
      <c r="V95" s="16">
        <v>1.4095238095238094</v>
      </c>
      <c r="W95" s="16">
        <v>11.285714285714285</v>
      </c>
      <c r="X95" s="17" t="str">
        <f t="shared" si="2"/>
        <v>בית שאן</v>
      </c>
    </row>
    <row r="96" spans="1:24" ht="19.5" customHeight="1">
      <c r="A96" s="15" t="s">
        <v>126</v>
      </c>
      <c r="B96" s="16">
        <v>100</v>
      </c>
      <c r="C96" s="16">
        <v>33.33333333333333</v>
      </c>
      <c r="D96" s="16">
        <v>54.666666666666664</v>
      </c>
      <c r="E96" s="16">
        <v>12</v>
      </c>
      <c r="F96" s="16">
        <v>9.453333333333333</v>
      </c>
      <c r="G96" s="16">
        <v>0.6</v>
      </c>
      <c r="H96" s="16">
        <v>8.913333333333332</v>
      </c>
      <c r="I96" s="16">
        <v>1.8933333333333333</v>
      </c>
      <c r="J96" s="16">
        <v>1.9066666666666665</v>
      </c>
      <c r="K96" s="16">
        <v>0.38666666666666666</v>
      </c>
      <c r="L96" s="16">
        <v>0.8333333333333334</v>
      </c>
      <c r="M96" s="16">
        <v>0.24666666666666665</v>
      </c>
      <c r="N96" s="16">
        <v>0.33999999999999997</v>
      </c>
      <c r="O96" s="16">
        <v>0.41333333333333333</v>
      </c>
      <c r="P96" s="16">
        <v>0.32</v>
      </c>
      <c r="Q96" s="16">
        <v>11.34</v>
      </c>
      <c r="R96" s="16">
        <v>0.9333333333333335</v>
      </c>
      <c r="S96" s="16">
        <v>23.933333333333334</v>
      </c>
      <c r="T96" s="16">
        <v>0.84</v>
      </c>
      <c r="U96" s="16">
        <v>0.03333333333333333</v>
      </c>
      <c r="V96" s="16">
        <v>0.18666666666666668</v>
      </c>
      <c r="W96" s="16">
        <v>5.886666666666667</v>
      </c>
      <c r="X96" s="17" t="str">
        <f t="shared" si="2"/>
        <v>בנימינה-גבעת עדה</v>
      </c>
    </row>
    <row r="97" spans="1:24" ht="19.5" customHeight="1">
      <c r="A97" s="21" t="s">
        <v>127</v>
      </c>
      <c r="B97" s="16">
        <v>100</v>
      </c>
      <c r="C97" s="16">
        <v>45.370370370370374</v>
      </c>
      <c r="D97" s="16">
        <v>45.370370370370374</v>
      </c>
      <c r="E97" s="16">
        <v>9.25925925925926</v>
      </c>
      <c r="F97" s="16">
        <v>6.962962962962963</v>
      </c>
      <c r="G97" s="16">
        <v>0.5046296296296297</v>
      </c>
      <c r="H97" s="16">
        <v>6.592592592592593</v>
      </c>
      <c r="I97" s="16">
        <v>1.3333333333333335</v>
      </c>
      <c r="J97" s="16">
        <v>1.7916666666666667</v>
      </c>
      <c r="K97" s="16">
        <v>0.3842592592592593</v>
      </c>
      <c r="L97" s="16">
        <v>1.4074074074074074</v>
      </c>
      <c r="M97" s="16">
        <v>0.3055555555555556</v>
      </c>
      <c r="N97" s="16">
        <v>0.2962962962962963</v>
      </c>
      <c r="O97" s="16">
        <v>0.4907407407407407</v>
      </c>
      <c r="P97" s="16">
        <v>1.050925925925926</v>
      </c>
      <c r="Q97" s="16">
        <v>10.36574074074074</v>
      </c>
      <c r="R97" s="16">
        <v>3.726851851851852</v>
      </c>
      <c r="S97" s="16">
        <v>32.75</v>
      </c>
      <c r="T97" s="16">
        <v>2.449074074074074</v>
      </c>
      <c r="U97" s="16">
        <v>0.013888888888888888</v>
      </c>
      <c r="V97" s="16">
        <v>0.2638888888888889</v>
      </c>
      <c r="W97" s="16">
        <v>6.25462962962963</v>
      </c>
      <c r="X97" s="17" t="str">
        <f t="shared" si="2"/>
        <v>גבעת זאב</v>
      </c>
    </row>
    <row r="98" spans="1:24" ht="19.5" customHeight="1">
      <c r="A98" s="15" t="s">
        <v>176</v>
      </c>
      <c r="B98" s="16">
        <v>100</v>
      </c>
      <c r="C98" s="16">
        <v>46.504559270516715</v>
      </c>
      <c r="D98" s="16">
        <v>47.72036474164133</v>
      </c>
      <c r="E98" s="16">
        <v>5.775075987841945</v>
      </c>
      <c r="F98" s="16">
        <v>4.541033434650456</v>
      </c>
      <c r="G98" s="16">
        <v>1.1580547112462007</v>
      </c>
      <c r="H98" s="16">
        <v>4.2522796352583585</v>
      </c>
      <c r="I98" s="16">
        <v>0.966565349544073</v>
      </c>
      <c r="J98" s="16">
        <v>1.790273556231003</v>
      </c>
      <c r="K98" s="16">
        <v>0.2674772036474164</v>
      </c>
      <c r="L98" s="16">
        <v>1.127659574468085</v>
      </c>
      <c r="M98" s="16">
        <v>0.03951367781155015</v>
      </c>
      <c r="N98" s="16">
        <v>0.0425531914893617</v>
      </c>
      <c r="O98" s="16">
        <v>0.5319148936170213</v>
      </c>
      <c r="P98" s="16">
        <v>0.054711246200607896</v>
      </c>
      <c r="Q98" s="16">
        <v>1.3951367781155015</v>
      </c>
      <c r="R98" s="16">
        <v>0.3465045592705167</v>
      </c>
      <c r="S98" s="16">
        <v>3.5623100303951367</v>
      </c>
      <c r="T98" s="16">
        <v>2.513677811550152</v>
      </c>
      <c r="U98" s="16">
        <v>0</v>
      </c>
      <c r="V98" s="16">
        <v>0.44376899696048633</v>
      </c>
      <c r="W98" s="16">
        <v>13.285714285714286</v>
      </c>
      <c r="X98" s="17" t="str">
        <f t="shared" si="2"/>
        <v>חריש</v>
      </c>
    </row>
    <row r="99" spans="1:24" ht="19.5" customHeight="1">
      <c r="A99" s="20" t="s">
        <v>143</v>
      </c>
      <c r="B99" s="16">
        <v>100</v>
      </c>
      <c r="C99" s="16">
        <v>34.74576271186441</v>
      </c>
      <c r="D99" s="16">
        <v>53.38983050847458</v>
      </c>
      <c r="E99" s="16">
        <v>11.864406779661017</v>
      </c>
      <c r="F99" s="16">
        <v>9.177966101694915</v>
      </c>
      <c r="G99" s="16">
        <v>3</v>
      </c>
      <c r="H99" s="16">
        <v>8.220338983050848</v>
      </c>
      <c r="I99" s="16">
        <v>3.203389830508475</v>
      </c>
      <c r="J99" s="16">
        <v>4.245762711864407</v>
      </c>
      <c r="K99" s="16">
        <v>1.0932203389830508</v>
      </c>
      <c r="L99" s="16">
        <v>1.347457627118644</v>
      </c>
      <c r="M99" s="16">
        <v>0.3389830508474576</v>
      </c>
      <c r="N99" s="16">
        <v>0.3389830508474576</v>
      </c>
      <c r="O99" s="16">
        <v>0.6186440677966101</v>
      </c>
      <c r="P99" s="16">
        <v>0.4067796610169492</v>
      </c>
      <c r="Q99" s="16">
        <v>14.127118644067796</v>
      </c>
      <c r="R99" s="16">
        <v>3.5593220338983054</v>
      </c>
      <c r="S99" s="16">
        <v>39.07627118644068</v>
      </c>
      <c r="T99" s="16">
        <v>1.694915254237288</v>
      </c>
      <c r="U99" s="16">
        <v>0.05084745762711865</v>
      </c>
      <c r="V99" s="16">
        <v>1.423728813559322</v>
      </c>
      <c r="W99" s="16">
        <v>13.16949152542373</v>
      </c>
      <c r="X99" s="17" t="str">
        <f t="shared" si="2"/>
        <v>ירוחם</v>
      </c>
    </row>
    <row r="100" spans="1:24" ht="19.5" customHeight="1">
      <c r="A100" s="15" t="s">
        <v>129</v>
      </c>
      <c r="B100" s="16">
        <v>100</v>
      </c>
      <c r="C100" s="16">
        <v>35.22012578616352</v>
      </c>
      <c r="D100" s="16">
        <v>52.83018867924528</v>
      </c>
      <c r="E100" s="16">
        <v>11.949685534591195</v>
      </c>
      <c r="F100" s="16">
        <v>9.616352201257863</v>
      </c>
      <c r="G100" s="16">
        <v>1.2138364779874213</v>
      </c>
      <c r="H100" s="16">
        <v>9.176100628930818</v>
      </c>
      <c r="I100" s="16">
        <v>1.880503144654088</v>
      </c>
      <c r="J100" s="16">
        <v>1.9433962264150944</v>
      </c>
      <c r="K100" s="16">
        <v>0.49056603773584906</v>
      </c>
      <c r="L100" s="16">
        <v>1</v>
      </c>
      <c r="M100" s="16">
        <v>0.27672955974842767</v>
      </c>
      <c r="N100" s="16">
        <v>0.2830188679245283</v>
      </c>
      <c r="O100" s="16">
        <v>0.6163522012578616</v>
      </c>
      <c r="P100" s="16">
        <v>0.22641509433962265</v>
      </c>
      <c r="Q100" s="16">
        <v>8.459119496855346</v>
      </c>
      <c r="R100" s="16">
        <v>0.9182389937106918</v>
      </c>
      <c r="S100" s="16">
        <v>18.29559748427673</v>
      </c>
      <c r="T100" s="16">
        <v>0.8867924528301887</v>
      </c>
      <c r="U100" s="16">
        <v>0.0440251572327044</v>
      </c>
      <c r="V100" s="16">
        <v>0.15723270440251574</v>
      </c>
      <c r="W100" s="16">
        <v>6.685534591194968</v>
      </c>
      <c r="X100" s="17" t="str">
        <f t="shared" si="2"/>
        <v>מזכרת בתיה</v>
      </c>
    </row>
    <row r="101" spans="1:24" ht="19.5" customHeight="1">
      <c r="A101" s="15" t="s">
        <v>154</v>
      </c>
      <c r="B101" s="16">
        <v>100</v>
      </c>
      <c r="C101" s="16">
        <v>40</v>
      </c>
      <c r="D101" s="16">
        <v>52</v>
      </c>
      <c r="E101" s="16">
        <v>8</v>
      </c>
      <c r="F101" s="16">
        <v>6.279999999999999</v>
      </c>
      <c r="G101" s="16">
        <v>0.77</v>
      </c>
      <c r="H101" s="16">
        <v>6.02</v>
      </c>
      <c r="I101" s="16">
        <v>1.01</v>
      </c>
      <c r="J101" s="16">
        <v>1.38</v>
      </c>
      <c r="K101" s="16">
        <v>0.31</v>
      </c>
      <c r="L101" s="16">
        <v>0.74</v>
      </c>
      <c r="M101" s="16">
        <v>0.1</v>
      </c>
      <c r="N101" s="16">
        <v>0.12</v>
      </c>
      <c r="O101" s="16">
        <v>0.45999999999999996</v>
      </c>
      <c r="P101" s="16">
        <v>1.38</v>
      </c>
      <c r="Q101" s="16">
        <v>6.23</v>
      </c>
      <c r="R101" s="16">
        <v>0.59</v>
      </c>
      <c r="S101" s="16">
        <v>13.03</v>
      </c>
      <c r="T101" s="16">
        <v>1.69</v>
      </c>
      <c r="U101" s="16">
        <v>0.02</v>
      </c>
      <c r="V101" s="16">
        <v>0.11</v>
      </c>
      <c r="W101" s="16">
        <v>7.32</v>
      </c>
      <c r="X101" s="17" t="str">
        <f t="shared" si="2"/>
        <v>צור הדסה</v>
      </c>
    </row>
    <row r="102" spans="1:24" ht="19.5" customHeight="1">
      <c r="A102" s="15" t="s">
        <v>130</v>
      </c>
      <c r="B102" s="16">
        <v>100</v>
      </c>
      <c r="C102" s="16">
        <v>26.011560693641616</v>
      </c>
      <c r="D102" s="16">
        <v>51.445086705202314</v>
      </c>
      <c r="E102" s="16">
        <v>22.54335260115607</v>
      </c>
      <c r="F102" s="16">
        <v>18.930635838150287</v>
      </c>
      <c r="G102" s="16">
        <v>1.1502890173410405</v>
      </c>
      <c r="H102" s="16">
        <v>18.13872832369942</v>
      </c>
      <c r="I102" s="16">
        <v>3.0231213872832368</v>
      </c>
      <c r="J102" s="16">
        <v>3.121387283236994</v>
      </c>
      <c r="K102" s="16">
        <v>0.6127167630057804</v>
      </c>
      <c r="L102" s="16">
        <v>0.5895953757225433</v>
      </c>
      <c r="M102" s="16">
        <v>0.4566473988439307</v>
      </c>
      <c r="N102" s="16">
        <v>0.40462427745664736</v>
      </c>
      <c r="O102" s="16">
        <v>0.45086705202312144</v>
      </c>
      <c r="P102" s="16">
        <v>0.3468208092485549</v>
      </c>
      <c r="Q102" s="16">
        <v>10.537572254335261</v>
      </c>
      <c r="R102" s="16">
        <v>0.7283236994219653</v>
      </c>
      <c r="S102" s="16">
        <v>22.046242774566473</v>
      </c>
      <c r="T102" s="16">
        <v>0.791907514450867</v>
      </c>
      <c r="U102" s="16">
        <v>0.023121387283236993</v>
      </c>
      <c r="V102" s="16">
        <v>0.16184971098265896</v>
      </c>
      <c r="W102" s="16">
        <v>7.890173410404625</v>
      </c>
      <c r="X102" s="17" t="str">
        <f>+A102</f>
        <v>קריית טבעון</v>
      </c>
    </row>
    <row r="103" spans="1:24" ht="19.5" customHeight="1">
      <c r="A103" s="15" t="s">
        <v>131</v>
      </c>
      <c r="B103" s="16">
        <v>100</v>
      </c>
      <c r="C103" s="16">
        <v>27.27272727272727</v>
      </c>
      <c r="D103" s="16">
        <v>55.45454545454545</v>
      </c>
      <c r="E103" s="16">
        <v>17.272727272727273</v>
      </c>
      <c r="F103" s="16">
        <v>14.254545454545456</v>
      </c>
      <c r="G103" s="16">
        <v>1.9909090909090907</v>
      </c>
      <c r="H103" s="16">
        <v>13.40909090909091</v>
      </c>
      <c r="I103" s="16">
        <v>4.881818181818182</v>
      </c>
      <c r="J103" s="16">
        <v>3.972727272727273</v>
      </c>
      <c r="K103" s="16">
        <v>1.1727272727272726</v>
      </c>
      <c r="L103" s="16">
        <v>1.3363636363636364</v>
      </c>
      <c r="M103" s="16">
        <v>0.48181818181818176</v>
      </c>
      <c r="N103" s="16">
        <v>0.6272727272727273</v>
      </c>
      <c r="O103" s="16">
        <v>1.2</v>
      </c>
      <c r="P103" s="16">
        <v>0.6727272727272727</v>
      </c>
      <c r="Q103" s="16">
        <v>12.845454545454546</v>
      </c>
      <c r="R103" s="16">
        <v>2.172727272727273</v>
      </c>
      <c r="S103" s="16">
        <v>30.48181818181818</v>
      </c>
      <c r="T103" s="16">
        <v>1.1545454545454545</v>
      </c>
      <c r="U103" s="16">
        <v>0.07272727272727272</v>
      </c>
      <c r="V103" s="16">
        <v>0.7363636363636363</v>
      </c>
      <c r="W103" s="16">
        <v>6.945454545454545</v>
      </c>
      <c r="X103" s="17" t="str">
        <f>+A103</f>
        <v>קריית עקרון</v>
      </c>
    </row>
    <row r="104" spans="1:24" ht="19.5" customHeight="1">
      <c r="A104" s="15" t="s">
        <v>132</v>
      </c>
      <c r="B104" s="16">
        <v>100</v>
      </c>
      <c r="C104" s="16">
        <v>50.71428571428571</v>
      </c>
      <c r="D104" s="16">
        <v>43.57142857142857</v>
      </c>
      <c r="E104" s="16">
        <v>5.714285714285714</v>
      </c>
      <c r="F104" s="16">
        <v>4.414285714285715</v>
      </c>
      <c r="G104" s="16">
        <v>0.44999999999999996</v>
      </c>
      <c r="H104" s="16">
        <v>4.071428571428572</v>
      </c>
      <c r="I104" s="16">
        <v>0.8500000000000001</v>
      </c>
      <c r="J104" s="16">
        <v>2.4857142857142858</v>
      </c>
      <c r="K104" s="16">
        <v>0.44285714285714284</v>
      </c>
      <c r="L104" s="16">
        <v>1.5357142857142858</v>
      </c>
      <c r="M104" s="16">
        <v>0.20714285714285713</v>
      </c>
      <c r="N104" s="16">
        <v>0.07142857142857142</v>
      </c>
      <c r="O104" s="16">
        <v>0.22142857142857142</v>
      </c>
      <c r="P104" s="16">
        <v>1</v>
      </c>
      <c r="Q104" s="16">
        <v>13.642857142857142</v>
      </c>
      <c r="R104" s="16">
        <v>5.8999999999999995</v>
      </c>
      <c r="S104" s="16">
        <v>47.68571428571428</v>
      </c>
      <c r="T104" s="16">
        <v>3.1642857142857146</v>
      </c>
      <c r="U104" s="16">
        <v>0.0071428571428571435</v>
      </c>
      <c r="V104" s="16">
        <v>0.3785714285714286</v>
      </c>
      <c r="W104" s="16">
        <v>5.871428571428571</v>
      </c>
      <c r="X104" s="17" t="str">
        <f t="shared" si="2"/>
        <v>רכסים</v>
      </c>
    </row>
    <row r="105" spans="1:24" ht="19.5" customHeight="1">
      <c r="A105" s="15" t="s">
        <v>133</v>
      </c>
      <c r="B105" s="16">
        <v>100</v>
      </c>
      <c r="C105" s="16">
        <v>32.63888888888889</v>
      </c>
      <c r="D105" s="16">
        <v>55.55555555555556</v>
      </c>
      <c r="E105" s="16">
        <v>11.805555555555555</v>
      </c>
      <c r="F105" s="16">
        <v>8.631944444444445</v>
      </c>
      <c r="G105" s="16">
        <v>0.4722222222222222</v>
      </c>
      <c r="H105" s="16">
        <v>8.17361111111111</v>
      </c>
      <c r="I105" s="16">
        <v>1.3402777777777777</v>
      </c>
      <c r="J105" s="16">
        <v>1.965277777777778</v>
      </c>
      <c r="K105" s="16">
        <v>0.3819444444444444</v>
      </c>
      <c r="L105" s="16">
        <v>0.8333333333333334</v>
      </c>
      <c r="M105" s="16">
        <v>0.34027777777777773</v>
      </c>
      <c r="N105" s="16">
        <v>0.3194444444444445</v>
      </c>
      <c r="O105" s="16">
        <v>0.3611111111111111</v>
      </c>
      <c r="P105" s="16">
        <v>0.3472222222222222</v>
      </c>
      <c r="Q105" s="16">
        <v>10.034722222222223</v>
      </c>
      <c r="R105" s="16">
        <v>0.8263888888888888</v>
      </c>
      <c r="S105" s="16">
        <v>20.354166666666668</v>
      </c>
      <c r="T105" s="16">
        <v>1.0138888888888888</v>
      </c>
      <c r="U105" s="16">
        <v>0.027777777777777776</v>
      </c>
      <c r="V105" s="16">
        <v>0.1527777777777778</v>
      </c>
      <c r="W105" s="16">
        <v>8.57638888888889</v>
      </c>
      <c r="X105" s="17" t="str">
        <f t="shared" si="2"/>
        <v>תל מונד</v>
      </c>
    </row>
    <row r="106" spans="1:24" ht="19.5" customHeight="1">
      <c r="A106" s="13" t="s">
        <v>36</v>
      </c>
      <c r="B106" s="8">
        <v>100</v>
      </c>
      <c r="C106" s="8">
        <v>34.418604651162795</v>
      </c>
      <c r="D106" s="8">
        <v>51.86046511627907</v>
      </c>
      <c r="E106" s="24">
        <v>13.72093023255814</v>
      </c>
      <c r="F106" s="8">
        <v>10.572093023255814</v>
      </c>
      <c r="G106" s="8">
        <v>1.2530232558139536</v>
      </c>
      <c r="H106" s="8">
        <v>10.035348837209304</v>
      </c>
      <c r="I106" s="8">
        <v>1.9027906976744187</v>
      </c>
      <c r="J106" s="8">
        <v>2.409767441860465</v>
      </c>
      <c r="K106" s="8">
        <v>0.5655813953488372</v>
      </c>
      <c r="L106" s="8">
        <v>1.128372093023256</v>
      </c>
      <c r="M106" s="8">
        <v>0.3013953488372093</v>
      </c>
      <c r="N106" s="8">
        <v>0.2865116279069767</v>
      </c>
      <c r="O106" s="8">
        <v>0.5339534883720931</v>
      </c>
      <c r="P106" s="8">
        <v>0.8362790697674418</v>
      </c>
      <c r="Q106" s="8">
        <v>11.203720930232558</v>
      </c>
      <c r="R106" s="8">
        <v>2.3</v>
      </c>
      <c r="S106" s="8">
        <v>28.555813953488375</v>
      </c>
      <c r="T106" s="8">
        <v>1.4916279069767442</v>
      </c>
      <c r="U106" s="24">
        <v>0.031162790697674417</v>
      </c>
      <c r="V106" s="24">
        <v>0.3065116279069767</v>
      </c>
      <c r="W106" s="8">
        <v>7.402790697674419</v>
      </c>
      <c r="X106" s="9" t="str">
        <f t="shared" si="2"/>
        <v>5,000 - 9,999</v>
      </c>
    </row>
    <row r="107" spans="1:24" ht="19.5" customHeight="1">
      <c r="A107" s="15" t="s">
        <v>134</v>
      </c>
      <c r="B107" s="16">
        <v>100</v>
      </c>
      <c r="C107" s="16">
        <v>34.40860215053764</v>
      </c>
      <c r="D107" s="16">
        <v>52.68817204301075</v>
      </c>
      <c r="E107" s="16">
        <v>12.903225806451612</v>
      </c>
      <c r="F107" s="16">
        <v>9.50537634408602</v>
      </c>
      <c r="G107" s="16">
        <v>0.3763440860215054</v>
      </c>
      <c r="H107" s="16">
        <v>8.978494623655914</v>
      </c>
      <c r="I107" s="16">
        <v>1.053763440860215</v>
      </c>
      <c r="J107" s="16">
        <v>1.7741935483870968</v>
      </c>
      <c r="K107" s="16">
        <v>0.5698924731182796</v>
      </c>
      <c r="L107" s="16">
        <v>0.8817204301075269</v>
      </c>
      <c r="M107" s="16">
        <v>0.4193548387096774</v>
      </c>
      <c r="N107" s="16">
        <v>0.2688172043010753</v>
      </c>
      <c r="O107" s="22">
        <v>0.3870967741935484</v>
      </c>
      <c r="P107" s="16">
        <v>0.3870967741935484</v>
      </c>
      <c r="Q107" s="16">
        <v>10.290322580645162</v>
      </c>
      <c r="R107" s="16">
        <v>0.967741935483871</v>
      </c>
      <c r="S107" s="16">
        <v>22.677419354838708</v>
      </c>
      <c r="T107" s="16">
        <v>1.032258064516129</v>
      </c>
      <c r="U107" s="16">
        <v>0</v>
      </c>
      <c r="V107" s="16">
        <v>0.06451612903225806</v>
      </c>
      <c r="W107" s="16">
        <v>7.870967741935483</v>
      </c>
      <c r="X107" s="17" t="str">
        <f t="shared" si="2"/>
        <v>אורנית</v>
      </c>
    </row>
    <row r="108" spans="1:24" ht="19.5" customHeight="1">
      <c r="A108" s="15" t="s">
        <v>135</v>
      </c>
      <c r="B108" s="16">
        <v>100</v>
      </c>
      <c r="C108" s="16">
        <v>31.25</v>
      </c>
      <c r="D108" s="16">
        <v>55.00000000000001</v>
      </c>
      <c r="E108" s="16">
        <v>13.750000000000002</v>
      </c>
      <c r="F108" s="16">
        <v>10.925</v>
      </c>
      <c r="G108" s="16">
        <v>0.525</v>
      </c>
      <c r="H108" s="16">
        <v>10.424999999999999</v>
      </c>
      <c r="I108" s="16">
        <v>0.8875</v>
      </c>
      <c r="J108" s="16">
        <v>2.2624999999999997</v>
      </c>
      <c r="K108" s="16">
        <v>0.6125</v>
      </c>
      <c r="L108" s="16">
        <v>1.15</v>
      </c>
      <c r="M108" s="16">
        <v>0.43750000000000006</v>
      </c>
      <c r="N108" s="16">
        <v>0.25</v>
      </c>
      <c r="O108" s="16">
        <v>0.5625</v>
      </c>
      <c r="P108" s="16">
        <v>0.6625</v>
      </c>
      <c r="Q108" s="16">
        <v>14.099999999999998</v>
      </c>
      <c r="R108" s="16">
        <v>0.8125</v>
      </c>
      <c r="S108" s="16">
        <v>29.2375</v>
      </c>
      <c r="T108" s="16">
        <v>0.9125</v>
      </c>
      <c r="U108" s="16">
        <v>0</v>
      </c>
      <c r="V108" s="16">
        <v>0.05</v>
      </c>
      <c r="W108" s="16">
        <v>8.225</v>
      </c>
      <c r="X108" s="17" t="str">
        <f t="shared" si="2"/>
        <v>אלפי מנשה</v>
      </c>
    </row>
    <row r="109" spans="1:24" ht="19.5" customHeight="1">
      <c r="A109" s="15" t="s">
        <v>137</v>
      </c>
      <c r="B109" s="16">
        <v>100</v>
      </c>
      <c r="C109" s="16">
        <v>40.32258064516129</v>
      </c>
      <c r="D109" s="16">
        <v>51.61290322580645</v>
      </c>
      <c r="E109" s="16">
        <v>8.064516129032258</v>
      </c>
      <c r="F109" s="16">
        <v>6.016129032258064</v>
      </c>
      <c r="G109" s="16">
        <v>0.4193548387096774</v>
      </c>
      <c r="H109" s="16">
        <v>5.67741935483871</v>
      </c>
      <c r="I109" s="16">
        <v>0.8387096774193548</v>
      </c>
      <c r="J109" s="16">
        <v>1.935483870967742</v>
      </c>
      <c r="K109" s="16">
        <v>0.2903225806451613</v>
      </c>
      <c r="L109" s="16">
        <v>0.7258064516129032</v>
      </c>
      <c r="M109" s="16">
        <v>0.24193548387096775</v>
      </c>
      <c r="N109" s="16">
        <v>0.16129032258064516</v>
      </c>
      <c r="O109" s="16">
        <v>0.1935483870967742</v>
      </c>
      <c r="P109" s="16">
        <v>1.3548387096774193</v>
      </c>
      <c r="Q109" s="16">
        <v>18.080645161290324</v>
      </c>
      <c r="R109" s="16">
        <v>7.661290322580645</v>
      </c>
      <c r="S109" s="16">
        <v>60.064516129032256</v>
      </c>
      <c r="T109" s="16">
        <v>2.5806451612903225</v>
      </c>
      <c r="U109" s="16">
        <v>0.016129032258064516</v>
      </c>
      <c r="V109" s="16">
        <v>0.16129032258064516</v>
      </c>
      <c r="W109" s="16">
        <v>5.5</v>
      </c>
      <c r="X109" s="17" t="str">
        <f t="shared" si="2"/>
        <v>בית אל</v>
      </c>
    </row>
    <row r="110" spans="1:24" ht="19.5" customHeight="1">
      <c r="A110" s="15" t="s">
        <v>310</v>
      </c>
      <c r="B110" s="16">
        <v>100</v>
      </c>
      <c r="C110" s="16">
        <v>33.9622641509434</v>
      </c>
      <c r="D110" s="16">
        <v>56.60377358490566</v>
      </c>
      <c r="E110" s="16">
        <v>9.433962264150944</v>
      </c>
      <c r="F110" s="16">
        <v>8.245283018867925</v>
      </c>
      <c r="G110" s="16">
        <v>0.6226415094339622</v>
      </c>
      <c r="H110" s="16">
        <v>7.60377358490566</v>
      </c>
      <c r="I110" s="16">
        <v>1.0566037735849056</v>
      </c>
      <c r="J110" s="16">
        <v>2.056603773584906</v>
      </c>
      <c r="K110" s="16">
        <v>0.5094339622641509</v>
      </c>
      <c r="L110" s="16">
        <v>1</v>
      </c>
      <c r="M110" s="16">
        <v>0.2830188679245283</v>
      </c>
      <c r="N110" s="16">
        <v>0.41509433962264153</v>
      </c>
      <c r="O110" s="22">
        <v>0.6603773584905661</v>
      </c>
      <c r="P110" s="16">
        <v>0.9056603773584906</v>
      </c>
      <c r="Q110" s="16">
        <v>10.358490566037736</v>
      </c>
      <c r="R110" s="16">
        <v>1</v>
      </c>
      <c r="S110" s="16">
        <v>22.0188679245283</v>
      </c>
      <c r="T110" s="16">
        <v>1.4150943396226416</v>
      </c>
      <c r="U110" s="22">
        <v>0</v>
      </c>
      <c r="V110" s="16">
        <v>0.1320754716981132</v>
      </c>
      <c r="W110" s="16">
        <v>8.245283018867925</v>
      </c>
      <c r="X110" s="17" t="str">
        <f t="shared" si="2"/>
        <v>בית אריה-עופרים</v>
      </c>
    </row>
    <row r="111" spans="1:24" ht="19.5" customHeight="1">
      <c r="A111" s="21" t="s">
        <v>138</v>
      </c>
      <c r="B111" s="16">
        <v>100</v>
      </c>
      <c r="C111" s="16">
        <v>27.77777777777778</v>
      </c>
      <c r="D111" s="16">
        <v>56.94444444444444</v>
      </c>
      <c r="E111" s="16">
        <v>15.277777777777779</v>
      </c>
      <c r="F111" s="16">
        <v>11.569444444444445</v>
      </c>
      <c r="G111" s="16">
        <v>0.8055555555555556</v>
      </c>
      <c r="H111" s="16">
        <v>10.930555555555555</v>
      </c>
      <c r="I111" s="16">
        <v>2.763888888888889</v>
      </c>
      <c r="J111" s="16">
        <v>2.7916666666666665</v>
      </c>
      <c r="K111" s="16">
        <v>1</v>
      </c>
      <c r="L111" s="16">
        <v>0.8194444444444445</v>
      </c>
      <c r="M111" s="16">
        <v>0.5694444444444444</v>
      </c>
      <c r="N111" s="16">
        <v>0.4027777777777778</v>
      </c>
      <c r="O111" s="16">
        <v>0.8194444444444445</v>
      </c>
      <c r="P111" s="16">
        <v>0.33333333333333337</v>
      </c>
      <c r="Q111" s="16">
        <v>10.75</v>
      </c>
      <c r="R111" s="16">
        <v>1.2916666666666667</v>
      </c>
      <c r="S111" s="16">
        <v>23.22222222222222</v>
      </c>
      <c r="T111" s="16">
        <v>1.1111111111111112</v>
      </c>
      <c r="U111" s="16">
        <v>0.04166666666666667</v>
      </c>
      <c r="V111" s="16">
        <v>0.33333333333333337</v>
      </c>
      <c r="W111" s="16">
        <v>8.26388888888889</v>
      </c>
      <c r="X111" s="17" t="str">
        <f aca="true" t="shared" si="3" ref="X111:X181">+A111</f>
        <v>בית דגן</v>
      </c>
    </row>
    <row r="112" spans="1:24" ht="19.5" customHeight="1">
      <c r="A112" s="20" t="s">
        <v>139</v>
      </c>
      <c r="B112" s="16">
        <v>100</v>
      </c>
      <c r="C112" s="16">
        <v>23.52941176470588</v>
      </c>
      <c r="D112" s="16">
        <v>52.94117647058824</v>
      </c>
      <c r="E112" s="16">
        <v>23.52941176470588</v>
      </c>
      <c r="F112" s="16">
        <v>20.191176470588236</v>
      </c>
      <c r="G112" s="16">
        <v>7.676470588235294</v>
      </c>
      <c r="H112" s="16">
        <v>19.073529411764707</v>
      </c>
      <c r="I112" s="16">
        <v>8.897058823529411</v>
      </c>
      <c r="J112" s="16">
        <v>3.514705882352941</v>
      </c>
      <c r="K112" s="16">
        <v>1.1911764705882353</v>
      </c>
      <c r="L112" s="16">
        <v>1.2647058823529411</v>
      </c>
      <c r="M112" s="16">
        <v>0.5294117647058824</v>
      </c>
      <c r="N112" s="16">
        <v>0.2058823529411765</v>
      </c>
      <c r="O112" s="16">
        <v>1.1323529411764706</v>
      </c>
      <c r="P112" s="16">
        <v>0.35294117647058826</v>
      </c>
      <c r="Q112" s="16">
        <v>10.632352941176471</v>
      </c>
      <c r="R112" s="16">
        <v>1.3088235294117647</v>
      </c>
      <c r="S112" s="16">
        <v>22.764705882352942</v>
      </c>
      <c r="T112" s="16">
        <v>1.1764705882352942</v>
      </c>
      <c r="U112" s="16">
        <v>0.08823529411764706</v>
      </c>
      <c r="V112" s="16">
        <v>0.45588235294117646</v>
      </c>
      <c r="W112" s="16">
        <v>11.25</v>
      </c>
      <c r="X112" s="17" t="str">
        <f t="shared" si="3"/>
        <v>בני עי"ש</v>
      </c>
    </row>
    <row r="113" spans="1:24" ht="19.5" customHeight="1">
      <c r="A113" s="15" t="s">
        <v>140</v>
      </c>
      <c r="B113" s="16">
        <v>100</v>
      </c>
      <c r="C113" s="16">
        <v>26.41509433962264</v>
      </c>
      <c r="D113" s="16">
        <v>66.0377358490566</v>
      </c>
      <c r="E113" s="16">
        <v>7.547169811320755</v>
      </c>
      <c r="F113" s="16">
        <v>6.113207547169811</v>
      </c>
      <c r="G113" s="16">
        <v>0.43396226415094336</v>
      </c>
      <c r="H113" s="16">
        <v>5.566037735849057</v>
      </c>
      <c r="I113" s="16">
        <v>0.9056603773584906</v>
      </c>
      <c r="J113" s="16">
        <v>2.150943396226415</v>
      </c>
      <c r="K113" s="16">
        <v>0.4716981132075472</v>
      </c>
      <c r="L113" s="16">
        <v>0.6037735849056604</v>
      </c>
      <c r="M113" s="16">
        <v>0.18867924528301888</v>
      </c>
      <c r="N113" s="16">
        <v>0.3018867924528302</v>
      </c>
      <c r="O113" s="16">
        <v>0.5849056603773585</v>
      </c>
      <c r="P113" s="16">
        <v>0.6792452830188679</v>
      </c>
      <c r="Q113" s="16">
        <v>10.50943396226415</v>
      </c>
      <c r="R113" s="16">
        <v>0.4716981132075472</v>
      </c>
      <c r="S113" s="16">
        <v>17.735849056603772</v>
      </c>
      <c r="T113" s="16">
        <v>0.6792452830188679</v>
      </c>
      <c r="U113" s="16">
        <v>0.018867924528301886</v>
      </c>
      <c r="V113" s="16">
        <v>0.03773584905660377</v>
      </c>
      <c r="W113" s="16">
        <v>10</v>
      </c>
      <c r="X113" s="17" t="str">
        <f t="shared" si="3"/>
        <v>בת חפר</v>
      </c>
    </row>
    <row r="114" spans="1:24" ht="19.5" customHeight="1">
      <c r="A114" s="15" t="s">
        <v>141</v>
      </c>
      <c r="B114" s="16">
        <v>100</v>
      </c>
      <c r="C114" s="16">
        <v>43.859649122807014</v>
      </c>
      <c r="D114" s="16">
        <v>50.877192982456144</v>
      </c>
      <c r="E114" s="16">
        <v>5.263157894736842</v>
      </c>
      <c r="F114" s="16">
        <v>4.842105263157895</v>
      </c>
      <c r="G114" s="16">
        <v>0.7543859649122807</v>
      </c>
      <c r="H114" s="16">
        <v>4.333333333333334</v>
      </c>
      <c r="I114" s="16">
        <v>1.2105263157894737</v>
      </c>
      <c r="J114" s="16">
        <v>2.245614035087719</v>
      </c>
      <c r="K114" s="16">
        <v>0.5263157894736842</v>
      </c>
      <c r="L114" s="16">
        <v>1.5964912280701755</v>
      </c>
      <c r="M114" s="16">
        <v>0.10526315789473684</v>
      </c>
      <c r="N114" s="16">
        <v>0.22807017543859648</v>
      </c>
      <c r="O114" s="16">
        <v>0.8421052631578947</v>
      </c>
      <c r="P114" s="16">
        <v>1.1403508771929824</v>
      </c>
      <c r="Q114" s="16">
        <v>11.17543859649123</v>
      </c>
      <c r="R114" s="16">
        <v>3.807017543859649</v>
      </c>
      <c r="S114" s="16">
        <v>33.49122807017544</v>
      </c>
      <c r="T114" s="16">
        <v>1.9473684210526316</v>
      </c>
      <c r="U114" s="16">
        <v>0.10526315789473684</v>
      </c>
      <c r="V114" s="16">
        <v>0.6666666666666667</v>
      </c>
      <c r="W114" s="16">
        <v>7.175438596491228</v>
      </c>
      <c r="X114" s="17" t="str">
        <f t="shared" si="3"/>
        <v>גבע בנימין</v>
      </c>
    </row>
    <row r="115" spans="1:24" ht="19.5" customHeight="1">
      <c r="A115" s="15" t="s">
        <v>142</v>
      </c>
      <c r="B115" s="16">
        <v>100</v>
      </c>
      <c r="C115" s="16">
        <v>33.035714285714285</v>
      </c>
      <c r="D115" s="16">
        <v>52.67857142857143</v>
      </c>
      <c r="E115" s="16">
        <v>14.285714285714285</v>
      </c>
      <c r="F115" s="16">
        <v>11.080357142857142</v>
      </c>
      <c r="G115" s="16">
        <v>2.1607142857142856</v>
      </c>
      <c r="H115" s="16">
        <v>10.366071428571429</v>
      </c>
      <c r="I115" s="16">
        <v>3.4375000000000004</v>
      </c>
      <c r="J115" s="16">
        <v>4.982142857142858</v>
      </c>
      <c r="K115" s="16">
        <v>0.8303571428571429</v>
      </c>
      <c r="L115" s="16">
        <v>1.9732142857142858</v>
      </c>
      <c r="M115" s="16">
        <v>0.3125</v>
      </c>
      <c r="N115" s="16">
        <v>0.4821428571428571</v>
      </c>
      <c r="O115" s="16">
        <v>0.8482142857142857</v>
      </c>
      <c r="P115" s="16">
        <v>1.0892857142857144</v>
      </c>
      <c r="Q115" s="16">
        <v>14.991071428571429</v>
      </c>
      <c r="R115" s="16">
        <v>3.107142857142857</v>
      </c>
      <c r="S115" s="16">
        <v>38.54464285714286</v>
      </c>
      <c r="T115" s="16">
        <v>1.8482142857142856</v>
      </c>
      <c r="U115" s="16">
        <v>0.0625</v>
      </c>
      <c r="V115" s="16">
        <v>0.6785714285714286</v>
      </c>
      <c r="W115" s="16">
        <v>9.732142857142858</v>
      </c>
      <c r="X115" s="17" t="str">
        <f t="shared" si="3"/>
        <v>חצור הגלילית</v>
      </c>
    </row>
    <row r="116" spans="1:24" ht="19.5" customHeight="1">
      <c r="A116" s="15" t="s">
        <v>144</v>
      </c>
      <c r="B116" s="16">
        <v>100</v>
      </c>
      <c r="C116" s="16">
        <v>25.252525252525253</v>
      </c>
      <c r="D116" s="16">
        <v>55.55555555555556</v>
      </c>
      <c r="E116" s="16">
        <v>19.19191919191919</v>
      </c>
      <c r="F116" s="16">
        <v>13.373737373737374</v>
      </c>
      <c r="G116" s="16">
        <v>0.33333333333333337</v>
      </c>
      <c r="H116" s="16">
        <v>12.93939393939394</v>
      </c>
      <c r="I116" s="16">
        <v>0.8686868686868687</v>
      </c>
      <c r="J116" s="16">
        <v>2.070707070707071</v>
      </c>
      <c r="K116" s="16">
        <v>0.5555555555555556</v>
      </c>
      <c r="L116" s="16">
        <v>0.595959595959596</v>
      </c>
      <c r="M116" s="16">
        <v>0.37373737373737376</v>
      </c>
      <c r="N116" s="16">
        <v>0.3434343434343434</v>
      </c>
      <c r="O116" s="16">
        <v>0.24242424242424243</v>
      </c>
      <c r="P116" s="16">
        <v>0.48484848484848486</v>
      </c>
      <c r="Q116" s="16">
        <v>9.222222222222221</v>
      </c>
      <c r="R116" s="16">
        <v>0.5353535353535354</v>
      </c>
      <c r="S116" s="16">
        <v>18.06060606060606</v>
      </c>
      <c r="T116" s="16">
        <v>0.6969696969696969</v>
      </c>
      <c r="U116" s="16">
        <v>0.0101010101010101</v>
      </c>
      <c r="V116" s="16">
        <v>0</v>
      </c>
      <c r="W116" s="16">
        <v>2.686868686868687</v>
      </c>
      <c r="X116" s="17" t="str">
        <f t="shared" si="3"/>
        <v>כוכב יאיר</v>
      </c>
    </row>
    <row r="117" spans="1:24" ht="19.5" customHeight="1">
      <c r="A117" s="23" t="s">
        <v>145</v>
      </c>
      <c r="B117" s="16">
        <v>100</v>
      </c>
      <c r="C117" s="16">
        <v>53</v>
      </c>
      <c r="D117" s="16">
        <v>44</v>
      </c>
      <c r="E117" s="16">
        <v>3</v>
      </c>
      <c r="F117" s="16">
        <v>2.26</v>
      </c>
      <c r="G117" s="16">
        <v>0.5599999999999999</v>
      </c>
      <c r="H117" s="16">
        <v>2.09</v>
      </c>
      <c r="I117" s="16">
        <v>0.45999999999999996</v>
      </c>
      <c r="J117" s="16">
        <v>1.92</v>
      </c>
      <c r="K117" s="16">
        <v>0.24</v>
      </c>
      <c r="L117" s="16">
        <v>1.82</v>
      </c>
      <c r="M117" s="16">
        <v>0.13</v>
      </c>
      <c r="N117" s="16">
        <v>0.04</v>
      </c>
      <c r="O117" s="16">
        <v>0.24</v>
      </c>
      <c r="P117" s="16">
        <v>0.84</v>
      </c>
      <c r="Q117" s="16">
        <v>11.5</v>
      </c>
      <c r="R117" s="16">
        <v>6.140000000000001</v>
      </c>
      <c r="S117" s="16">
        <v>45.26</v>
      </c>
      <c r="T117" s="16">
        <v>3.15</v>
      </c>
      <c r="U117" s="16">
        <v>0.04</v>
      </c>
      <c r="V117" s="16">
        <v>0.33</v>
      </c>
      <c r="W117" s="16">
        <v>5.79</v>
      </c>
      <c r="X117" s="17" t="str">
        <f t="shared" si="3"/>
        <v>כוכב יעקב</v>
      </c>
    </row>
    <row r="118" spans="1:24" ht="19.5" customHeight="1">
      <c r="A118" s="15" t="s">
        <v>146</v>
      </c>
      <c r="B118" s="16">
        <v>100</v>
      </c>
      <c r="C118" s="16">
        <v>24.561403508771928</v>
      </c>
      <c r="D118" s="16">
        <v>52.63157894736842</v>
      </c>
      <c r="E118" s="16">
        <v>22.807017543859647</v>
      </c>
      <c r="F118" s="16">
        <v>17.92982456140351</v>
      </c>
      <c r="G118" s="16">
        <v>0.6491228070175439</v>
      </c>
      <c r="H118" s="16">
        <v>17.526315789473685</v>
      </c>
      <c r="I118" s="16">
        <v>2.0526315789473686</v>
      </c>
      <c r="J118" s="16">
        <v>2.2105263157894735</v>
      </c>
      <c r="K118" s="16">
        <v>0.4736842105263158</v>
      </c>
      <c r="L118" s="16">
        <v>0.7894736842105263</v>
      </c>
      <c r="M118" s="16">
        <v>0.2982456140350877</v>
      </c>
      <c r="N118" s="16">
        <v>0.33333333333333337</v>
      </c>
      <c r="O118" s="16">
        <v>0.22807017543859648</v>
      </c>
      <c r="P118" s="16">
        <v>1.0526315789473684</v>
      </c>
      <c r="Q118" s="16">
        <v>9.824561403508772</v>
      </c>
      <c r="R118" s="16">
        <v>0.6140350877192983</v>
      </c>
      <c r="S118" s="16">
        <v>18.789473684210524</v>
      </c>
      <c r="T118" s="16">
        <v>0.6666666666666667</v>
      </c>
      <c r="U118" s="16">
        <v>0</v>
      </c>
      <c r="V118" s="16">
        <v>0.08771929824561403</v>
      </c>
      <c r="W118" s="16">
        <v>7.12280701754386</v>
      </c>
      <c r="X118" s="17" t="str">
        <f t="shared" si="3"/>
        <v>כפר ורדים</v>
      </c>
    </row>
    <row r="119" spans="1:24" ht="19.5" customHeight="1">
      <c r="A119" s="15" t="s">
        <v>147</v>
      </c>
      <c r="B119" s="16">
        <v>100</v>
      </c>
      <c r="C119" s="16">
        <v>49.25373134328358</v>
      </c>
      <c r="D119" s="16">
        <v>43.28358208955223</v>
      </c>
      <c r="E119" s="16">
        <v>7.462686567164178</v>
      </c>
      <c r="F119" s="16">
        <v>5.417910447761194</v>
      </c>
      <c r="G119" s="16">
        <v>0.2985074626865672</v>
      </c>
      <c r="H119" s="16">
        <v>5.059701492537314</v>
      </c>
      <c r="I119" s="16">
        <v>1.164179104477612</v>
      </c>
      <c r="J119" s="16">
        <v>1.6417910447761193</v>
      </c>
      <c r="K119" s="16">
        <v>0.5522388059701493</v>
      </c>
      <c r="L119" s="16">
        <v>1.5970149253731345</v>
      </c>
      <c r="M119" s="16">
        <v>0.208955223880597</v>
      </c>
      <c r="N119" s="16">
        <v>0.04477611940298507</v>
      </c>
      <c r="O119" s="16">
        <v>0.1791044776119403</v>
      </c>
      <c r="P119" s="22">
        <v>0.1791044776119403</v>
      </c>
      <c r="Q119" s="16">
        <v>15.46268656716418</v>
      </c>
      <c r="R119" s="16">
        <v>7.791044776119403</v>
      </c>
      <c r="S119" s="16">
        <v>57.507462686567166</v>
      </c>
      <c r="T119" s="16">
        <v>2.671641791044776</v>
      </c>
      <c r="U119" s="16">
        <v>0.029850746268656716</v>
      </c>
      <c r="V119" s="16">
        <v>0.08955223880597014</v>
      </c>
      <c r="W119" s="16">
        <v>3.805970149253731</v>
      </c>
      <c r="X119" s="17" t="str">
        <f t="shared" si="3"/>
        <v>כפר חב"ד</v>
      </c>
    </row>
    <row r="120" spans="1:24" ht="19.5" customHeight="1">
      <c r="A120" s="15" t="s">
        <v>148</v>
      </c>
      <c r="B120" s="16">
        <v>100</v>
      </c>
      <c r="C120" s="16">
        <v>28.169014084507044</v>
      </c>
      <c r="D120" s="16">
        <v>50.70422535211267</v>
      </c>
      <c r="E120" s="22">
        <v>21.12676056338028</v>
      </c>
      <c r="F120" s="16">
        <v>16.225352112676056</v>
      </c>
      <c r="G120" s="16">
        <v>0.2535211267605634</v>
      </c>
      <c r="H120" s="16">
        <v>15.71830985915493</v>
      </c>
      <c r="I120" s="16">
        <v>2.6619718309859155</v>
      </c>
      <c r="J120" s="16">
        <v>1.4507042253521127</v>
      </c>
      <c r="K120" s="16">
        <v>0.2535211267605634</v>
      </c>
      <c r="L120" s="16">
        <v>0.6901408450704225</v>
      </c>
      <c r="M120" s="16">
        <v>0.2535211267605634</v>
      </c>
      <c r="N120" s="16">
        <v>0.5211267605633803</v>
      </c>
      <c r="O120" s="16">
        <v>0.4084507042253521</v>
      </c>
      <c r="P120" s="16">
        <v>0.323943661971831</v>
      </c>
      <c r="Q120" s="16">
        <v>8.647887323943662</v>
      </c>
      <c r="R120" s="16">
        <v>0.5492957746478874</v>
      </c>
      <c r="S120" s="16">
        <v>17.394366197183096</v>
      </c>
      <c r="T120" s="16">
        <v>0.9014084507042254</v>
      </c>
      <c r="U120" s="16">
        <v>0</v>
      </c>
      <c r="V120" s="16">
        <v>0.14084507042253522</v>
      </c>
      <c r="W120" s="16">
        <v>5.492957746478874</v>
      </c>
      <c r="X120" s="17" t="str">
        <f t="shared" si="3"/>
        <v>להבים</v>
      </c>
    </row>
    <row r="121" spans="1:24" ht="19.5" customHeight="1">
      <c r="A121" s="15" t="s">
        <v>149</v>
      </c>
      <c r="B121" s="16">
        <v>100</v>
      </c>
      <c r="C121" s="16">
        <v>36.206896551724135</v>
      </c>
      <c r="D121" s="16">
        <v>51.724137931034484</v>
      </c>
      <c r="E121" s="16">
        <v>12.068965517241379</v>
      </c>
      <c r="F121" s="16">
        <v>8.89655172413793</v>
      </c>
      <c r="G121" s="22">
        <v>0.22413793103448273</v>
      </c>
      <c r="H121" s="16">
        <v>8.508620689655173</v>
      </c>
      <c r="I121" s="16">
        <v>1.129310344827586</v>
      </c>
      <c r="J121" s="16">
        <v>1.25</v>
      </c>
      <c r="K121" s="16">
        <v>0.42241379310344823</v>
      </c>
      <c r="L121" s="16">
        <v>0.7844827586206896</v>
      </c>
      <c r="M121" s="16">
        <v>0.3017241379310345</v>
      </c>
      <c r="N121" s="16">
        <v>0.3793103448275862</v>
      </c>
      <c r="O121" s="16">
        <v>0.5</v>
      </c>
      <c r="P121" s="22">
        <v>0.3706896551724138</v>
      </c>
      <c r="Q121" s="16">
        <v>7.931034482758621</v>
      </c>
      <c r="R121" s="16">
        <v>0.6724137931034483</v>
      </c>
      <c r="S121" s="16">
        <v>16.25</v>
      </c>
      <c r="T121" s="16">
        <v>1.0862068965517242</v>
      </c>
      <c r="U121" s="22">
        <v>0.017241379310344827</v>
      </c>
      <c r="V121" s="22">
        <v>0.0603448275862069</v>
      </c>
      <c r="W121" s="16">
        <v>6.801724137931034</v>
      </c>
      <c r="X121" s="17" t="str">
        <f t="shared" si="3"/>
        <v>מיתר</v>
      </c>
    </row>
    <row r="122" spans="1:24" ht="19.5" customHeight="1">
      <c r="A122" s="15" t="s">
        <v>150</v>
      </c>
      <c r="B122" s="16">
        <v>100</v>
      </c>
      <c r="C122" s="16">
        <v>32.142857142857146</v>
      </c>
      <c r="D122" s="16">
        <v>57.14285714285714</v>
      </c>
      <c r="E122" s="16">
        <v>10.714285714285714</v>
      </c>
      <c r="F122" s="16">
        <v>8.75</v>
      </c>
      <c r="G122" s="16">
        <v>3.482142857142857</v>
      </c>
      <c r="H122" s="16">
        <v>8.142857142857144</v>
      </c>
      <c r="I122" s="16">
        <v>2.553571428571429</v>
      </c>
      <c r="J122" s="16">
        <v>4.553571428571428</v>
      </c>
      <c r="K122" s="16">
        <v>1.0535714285714286</v>
      </c>
      <c r="L122" s="16">
        <v>1.3214285714285714</v>
      </c>
      <c r="M122" s="16">
        <v>0.4107142857142857</v>
      </c>
      <c r="N122" s="16">
        <v>0.19642857142857145</v>
      </c>
      <c r="O122" s="16">
        <v>0.4285714285714286</v>
      </c>
      <c r="P122" s="16">
        <v>0.8571428571428572</v>
      </c>
      <c r="Q122" s="16">
        <v>18.607142857142858</v>
      </c>
      <c r="R122" s="16">
        <v>4.160714285714286</v>
      </c>
      <c r="S122" s="16">
        <v>48.17857142857142</v>
      </c>
      <c r="T122" s="16">
        <v>1.7142857142857144</v>
      </c>
      <c r="U122" s="16">
        <v>0.10714285714285715</v>
      </c>
      <c r="V122" s="16">
        <v>1.3571428571428572</v>
      </c>
      <c r="W122" s="16">
        <v>8.392857142857142</v>
      </c>
      <c r="X122" s="17" t="str">
        <f t="shared" si="3"/>
        <v>מצפה רמון</v>
      </c>
    </row>
    <row r="123" spans="1:24" ht="19.5" customHeight="1">
      <c r="A123" s="15" t="s">
        <v>151</v>
      </c>
      <c r="B123" s="16">
        <v>100</v>
      </c>
      <c r="C123" s="16">
        <v>26.744186046511626</v>
      </c>
      <c r="D123" s="16">
        <v>50</v>
      </c>
      <c r="E123" s="16">
        <v>23.25581395348837</v>
      </c>
      <c r="F123" s="16">
        <v>17.8953488372093</v>
      </c>
      <c r="G123" s="16">
        <v>0.3953488372093023</v>
      </c>
      <c r="H123" s="16">
        <v>17.174418604651162</v>
      </c>
      <c r="I123" s="16">
        <v>2.441860465116279</v>
      </c>
      <c r="J123" s="16">
        <v>2.1627906976744184</v>
      </c>
      <c r="K123" s="16">
        <v>0.6511627906976745</v>
      </c>
      <c r="L123" s="16">
        <v>0.9186046511627907</v>
      </c>
      <c r="M123" s="16">
        <v>0.5232558139534884</v>
      </c>
      <c r="N123" s="16">
        <v>0.6511627906976745</v>
      </c>
      <c r="O123" s="16">
        <v>0.7209302325581395</v>
      </c>
      <c r="P123" s="16">
        <v>0.9534883720930233</v>
      </c>
      <c r="Q123" s="16">
        <v>12.186046511627907</v>
      </c>
      <c r="R123" s="16">
        <v>1.7325581395348837</v>
      </c>
      <c r="S123" s="16">
        <v>30.22093023255814</v>
      </c>
      <c r="T123" s="16">
        <v>0.6627906976744186</v>
      </c>
      <c r="U123" s="16">
        <v>0.06976744186046512</v>
      </c>
      <c r="V123" s="16">
        <v>0.10465116279069768</v>
      </c>
      <c r="W123" s="16">
        <v>4.6976744186046515</v>
      </c>
      <c r="X123" s="17" t="str">
        <f t="shared" si="3"/>
        <v>עומר</v>
      </c>
    </row>
    <row r="124" spans="1:24" ht="19.5" customHeight="1">
      <c r="A124" s="15" t="s">
        <v>152</v>
      </c>
      <c r="B124" s="16">
        <v>100</v>
      </c>
      <c r="C124" s="16">
        <v>38.23529411764706</v>
      </c>
      <c r="D124" s="16">
        <v>49.01960784313725</v>
      </c>
      <c r="E124" s="22">
        <v>12.745098039215685</v>
      </c>
      <c r="F124" s="16">
        <v>9.892156862745098</v>
      </c>
      <c r="G124" s="16">
        <v>0.823529411764706</v>
      </c>
      <c r="H124" s="16">
        <v>9.372549019607842</v>
      </c>
      <c r="I124" s="16">
        <v>1.8137254901960786</v>
      </c>
      <c r="J124" s="16">
        <v>1.9607843137254901</v>
      </c>
      <c r="K124" s="22">
        <v>0.4019607843137255</v>
      </c>
      <c r="L124" s="16">
        <v>1.2549019607843137</v>
      </c>
      <c r="M124" s="16">
        <v>0.3235294117647059</v>
      </c>
      <c r="N124" s="22">
        <v>0.28431372549019607</v>
      </c>
      <c r="O124" s="22">
        <v>0.7254901960784313</v>
      </c>
      <c r="P124" s="16">
        <v>0.7058823529411765</v>
      </c>
      <c r="Q124" s="16">
        <v>7.333333333333333</v>
      </c>
      <c r="R124" s="16">
        <v>0.607843137254902</v>
      </c>
      <c r="S124" s="16">
        <v>15.509803921568627</v>
      </c>
      <c r="T124" s="16">
        <v>1.4803921568627452</v>
      </c>
      <c r="U124" s="16">
        <v>0.02941176470588235</v>
      </c>
      <c r="V124" s="22">
        <v>0.3235294117647059</v>
      </c>
      <c r="W124" s="16">
        <v>7.225490196078431</v>
      </c>
      <c r="X124" s="17" t="str">
        <f t="shared" si="3"/>
        <v>עתלית</v>
      </c>
    </row>
    <row r="125" spans="1:24" ht="19.5" customHeight="1">
      <c r="A125" s="15" t="s">
        <v>153</v>
      </c>
      <c r="B125" s="16">
        <v>100</v>
      </c>
      <c r="C125" s="16">
        <v>31.16883116883117</v>
      </c>
      <c r="D125" s="16">
        <v>53.246753246753244</v>
      </c>
      <c r="E125" s="16">
        <v>15.584415584415584</v>
      </c>
      <c r="F125" s="16">
        <v>11.896103896103897</v>
      </c>
      <c r="G125" s="16">
        <v>0.2857142857142857</v>
      </c>
      <c r="H125" s="16">
        <v>11.454545454545455</v>
      </c>
      <c r="I125" s="16">
        <v>1.3246753246753247</v>
      </c>
      <c r="J125" s="16">
        <v>1.7922077922077921</v>
      </c>
      <c r="K125" s="16">
        <v>0.5324675324675325</v>
      </c>
      <c r="L125" s="16">
        <v>0.7532467532467533</v>
      </c>
      <c r="M125" s="16">
        <v>0.4155844155844156</v>
      </c>
      <c r="N125" s="16">
        <v>0.3116883116883117</v>
      </c>
      <c r="O125" s="16">
        <v>0.4675324675324675</v>
      </c>
      <c r="P125" s="16">
        <v>0.7792207792207793</v>
      </c>
      <c r="Q125" s="16">
        <v>7.000000000000001</v>
      </c>
      <c r="R125" s="16">
        <v>0.49350649350649356</v>
      </c>
      <c r="S125" s="16">
        <v>14.753246753246755</v>
      </c>
      <c r="T125" s="16">
        <v>1.2467532467532467</v>
      </c>
      <c r="U125" s="16">
        <v>0.012987012987012988</v>
      </c>
      <c r="V125" s="16">
        <v>0.06493506493506493</v>
      </c>
      <c r="W125" s="16">
        <v>8.363636363636363</v>
      </c>
      <c r="X125" s="17" t="str">
        <f t="shared" si="3"/>
        <v>פרדסייה</v>
      </c>
    </row>
    <row r="126" spans="1:24" ht="19.5" customHeight="1">
      <c r="A126" s="15" t="s">
        <v>155</v>
      </c>
      <c r="B126" s="16">
        <v>100</v>
      </c>
      <c r="C126" s="16">
        <v>46.26865671641791</v>
      </c>
      <c r="D126" s="16">
        <v>46.26865671641791</v>
      </c>
      <c r="E126" s="16">
        <v>7.462686567164178</v>
      </c>
      <c r="F126" s="16">
        <v>6.208955223880597</v>
      </c>
      <c r="G126" s="16">
        <v>0.43283582089552236</v>
      </c>
      <c r="H126" s="16">
        <v>5.925373134328358</v>
      </c>
      <c r="I126" s="16">
        <v>0.8955223880597015</v>
      </c>
      <c r="J126" s="16">
        <v>1.164179104477612</v>
      </c>
      <c r="K126" s="16">
        <v>0.3283582089552239</v>
      </c>
      <c r="L126" s="16">
        <v>1.761194029850746</v>
      </c>
      <c r="M126" s="16">
        <v>0.04477611940298507</v>
      </c>
      <c r="N126" s="16">
        <v>0</v>
      </c>
      <c r="O126" s="16">
        <v>0.44776119402985076</v>
      </c>
      <c r="P126" s="16">
        <v>0.1791044776119403</v>
      </c>
      <c r="Q126" s="16">
        <v>5.970149253731343</v>
      </c>
      <c r="R126" s="16">
        <v>0.7611940298507462</v>
      </c>
      <c r="S126" s="16">
        <v>15.656716417910449</v>
      </c>
      <c r="T126" s="16">
        <v>1.5671641791044775</v>
      </c>
      <c r="U126" s="16">
        <v>0</v>
      </c>
      <c r="V126" s="16">
        <v>0.029850746268656716</v>
      </c>
      <c r="W126" s="16">
        <v>7.686567164179105</v>
      </c>
      <c r="X126" s="17" t="str">
        <f t="shared" si="3"/>
        <v>צור יצחק</v>
      </c>
    </row>
    <row r="127" spans="1:24" ht="19.5" customHeight="1">
      <c r="A127" s="21" t="s">
        <v>156</v>
      </c>
      <c r="B127" s="16">
        <v>100</v>
      </c>
      <c r="C127" s="16">
        <v>25.423728813559322</v>
      </c>
      <c r="D127" s="16">
        <v>52.54237288135594</v>
      </c>
      <c r="E127" s="16">
        <v>22.033898305084744</v>
      </c>
      <c r="F127" s="16">
        <v>15.64406779661017</v>
      </c>
      <c r="G127" s="16">
        <v>0.423728813559322</v>
      </c>
      <c r="H127" s="16">
        <v>14.915254237288137</v>
      </c>
      <c r="I127" s="16">
        <v>1.423728813559322</v>
      </c>
      <c r="J127" s="16">
        <v>1.7118644067796611</v>
      </c>
      <c r="K127" s="16">
        <v>0.3728813559322034</v>
      </c>
      <c r="L127" s="16">
        <v>0.3220338983050847</v>
      </c>
      <c r="M127" s="16">
        <v>0.2033898305084746</v>
      </c>
      <c r="N127" s="16">
        <v>0.23728813559322032</v>
      </c>
      <c r="O127" s="16">
        <v>0.3559322033898305</v>
      </c>
      <c r="P127" s="16">
        <v>0.2033898305084746</v>
      </c>
      <c r="Q127" s="16">
        <v>6.898305084745762</v>
      </c>
      <c r="R127" s="16">
        <v>0.5423728813559322</v>
      </c>
      <c r="S127" s="16">
        <v>13.864406779661017</v>
      </c>
      <c r="T127" s="16">
        <v>0.6610169491525424</v>
      </c>
      <c r="U127" s="16">
        <v>0</v>
      </c>
      <c r="V127" s="16">
        <v>0.05084745762711865</v>
      </c>
      <c r="W127" s="16">
        <v>7.186440677966102</v>
      </c>
      <c r="X127" s="17" t="str">
        <f t="shared" si="3"/>
        <v>קיסריה</v>
      </c>
    </row>
    <row r="128" spans="1:24" ht="19.5" customHeight="1">
      <c r="A128" s="20" t="s">
        <v>157</v>
      </c>
      <c r="B128" s="16">
        <v>100</v>
      </c>
      <c r="C128" s="16">
        <v>27.710843373493976</v>
      </c>
      <c r="D128" s="16">
        <v>53.01204819277109</v>
      </c>
      <c r="E128" s="22">
        <v>19.27710843373494</v>
      </c>
      <c r="F128" s="16">
        <v>15.518072289156626</v>
      </c>
      <c r="G128" s="16">
        <v>5.1807228915662655</v>
      </c>
      <c r="H128" s="16">
        <v>14.686746987951807</v>
      </c>
      <c r="I128" s="16">
        <v>3.9036144578313254</v>
      </c>
      <c r="J128" s="16">
        <v>4.457831325301205</v>
      </c>
      <c r="K128" s="16">
        <v>0.9036144578313252</v>
      </c>
      <c r="L128" s="16">
        <v>1.566265060240964</v>
      </c>
      <c r="M128" s="16">
        <v>0.2650602409638554</v>
      </c>
      <c r="N128" s="16">
        <v>0.3373493975903614</v>
      </c>
      <c r="O128" s="16">
        <v>0.7108433734939759</v>
      </c>
      <c r="P128" s="16">
        <v>0.3493975903614458</v>
      </c>
      <c r="Q128" s="16">
        <v>12.168674698795181</v>
      </c>
      <c r="R128" s="16">
        <v>1.6746987951807228</v>
      </c>
      <c r="S128" s="16">
        <v>26.602409638554214</v>
      </c>
      <c r="T128" s="16">
        <v>1.1325301204819278</v>
      </c>
      <c r="U128" s="16">
        <v>0.03614457831325301</v>
      </c>
      <c r="V128" s="16">
        <v>0.7349397590361446</v>
      </c>
      <c r="W128" s="16">
        <v>12.987951807228914</v>
      </c>
      <c r="X128" s="17" t="str">
        <f t="shared" si="3"/>
        <v>קצרין</v>
      </c>
    </row>
    <row r="129" spans="1:24" ht="19.5" customHeight="1">
      <c r="A129" s="15" t="s">
        <v>158</v>
      </c>
      <c r="B129" s="16">
        <v>100</v>
      </c>
      <c r="C129" s="16">
        <v>39.24050632911392</v>
      </c>
      <c r="D129" s="16">
        <v>49.36708860759494</v>
      </c>
      <c r="E129" s="16">
        <v>11.39240506329114</v>
      </c>
      <c r="F129" s="16">
        <v>8.924050632911392</v>
      </c>
      <c r="G129" s="16">
        <v>3</v>
      </c>
      <c r="H129" s="16">
        <v>8.430379746835442</v>
      </c>
      <c r="I129" s="16">
        <v>2.3797468354430378</v>
      </c>
      <c r="J129" s="16">
        <v>2.9746835443037973</v>
      </c>
      <c r="K129" s="16">
        <v>0.620253164556962</v>
      </c>
      <c r="L129" s="16">
        <v>1.139240506329114</v>
      </c>
      <c r="M129" s="16">
        <v>0.25316455696202533</v>
      </c>
      <c r="N129" s="16">
        <v>0.17721518987341772</v>
      </c>
      <c r="O129" s="16">
        <v>0.3924050632911393</v>
      </c>
      <c r="P129" s="16">
        <v>4.063291139240506</v>
      </c>
      <c r="Q129" s="16">
        <v>16.987341772151897</v>
      </c>
      <c r="R129" s="16">
        <v>6.151898734177215</v>
      </c>
      <c r="S129" s="16">
        <v>52.721518987341774</v>
      </c>
      <c r="T129" s="16">
        <v>2.2151898734177213</v>
      </c>
      <c r="U129" s="22">
        <v>0.025316455696202535</v>
      </c>
      <c r="V129" s="16">
        <v>0.7468354430379747</v>
      </c>
      <c r="W129" s="16">
        <v>5.607594936708861</v>
      </c>
      <c r="X129" s="17" t="str">
        <f t="shared" si="3"/>
        <v>קריית ארבע</v>
      </c>
    </row>
    <row r="130" spans="1:24" ht="19.5" customHeight="1">
      <c r="A130" s="15" t="s">
        <v>207</v>
      </c>
      <c r="B130" s="16">
        <v>100</v>
      </c>
      <c r="C130" s="16">
        <v>53.84615384615385</v>
      </c>
      <c r="D130" s="16">
        <v>41.53846153846154</v>
      </c>
      <c r="E130" s="16">
        <v>4.615384615384616</v>
      </c>
      <c r="F130" s="16">
        <v>3.6307692307692303</v>
      </c>
      <c r="G130" s="16">
        <v>0.4</v>
      </c>
      <c r="H130" s="16">
        <v>3.2769230769230764</v>
      </c>
      <c r="I130" s="16">
        <v>0.5692307692307693</v>
      </c>
      <c r="J130" s="16">
        <v>1.7999999999999998</v>
      </c>
      <c r="K130" s="16">
        <v>0.2769230769230769</v>
      </c>
      <c r="L130" s="16">
        <v>1.3846153846153846</v>
      </c>
      <c r="M130" s="16">
        <v>0.04615384615384615</v>
      </c>
      <c r="N130" s="16">
        <v>0</v>
      </c>
      <c r="O130" s="16">
        <v>0.1846153846153846</v>
      </c>
      <c r="P130" s="16">
        <v>0</v>
      </c>
      <c r="Q130" s="16">
        <v>10.676923076923076</v>
      </c>
      <c r="R130" s="16">
        <v>4.861538461538462</v>
      </c>
      <c r="S130" s="16">
        <v>37.93846153846154</v>
      </c>
      <c r="T130" s="16">
        <v>3.8153846153846156</v>
      </c>
      <c r="U130" s="16">
        <v>0.03076923076923077</v>
      </c>
      <c r="V130" s="16">
        <v>0.0923076923076923</v>
      </c>
      <c r="W130" s="16">
        <v>4.138461538461539</v>
      </c>
      <c r="X130" s="17" t="str">
        <f t="shared" si="3"/>
        <v>קריית יערים</v>
      </c>
    </row>
    <row r="131" spans="1:24" ht="19.5" customHeight="1">
      <c r="A131" s="15" t="s">
        <v>159</v>
      </c>
      <c r="B131" s="16">
        <v>100</v>
      </c>
      <c r="C131" s="16">
        <v>39.21568627450981</v>
      </c>
      <c r="D131" s="16">
        <v>49.01960784313725</v>
      </c>
      <c r="E131" s="16">
        <v>11.76470588235294</v>
      </c>
      <c r="F131" s="16">
        <v>8.53921568627451</v>
      </c>
      <c r="G131" s="16">
        <v>1.2745098039215685</v>
      </c>
      <c r="H131" s="16">
        <v>8.029411764705882</v>
      </c>
      <c r="I131" s="16">
        <v>1.1372549019607843</v>
      </c>
      <c r="J131" s="16">
        <v>2.196078431372549</v>
      </c>
      <c r="K131" s="16">
        <v>0.5294117647058824</v>
      </c>
      <c r="L131" s="16">
        <v>1.156862745098039</v>
      </c>
      <c r="M131" s="16">
        <v>0.2352941176470588</v>
      </c>
      <c r="N131" s="16">
        <v>0.18627450980392157</v>
      </c>
      <c r="O131" s="16">
        <v>0.4705882352941176</v>
      </c>
      <c r="P131" s="16">
        <v>2.2745098039215685</v>
      </c>
      <c r="Q131" s="16">
        <v>11.245098039215687</v>
      </c>
      <c r="R131" s="16">
        <v>3.4607843137254903</v>
      </c>
      <c r="S131" s="16">
        <v>32.26470588235294</v>
      </c>
      <c r="T131" s="16">
        <v>1.9215686274509802</v>
      </c>
      <c r="U131" s="16">
        <v>0.00980392156862745</v>
      </c>
      <c r="V131" s="16">
        <v>0.10784313725490195</v>
      </c>
      <c r="W131" s="16">
        <v>6.696078431372548</v>
      </c>
      <c r="X131" s="17" t="str">
        <f t="shared" si="3"/>
        <v>קרני שומרון</v>
      </c>
    </row>
    <row r="132" spans="1:24" ht="19.5" customHeight="1">
      <c r="A132" s="15" t="s">
        <v>160</v>
      </c>
      <c r="B132" s="16">
        <v>100</v>
      </c>
      <c r="C132" s="16">
        <v>28.205128205128204</v>
      </c>
      <c r="D132" s="16">
        <v>52.56410256410257</v>
      </c>
      <c r="E132" s="16">
        <v>19.230769230769234</v>
      </c>
      <c r="F132" s="16">
        <v>15.025641025641026</v>
      </c>
      <c r="G132" s="16">
        <v>0.41025641025641024</v>
      </c>
      <c r="H132" s="16">
        <v>14.62820512820513</v>
      </c>
      <c r="I132" s="16">
        <v>1.7051282051282053</v>
      </c>
      <c r="J132" s="16">
        <v>2.269230769230769</v>
      </c>
      <c r="K132" s="16">
        <v>0.5128205128205128</v>
      </c>
      <c r="L132" s="16">
        <v>0.717948717948718</v>
      </c>
      <c r="M132" s="16">
        <v>0.28205128205128205</v>
      </c>
      <c r="N132" s="16">
        <v>0.5384615384615384</v>
      </c>
      <c r="O132" s="16">
        <v>0.576923076923077</v>
      </c>
      <c r="P132" s="16">
        <v>0.7692307692307693</v>
      </c>
      <c r="Q132" s="16">
        <v>10.961538461538462</v>
      </c>
      <c r="R132" s="16">
        <v>0.935897435897436</v>
      </c>
      <c r="S132" s="16">
        <v>23.32051282051282</v>
      </c>
      <c r="T132" s="16">
        <v>1.064102564102564</v>
      </c>
      <c r="U132" s="16">
        <v>0.01282051282051282</v>
      </c>
      <c r="V132" s="16">
        <v>0.16666666666666669</v>
      </c>
      <c r="W132" s="16">
        <v>9.5</v>
      </c>
      <c r="X132" s="17" t="str">
        <f t="shared" si="3"/>
        <v>רמת ישי</v>
      </c>
    </row>
    <row r="133" spans="1:24" ht="19.5" customHeight="1">
      <c r="A133" s="15" t="s">
        <v>161</v>
      </c>
      <c r="B133" s="16">
        <v>100</v>
      </c>
      <c r="C133" s="16">
        <v>28.57142857142857</v>
      </c>
      <c r="D133" s="16">
        <v>57.14285714285714</v>
      </c>
      <c r="E133" s="16">
        <v>14.285714285714285</v>
      </c>
      <c r="F133" s="16">
        <v>11.337662337662339</v>
      </c>
      <c r="G133" s="16">
        <v>2.779220779220779</v>
      </c>
      <c r="H133" s="16">
        <v>10.363636363636363</v>
      </c>
      <c r="I133" s="16">
        <v>2.662337662337662</v>
      </c>
      <c r="J133" s="16">
        <v>3.675324675324675</v>
      </c>
      <c r="K133" s="16">
        <v>0.7272727272727273</v>
      </c>
      <c r="L133" s="16">
        <v>1.5324675324675323</v>
      </c>
      <c r="M133" s="16">
        <v>0.36363636363636365</v>
      </c>
      <c r="N133" s="16">
        <v>0.2857142857142857</v>
      </c>
      <c r="O133" s="16">
        <v>1.090909090909091</v>
      </c>
      <c r="P133" s="16">
        <v>1.090909090909091</v>
      </c>
      <c r="Q133" s="16">
        <v>12.025974025974026</v>
      </c>
      <c r="R133" s="16">
        <v>1.194805194805195</v>
      </c>
      <c r="S133" s="16">
        <v>25.506493506493506</v>
      </c>
      <c r="T133" s="16">
        <v>1.2467532467532467</v>
      </c>
      <c r="U133" s="16">
        <v>0.11688311688311688</v>
      </c>
      <c r="V133" s="16">
        <v>1.4285714285714286</v>
      </c>
      <c r="W133" s="16">
        <v>10.077922077922077</v>
      </c>
      <c r="X133" s="17" t="str">
        <f t="shared" si="3"/>
        <v>שלומי</v>
      </c>
    </row>
    <row r="134" spans="1:24" ht="19.5" customHeight="1">
      <c r="A134" s="15" t="s">
        <v>162</v>
      </c>
      <c r="B134" s="16">
        <v>100</v>
      </c>
      <c r="C134" s="16">
        <v>33.33333333333333</v>
      </c>
      <c r="D134" s="16">
        <v>54.385964912280706</v>
      </c>
      <c r="E134" s="16">
        <v>12.280701754385964</v>
      </c>
      <c r="F134" s="16">
        <v>9.789473684210526</v>
      </c>
      <c r="G134" s="16">
        <v>0.3859649122807018</v>
      </c>
      <c r="H134" s="16">
        <v>9.298245614035087</v>
      </c>
      <c r="I134" s="16">
        <v>1.2982456140350878</v>
      </c>
      <c r="J134" s="16">
        <v>2.1228070175438596</v>
      </c>
      <c r="K134" s="16">
        <v>0.43859649122807015</v>
      </c>
      <c r="L134" s="16">
        <v>0.9473684210526316</v>
      </c>
      <c r="M134" s="16">
        <v>0.2631578947368421</v>
      </c>
      <c r="N134" s="16">
        <v>0.22807017543859648</v>
      </c>
      <c r="O134" s="16">
        <v>0.42105263157894735</v>
      </c>
      <c r="P134" s="16">
        <v>0.42105263157894735</v>
      </c>
      <c r="Q134" s="16">
        <v>10.73684210526316</v>
      </c>
      <c r="R134" s="16">
        <v>2.1929824561403506</v>
      </c>
      <c r="S134" s="16">
        <v>26.614035087719294</v>
      </c>
      <c r="T134" s="16">
        <v>1.087719298245614</v>
      </c>
      <c r="U134" s="16">
        <v>0</v>
      </c>
      <c r="V134" s="16">
        <v>0.21052631578947367</v>
      </c>
      <c r="W134" s="16">
        <v>8.596491228070176</v>
      </c>
      <c r="X134" s="17" t="str">
        <f t="shared" si="3"/>
        <v>שערי תקווה</v>
      </c>
    </row>
    <row r="135" spans="1:24" ht="19.5" customHeight="1">
      <c r="A135" s="7" t="s">
        <v>37</v>
      </c>
      <c r="B135" s="8">
        <v>100</v>
      </c>
      <c r="C135" s="8">
        <v>40.50632911392405</v>
      </c>
      <c r="D135" s="8">
        <v>50.2301495972382</v>
      </c>
      <c r="E135" s="8">
        <v>9.263521288837746</v>
      </c>
      <c r="F135" s="8">
        <v>6.998273878020714</v>
      </c>
      <c r="G135" s="8">
        <v>0.3676639815880322</v>
      </c>
      <c r="H135" s="8">
        <v>6.658227848101266</v>
      </c>
      <c r="I135" s="8">
        <v>1.0345224395857306</v>
      </c>
      <c r="J135" s="8">
        <v>1.7359033371691601</v>
      </c>
      <c r="K135" s="8">
        <v>0.3906789413118527</v>
      </c>
      <c r="L135" s="8">
        <v>0.904487917146145</v>
      </c>
      <c r="M135" s="8">
        <v>0.20598388952819333</v>
      </c>
      <c r="N135" s="8">
        <v>0.16455696202531644</v>
      </c>
      <c r="O135" s="8">
        <v>0.40794016110471804</v>
      </c>
      <c r="P135" s="8">
        <v>1.2456846950517837</v>
      </c>
      <c r="Q135" s="8">
        <v>11.408515535097813</v>
      </c>
      <c r="R135" s="8">
        <v>3.5356731875719216</v>
      </c>
      <c r="S135" s="8">
        <v>33.113348676639816</v>
      </c>
      <c r="T135" s="8">
        <v>1.658227848101266</v>
      </c>
      <c r="U135" s="8">
        <v>0.013233601841196777</v>
      </c>
      <c r="V135" s="8">
        <v>0.15362485615650173</v>
      </c>
      <c r="W135" s="8">
        <v>6.777330264672036</v>
      </c>
      <c r="X135" s="9" t="str">
        <f t="shared" si="3"/>
        <v>2,000 - 4,999</v>
      </c>
    </row>
    <row r="136" spans="1:24" ht="19.5" customHeight="1">
      <c r="A136" s="15" t="s">
        <v>163</v>
      </c>
      <c r="B136" s="16">
        <v>100</v>
      </c>
      <c r="C136" s="16">
        <v>33.33333333333333</v>
      </c>
      <c r="D136" s="16">
        <v>58.333333333333336</v>
      </c>
      <c r="E136" s="16">
        <v>8.333333333333332</v>
      </c>
      <c r="F136" s="16">
        <v>7.249999999999999</v>
      </c>
      <c r="G136" s="16">
        <v>0.25</v>
      </c>
      <c r="H136" s="16">
        <v>6.958333333333333</v>
      </c>
      <c r="I136" s="16">
        <v>0.8750000000000001</v>
      </c>
      <c r="J136" s="16">
        <v>1.625</v>
      </c>
      <c r="K136" s="16">
        <v>0.5</v>
      </c>
      <c r="L136" s="16">
        <v>1.1666666666666667</v>
      </c>
      <c r="M136" s="16">
        <v>0.2916666666666667</v>
      </c>
      <c r="N136" s="16">
        <v>0.2916666666666667</v>
      </c>
      <c r="O136" s="16">
        <v>0.7083333333333333</v>
      </c>
      <c r="P136" s="16">
        <v>3</v>
      </c>
      <c r="Q136" s="16">
        <v>8.041666666666666</v>
      </c>
      <c r="R136" s="16">
        <v>0.5416666666666667</v>
      </c>
      <c r="S136" s="16">
        <v>17.125</v>
      </c>
      <c r="T136" s="16">
        <v>0.8750000000000001</v>
      </c>
      <c r="U136" s="16">
        <v>0</v>
      </c>
      <c r="V136" s="16">
        <v>0.125</v>
      </c>
      <c r="W136" s="16">
        <v>10.916666666666666</v>
      </c>
      <c r="X136" s="17" t="str">
        <f t="shared" si="3"/>
        <v>אחוזת ברק</v>
      </c>
    </row>
    <row r="137" spans="1:24" ht="19.5" customHeight="1">
      <c r="A137" s="15" t="s">
        <v>164</v>
      </c>
      <c r="B137" s="16">
        <v>100</v>
      </c>
      <c r="C137" s="16">
        <v>32.35294117647059</v>
      </c>
      <c r="D137" s="16">
        <v>55.88235294117647</v>
      </c>
      <c r="E137" s="16">
        <v>11.76470588235294</v>
      </c>
      <c r="F137" s="16">
        <v>8.852941176470589</v>
      </c>
      <c r="G137" s="22">
        <v>0.4705882352941176</v>
      </c>
      <c r="H137" s="16">
        <v>8.529411764705882</v>
      </c>
      <c r="I137" s="16">
        <v>1.2647058823529411</v>
      </c>
      <c r="J137" s="16">
        <v>1.852941176470588</v>
      </c>
      <c r="K137" s="16">
        <v>0.35294117647058826</v>
      </c>
      <c r="L137" s="16">
        <v>0.823529411764706</v>
      </c>
      <c r="M137" s="16">
        <v>0.17647058823529413</v>
      </c>
      <c r="N137" s="16">
        <v>0.14705882352941177</v>
      </c>
      <c r="O137" s="16">
        <v>0.29411764705882354</v>
      </c>
      <c r="P137" s="16">
        <v>1.0588235294117647</v>
      </c>
      <c r="Q137" s="16">
        <v>18.088235294117645</v>
      </c>
      <c r="R137" s="16">
        <v>6.61764705882353</v>
      </c>
      <c r="S137" s="16">
        <v>54.17647058823529</v>
      </c>
      <c r="T137" s="16">
        <v>1.7058823529411766</v>
      </c>
      <c r="U137" s="16">
        <v>0</v>
      </c>
      <c r="V137" s="16">
        <v>0.14705882352941177</v>
      </c>
      <c r="W137" s="16">
        <v>4.735294117647059</v>
      </c>
      <c r="X137" s="17" t="str">
        <f t="shared" si="3"/>
        <v>אלון שבות</v>
      </c>
    </row>
    <row r="138" spans="1:24" ht="19.5" customHeight="1">
      <c r="A138" s="15" t="s">
        <v>165</v>
      </c>
      <c r="B138" s="16">
        <v>100</v>
      </c>
      <c r="C138" s="16">
        <v>27.77777777777778</v>
      </c>
      <c r="D138" s="16">
        <v>55.55555555555556</v>
      </c>
      <c r="E138" s="16">
        <v>16.666666666666664</v>
      </c>
      <c r="F138" s="16">
        <v>12.38888888888889</v>
      </c>
      <c r="G138" s="16">
        <v>0.5833333333333334</v>
      </c>
      <c r="H138" s="16">
        <v>11.805555555555555</v>
      </c>
      <c r="I138" s="16">
        <v>3.861111111111111</v>
      </c>
      <c r="J138" s="16">
        <v>1.7777777777777777</v>
      </c>
      <c r="K138" s="16">
        <v>0.5</v>
      </c>
      <c r="L138" s="16">
        <v>0.6666666666666667</v>
      </c>
      <c r="M138" s="16">
        <v>0.2222222222222222</v>
      </c>
      <c r="N138" s="16">
        <v>0.5277777777777778</v>
      </c>
      <c r="O138" s="16">
        <v>1.1111111111111112</v>
      </c>
      <c r="P138" s="16">
        <v>0.3055555555555556</v>
      </c>
      <c r="Q138" s="16">
        <v>13.361111111111112</v>
      </c>
      <c r="R138" s="16">
        <v>1.5833333333333335</v>
      </c>
      <c r="S138" s="16">
        <v>31.305555555555554</v>
      </c>
      <c r="T138" s="16">
        <v>1.0555555555555556</v>
      </c>
      <c r="U138" s="16">
        <v>0.05555555555555555</v>
      </c>
      <c r="V138" s="22">
        <v>0.5555555555555556</v>
      </c>
      <c r="W138" s="16">
        <v>9.666666666666666</v>
      </c>
      <c r="X138" s="17" t="str">
        <f t="shared" si="3"/>
        <v>אליכין</v>
      </c>
    </row>
    <row r="139" spans="1:24" ht="19.5" customHeight="1">
      <c r="A139" s="15" t="s">
        <v>166</v>
      </c>
      <c r="B139" s="16">
        <v>100</v>
      </c>
      <c r="C139" s="16">
        <v>40.74074074074074</v>
      </c>
      <c r="D139" s="16">
        <v>51.85185185185185</v>
      </c>
      <c r="E139" s="22">
        <v>7.4074074074074066</v>
      </c>
      <c r="F139" s="16">
        <v>4.555555555555555</v>
      </c>
      <c r="G139" s="22">
        <v>0.4074074074074074</v>
      </c>
      <c r="H139" s="16">
        <v>4.37037037037037</v>
      </c>
      <c r="I139" s="16">
        <v>0.4444444444444444</v>
      </c>
      <c r="J139" s="16">
        <v>1.5555555555555556</v>
      </c>
      <c r="K139" s="22">
        <v>0.25925925925925924</v>
      </c>
      <c r="L139" s="16">
        <v>1.5185185185185186</v>
      </c>
      <c r="M139" s="22">
        <v>0.1111111111111111</v>
      </c>
      <c r="N139" s="16">
        <v>0.037037037037037035</v>
      </c>
      <c r="O139" s="22">
        <v>0.14814814814814814</v>
      </c>
      <c r="P139" s="16">
        <v>2.4444444444444446</v>
      </c>
      <c r="Q139" s="16">
        <v>12.444444444444445</v>
      </c>
      <c r="R139" s="16">
        <v>5.518518518518518</v>
      </c>
      <c r="S139" s="16">
        <v>40.25925925925926</v>
      </c>
      <c r="T139" s="16">
        <v>1.7037037037037037</v>
      </c>
      <c r="U139" s="22">
        <v>0</v>
      </c>
      <c r="V139" s="22">
        <v>0.07407407407407407</v>
      </c>
      <c r="W139" s="16">
        <v>4.2592592592592595</v>
      </c>
      <c r="X139" s="17" t="str">
        <f t="shared" si="3"/>
        <v>אלעזר</v>
      </c>
    </row>
    <row r="140" spans="1:24" ht="19.5" customHeight="1">
      <c r="A140" s="15" t="s">
        <v>167</v>
      </c>
      <c r="B140" s="16">
        <v>100</v>
      </c>
      <c r="C140" s="16">
        <v>35.55555555555556</v>
      </c>
      <c r="D140" s="16">
        <v>48.888888888888886</v>
      </c>
      <c r="E140" s="16">
        <v>15.555555555555555</v>
      </c>
      <c r="F140" s="16">
        <v>11.955555555555556</v>
      </c>
      <c r="G140" s="16">
        <v>0.13333333333333333</v>
      </c>
      <c r="H140" s="16">
        <v>11.733333333333333</v>
      </c>
      <c r="I140" s="16">
        <v>1.1555555555555554</v>
      </c>
      <c r="J140" s="16">
        <v>0.9777777777777777</v>
      </c>
      <c r="K140" s="16">
        <v>0.26666666666666666</v>
      </c>
      <c r="L140" s="16">
        <v>0.4888888888888889</v>
      </c>
      <c r="M140" s="16">
        <v>0.2</v>
      </c>
      <c r="N140" s="16">
        <v>0.17777777777777778</v>
      </c>
      <c r="O140" s="16">
        <v>0.26666666666666666</v>
      </c>
      <c r="P140" s="16">
        <v>0.7555555555555555</v>
      </c>
      <c r="Q140" s="16">
        <v>14.57777777777778</v>
      </c>
      <c r="R140" s="16">
        <v>4.5777777777777775</v>
      </c>
      <c r="S140" s="16">
        <v>41.355555555555554</v>
      </c>
      <c r="T140" s="16">
        <v>2.111111111111111</v>
      </c>
      <c r="U140" s="16">
        <v>0.022222222222222223</v>
      </c>
      <c r="V140" s="16">
        <v>0.044444444444444446</v>
      </c>
      <c r="W140" s="16">
        <v>6.666666666666667</v>
      </c>
      <c r="X140" s="17" t="str">
        <f>+A140</f>
        <v>אלקנה</v>
      </c>
    </row>
    <row r="141" spans="1:24" ht="19.5" customHeight="1">
      <c r="A141" s="15" t="s">
        <v>168</v>
      </c>
      <c r="B141" s="16">
        <v>100</v>
      </c>
      <c r="C141" s="16">
        <v>36.36363636363637</v>
      </c>
      <c r="D141" s="16">
        <v>54.54545454545454</v>
      </c>
      <c r="E141" s="16">
        <v>9.090909090909092</v>
      </c>
      <c r="F141" s="16">
        <v>5.681818181818182</v>
      </c>
      <c r="G141" s="22">
        <v>0.045454545454545456</v>
      </c>
      <c r="H141" s="16">
        <v>5.181818181818182</v>
      </c>
      <c r="I141" s="16">
        <v>0.8636363636363636</v>
      </c>
      <c r="J141" s="16">
        <v>1.3181818181818181</v>
      </c>
      <c r="K141" s="16">
        <v>0.3181818181818182</v>
      </c>
      <c r="L141" s="16">
        <v>0.8636363636363636</v>
      </c>
      <c r="M141" s="16">
        <v>0.3181818181818182</v>
      </c>
      <c r="N141" s="16">
        <v>0.45454545454545453</v>
      </c>
      <c r="O141" s="16">
        <v>0.18181818181818182</v>
      </c>
      <c r="P141" s="16">
        <v>1.090909090909091</v>
      </c>
      <c r="Q141" s="16">
        <v>12.727272727272727</v>
      </c>
      <c r="R141" s="16">
        <v>0.9090909090909091</v>
      </c>
      <c r="S141" s="16">
        <v>27.68181818181818</v>
      </c>
      <c r="T141" s="16">
        <v>0.9090909090909091</v>
      </c>
      <c r="U141" s="16">
        <v>0</v>
      </c>
      <c r="V141" s="16">
        <v>0.045454545454545456</v>
      </c>
      <c r="W141" s="16">
        <v>8.272727272727273</v>
      </c>
      <c r="X141" s="17" t="str">
        <f>+A141</f>
        <v>בית חשמונאי</v>
      </c>
    </row>
    <row r="142" spans="1:24" ht="19.5" customHeight="1">
      <c r="A142" s="15" t="s">
        <v>169</v>
      </c>
      <c r="B142" s="16">
        <v>100</v>
      </c>
      <c r="C142" s="16">
        <v>27.27272727272727</v>
      </c>
      <c r="D142" s="16">
        <v>50</v>
      </c>
      <c r="E142" s="16">
        <v>22.727272727272727</v>
      </c>
      <c r="F142" s="16">
        <v>16.5</v>
      </c>
      <c r="G142" s="16">
        <v>0.045454545454545456</v>
      </c>
      <c r="H142" s="16">
        <v>16.136363636363637</v>
      </c>
      <c r="I142" s="16">
        <v>2.1363636363636362</v>
      </c>
      <c r="J142" s="16">
        <v>1.9090909090909092</v>
      </c>
      <c r="K142" s="16">
        <v>0.5909090909090909</v>
      </c>
      <c r="L142" s="16">
        <v>0.45454545454545453</v>
      </c>
      <c r="M142" s="16">
        <v>0.45454545454545453</v>
      </c>
      <c r="N142" s="16">
        <v>0.27272727272727276</v>
      </c>
      <c r="O142" s="16">
        <v>0.5</v>
      </c>
      <c r="P142" s="16">
        <v>0.5454545454545455</v>
      </c>
      <c r="Q142" s="16">
        <v>13.818181818181818</v>
      </c>
      <c r="R142" s="16">
        <v>0.5454545454545455</v>
      </c>
      <c r="S142" s="16">
        <v>28.31818181818182</v>
      </c>
      <c r="T142" s="16">
        <v>1.0454545454545454</v>
      </c>
      <c r="U142" s="16">
        <v>0</v>
      </c>
      <c r="V142" s="22">
        <v>0</v>
      </c>
      <c r="W142" s="16">
        <v>6.363636363636363</v>
      </c>
      <c r="X142" s="17" t="str">
        <f>+A142</f>
        <v>בית יצחק-שער חפר</v>
      </c>
    </row>
    <row r="143" spans="1:24" ht="19.5" customHeight="1">
      <c r="A143" s="15" t="s">
        <v>170</v>
      </c>
      <c r="B143" s="16">
        <v>100</v>
      </c>
      <c r="C143" s="16">
        <v>56.666666666666664</v>
      </c>
      <c r="D143" s="16">
        <v>40</v>
      </c>
      <c r="E143" s="22">
        <v>3.3333333333333335</v>
      </c>
      <c r="F143" s="16">
        <v>2.1333333333333333</v>
      </c>
      <c r="G143" s="22">
        <v>1.0333333333333332</v>
      </c>
      <c r="H143" s="16">
        <v>1.7999999999999998</v>
      </c>
      <c r="I143" s="16">
        <v>0.36666666666666664</v>
      </c>
      <c r="J143" s="16">
        <v>1.0666666666666667</v>
      </c>
      <c r="K143" s="22">
        <v>0.6333333333333333</v>
      </c>
      <c r="L143" s="16">
        <v>1.1666666666666667</v>
      </c>
      <c r="M143" s="22">
        <v>0.16666666666666669</v>
      </c>
      <c r="N143" s="16">
        <v>0</v>
      </c>
      <c r="O143" s="22">
        <v>0.26666666666666666</v>
      </c>
      <c r="P143" s="16">
        <v>2.8000000000000003</v>
      </c>
      <c r="Q143" s="16">
        <v>12.066666666666666</v>
      </c>
      <c r="R143" s="16">
        <v>7.633333333333334</v>
      </c>
      <c r="S143" s="16">
        <v>50.83333333333333</v>
      </c>
      <c r="T143" s="16">
        <v>3.3000000000000003</v>
      </c>
      <c r="U143" s="22">
        <v>0</v>
      </c>
      <c r="V143" s="22">
        <v>0</v>
      </c>
      <c r="W143" s="16">
        <v>3.266666666666666</v>
      </c>
      <c r="X143" s="17" t="str">
        <f>+A143</f>
        <v>ברכה</v>
      </c>
    </row>
    <row r="144" spans="1:24" ht="19.5" customHeight="1">
      <c r="A144" s="15" t="s">
        <v>311</v>
      </c>
      <c r="B144" s="16">
        <v>100</v>
      </c>
      <c r="C144" s="16">
        <v>40</v>
      </c>
      <c r="D144" s="16">
        <v>50</v>
      </c>
      <c r="E144" s="16">
        <v>10</v>
      </c>
      <c r="F144" s="16">
        <v>6.1</v>
      </c>
      <c r="G144" s="16">
        <v>0.35000000000000003</v>
      </c>
      <c r="H144" s="16">
        <v>5.65</v>
      </c>
      <c r="I144" s="16">
        <v>2</v>
      </c>
      <c r="J144" s="16">
        <v>2</v>
      </c>
      <c r="K144" s="16">
        <v>0.75</v>
      </c>
      <c r="L144" s="16">
        <v>0.5499999999999999</v>
      </c>
      <c r="M144" s="16">
        <v>0.15</v>
      </c>
      <c r="N144" s="16">
        <v>0.3</v>
      </c>
      <c r="O144" s="16">
        <v>1</v>
      </c>
      <c r="P144" s="16">
        <v>1.5</v>
      </c>
      <c r="Q144" s="16">
        <v>12.2</v>
      </c>
      <c r="R144" s="16">
        <v>3.6999999999999997</v>
      </c>
      <c r="S144" s="16">
        <v>35.699999999999996</v>
      </c>
      <c r="T144" s="16">
        <v>2.3</v>
      </c>
      <c r="U144" s="16">
        <v>0.15</v>
      </c>
      <c r="V144" s="16">
        <v>0.3</v>
      </c>
      <c r="W144" s="16">
        <v>6.1</v>
      </c>
      <c r="X144" s="17" t="str">
        <f t="shared" si="3"/>
        <v>ברקת</v>
      </c>
    </row>
    <row r="145" spans="1:24" ht="19.5" customHeight="1">
      <c r="A145" s="15" t="s">
        <v>171</v>
      </c>
      <c r="B145" s="16">
        <v>100</v>
      </c>
      <c r="C145" s="16">
        <v>25</v>
      </c>
      <c r="D145" s="16">
        <v>60</v>
      </c>
      <c r="E145" s="16">
        <v>15</v>
      </c>
      <c r="F145" s="16">
        <v>13.25</v>
      </c>
      <c r="G145" s="22">
        <v>0.1</v>
      </c>
      <c r="H145" s="16">
        <v>12.55</v>
      </c>
      <c r="I145" s="16">
        <v>1.6500000000000001</v>
      </c>
      <c r="J145" s="16">
        <v>2.7</v>
      </c>
      <c r="K145" s="16">
        <v>0.65</v>
      </c>
      <c r="L145" s="16">
        <v>1.15</v>
      </c>
      <c r="M145" s="16">
        <v>0.4</v>
      </c>
      <c r="N145" s="16">
        <v>0.3</v>
      </c>
      <c r="O145" s="16">
        <v>0.75</v>
      </c>
      <c r="P145" s="16">
        <v>0.6</v>
      </c>
      <c r="Q145" s="16">
        <v>10.45</v>
      </c>
      <c r="R145" s="16">
        <v>1</v>
      </c>
      <c r="S145" s="16">
        <v>20.599999999999998</v>
      </c>
      <c r="T145" s="16">
        <v>0.8999999999999999</v>
      </c>
      <c r="U145" s="16">
        <v>0</v>
      </c>
      <c r="V145" s="16">
        <v>0.25</v>
      </c>
      <c r="W145" s="16">
        <v>8.7</v>
      </c>
      <c r="X145" s="17" t="str">
        <f t="shared" si="3"/>
        <v>גבעת אבני</v>
      </c>
    </row>
    <row r="146" spans="1:24" ht="19.5" customHeight="1">
      <c r="A146" s="15" t="s">
        <v>172</v>
      </c>
      <c r="B146" s="16">
        <v>100</v>
      </c>
      <c r="C146" s="16">
        <v>31.818181818181817</v>
      </c>
      <c r="D146" s="16">
        <v>50</v>
      </c>
      <c r="E146" s="16">
        <v>18.181818181818183</v>
      </c>
      <c r="F146" s="16">
        <v>16</v>
      </c>
      <c r="G146" s="16">
        <v>0.18181818181818182</v>
      </c>
      <c r="H146" s="16">
        <v>15.5</v>
      </c>
      <c r="I146" s="16">
        <v>3.909090909090909</v>
      </c>
      <c r="J146" s="16">
        <v>2.1363636363636362</v>
      </c>
      <c r="K146" s="16">
        <v>0.6363636363636364</v>
      </c>
      <c r="L146" s="16">
        <v>0.9090909090909091</v>
      </c>
      <c r="M146" s="16">
        <v>0.13636363636363638</v>
      </c>
      <c r="N146" s="16">
        <v>0.22727272727272727</v>
      </c>
      <c r="O146" s="16">
        <v>0.5454545454545455</v>
      </c>
      <c r="P146" s="16">
        <v>0.5454545454545455</v>
      </c>
      <c r="Q146" s="16">
        <v>12.181818181818182</v>
      </c>
      <c r="R146" s="16">
        <v>0.6363636363636364</v>
      </c>
      <c r="S146" s="16">
        <v>26.863636363636363</v>
      </c>
      <c r="T146" s="16">
        <v>0.9090909090909091</v>
      </c>
      <c r="U146" s="16">
        <v>0</v>
      </c>
      <c r="V146" s="22">
        <v>0.09090909090909091</v>
      </c>
      <c r="W146" s="16">
        <v>8</v>
      </c>
      <c r="X146" s="17" t="str">
        <f t="shared" si="3"/>
        <v>גבעת ברנר</v>
      </c>
    </row>
    <row r="147" spans="1:24" ht="19.5" customHeight="1">
      <c r="A147" s="15" t="s">
        <v>173</v>
      </c>
      <c r="B147" s="16">
        <v>100</v>
      </c>
      <c r="C147" s="16">
        <v>25.925925925925924</v>
      </c>
      <c r="D147" s="16">
        <v>62.96296296296296</v>
      </c>
      <c r="E147" s="22">
        <v>11.11111111111111</v>
      </c>
      <c r="F147" s="16">
        <v>8.703703703703704</v>
      </c>
      <c r="G147" s="22">
        <v>0.2962962962962963</v>
      </c>
      <c r="H147" s="16">
        <v>8.037037037037036</v>
      </c>
      <c r="I147" s="16">
        <v>1</v>
      </c>
      <c r="J147" s="16">
        <v>2.185185185185185</v>
      </c>
      <c r="K147" s="22">
        <v>0.962962962962963</v>
      </c>
      <c r="L147" s="16">
        <v>0.6666666666666667</v>
      </c>
      <c r="M147" s="22">
        <v>0.5555555555555556</v>
      </c>
      <c r="N147" s="16">
        <v>0.6296296296296297</v>
      </c>
      <c r="O147" s="22">
        <v>0.8888888888888888</v>
      </c>
      <c r="P147" s="16">
        <v>0</v>
      </c>
      <c r="Q147" s="16">
        <v>11.074074074074074</v>
      </c>
      <c r="R147" s="16">
        <v>0.4814814814814815</v>
      </c>
      <c r="S147" s="16">
        <v>21.037037037037038</v>
      </c>
      <c r="T147" s="16">
        <v>0.9259259259259258</v>
      </c>
      <c r="U147" s="22">
        <v>0</v>
      </c>
      <c r="V147" s="22">
        <v>0.037037037037037035</v>
      </c>
      <c r="W147" s="16">
        <v>14.555555555555555</v>
      </c>
      <c r="X147" s="17" t="str">
        <f t="shared" si="3"/>
        <v>גן נר</v>
      </c>
    </row>
    <row r="148" spans="1:24" ht="19.5" customHeight="1">
      <c r="A148" s="15" t="s">
        <v>174</v>
      </c>
      <c r="B148" s="16">
        <v>100</v>
      </c>
      <c r="C148" s="16">
        <v>48.275862068965516</v>
      </c>
      <c r="D148" s="16">
        <v>44.827586206896555</v>
      </c>
      <c r="E148" s="16">
        <v>6.896551724137931</v>
      </c>
      <c r="F148" s="16">
        <v>6.0344827586206895</v>
      </c>
      <c r="G148" s="16">
        <v>0.5517241379310345</v>
      </c>
      <c r="H148" s="16">
        <v>5.689655172413794</v>
      </c>
      <c r="I148" s="16">
        <v>1.0344827586206897</v>
      </c>
      <c r="J148" s="16">
        <v>2.5517241379310347</v>
      </c>
      <c r="K148" s="16">
        <v>0.41379310344827586</v>
      </c>
      <c r="L148" s="16">
        <v>1.4137931034482758</v>
      </c>
      <c r="M148" s="16">
        <v>0</v>
      </c>
      <c r="N148" s="16">
        <v>0</v>
      </c>
      <c r="O148" s="16">
        <v>0.5862068965517242</v>
      </c>
      <c r="P148" s="22">
        <v>0</v>
      </c>
      <c r="Q148" s="16">
        <v>0.27586206896551724</v>
      </c>
      <c r="R148" s="16">
        <v>0.034482758620689655</v>
      </c>
      <c r="S148" s="16">
        <v>0.6206896551724138</v>
      </c>
      <c r="T148" s="16">
        <v>2.0689655172413794</v>
      </c>
      <c r="U148" s="16">
        <v>0</v>
      </c>
      <c r="V148" s="22">
        <v>0.3448275862068966</v>
      </c>
      <c r="W148" s="16">
        <v>9.689655172413794</v>
      </c>
      <c r="X148" s="17" t="str">
        <f t="shared" si="3"/>
        <v>גני מודיעין</v>
      </c>
    </row>
    <row r="149" spans="1:24" ht="19.5" customHeight="1">
      <c r="A149" s="21" t="s">
        <v>312</v>
      </c>
      <c r="B149" s="16">
        <v>100</v>
      </c>
      <c r="C149" s="16">
        <v>38.095238095238095</v>
      </c>
      <c r="D149" s="16">
        <v>52.38095238095239</v>
      </c>
      <c r="E149" s="16">
        <v>9.523809523809524</v>
      </c>
      <c r="F149" s="16">
        <v>5.904761904761905</v>
      </c>
      <c r="G149" s="16">
        <v>0</v>
      </c>
      <c r="H149" s="16">
        <v>5.666666666666666</v>
      </c>
      <c r="I149" s="16">
        <v>0.4761904761904762</v>
      </c>
      <c r="J149" s="16">
        <v>0.9047619047619048</v>
      </c>
      <c r="K149" s="16">
        <v>0.38095238095238093</v>
      </c>
      <c r="L149" s="16">
        <v>0.4761904761904762</v>
      </c>
      <c r="M149" s="16">
        <v>0.2380952380952381</v>
      </c>
      <c r="N149" s="16">
        <v>0</v>
      </c>
      <c r="O149" s="16">
        <v>0.2857142857142857</v>
      </c>
      <c r="P149" s="16">
        <v>0.5714285714285714</v>
      </c>
      <c r="Q149" s="16">
        <v>11.238095238095239</v>
      </c>
      <c r="R149" s="16">
        <v>2.761904761904762</v>
      </c>
      <c r="S149" s="16">
        <v>28.42857142857143</v>
      </c>
      <c r="T149" s="16">
        <v>1.380952380952381</v>
      </c>
      <c r="U149" s="22">
        <v>0</v>
      </c>
      <c r="V149" s="16">
        <v>0</v>
      </c>
      <c r="W149" s="16">
        <v>7.6190476190476195</v>
      </c>
      <c r="X149" s="17" t="str">
        <f t="shared" si="3"/>
        <v>הושעיה</v>
      </c>
    </row>
    <row r="150" spans="1:24" ht="19.5" customHeight="1">
      <c r="A150" s="20" t="s">
        <v>175</v>
      </c>
      <c r="B150" s="16">
        <v>100</v>
      </c>
      <c r="C150" s="16">
        <v>30</v>
      </c>
      <c r="D150" s="16">
        <v>55.00000000000001</v>
      </c>
      <c r="E150" s="16">
        <v>15</v>
      </c>
      <c r="F150" s="16">
        <v>12.25</v>
      </c>
      <c r="G150" s="22">
        <v>0.35000000000000003</v>
      </c>
      <c r="H150" s="16">
        <v>12.1</v>
      </c>
      <c r="I150" s="16">
        <v>0.625</v>
      </c>
      <c r="J150" s="16">
        <v>1.275</v>
      </c>
      <c r="K150" s="16">
        <v>0.525</v>
      </c>
      <c r="L150" s="16">
        <v>0.625</v>
      </c>
      <c r="M150" s="16">
        <v>0.15</v>
      </c>
      <c r="N150" s="16">
        <v>0.075</v>
      </c>
      <c r="O150" s="22">
        <v>0.575</v>
      </c>
      <c r="P150" s="16">
        <v>0.3</v>
      </c>
      <c r="Q150" s="16">
        <v>10.775</v>
      </c>
      <c r="R150" s="16">
        <v>0.8500000000000001</v>
      </c>
      <c r="S150" s="16">
        <v>22.425</v>
      </c>
      <c r="T150" s="16">
        <v>0.775</v>
      </c>
      <c r="U150" s="16">
        <v>0</v>
      </c>
      <c r="V150" s="22">
        <v>0.17500000000000002</v>
      </c>
      <c r="W150" s="16">
        <v>5.375</v>
      </c>
      <c r="X150" s="17" t="str">
        <f t="shared" si="3"/>
        <v>הר אדר</v>
      </c>
    </row>
    <row r="151" spans="1:24" ht="19.5" customHeight="1">
      <c r="A151" s="15" t="s">
        <v>313</v>
      </c>
      <c r="B151" s="16">
        <v>100</v>
      </c>
      <c r="C151" s="16">
        <v>43.75</v>
      </c>
      <c r="D151" s="16">
        <v>50</v>
      </c>
      <c r="E151" s="22">
        <v>6.25</v>
      </c>
      <c r="F151" s="16">
        <v>5.25</v>
      </c>
      <c r="G151" s="16">
        <v>0.0625</v>
      </c>
      <c r="H151" s="16">
        <v>5.125</v>
      </c>
      <c r="I151" s="16">
        <v>0.5625</v>
      </c>
      <c r="J151" s="16">
        <v>1.6875</v>
      </c>
      <c r="K151" s="16">
        <v>0.3125</v>
      </c>
      <c r="L151" s="16">
        <v>0.6875</v>
      </c>
      <c r="M151" s="22">
        <v>0</v>
      </c>
      <c r="N151" s="16">
        <v>0.125</v>
      </c>
      <c r="O151" s="16">
        <v>0</v>
      </c>
      <c r="P151" s="16">
        <v>1.5</v>
      </c>
      <c r="Q151" s="16">
        <v>14.124999999999998</v>
      </c>
      <c r="R151" s="16">
        <v>5.125</v>
      </c>
      <c r="S151" s="16">
        <v>43.625</v>
      </c>
      <c r="T151" s="16">
        <v>2.25</v>
      </c>
      <c r="U151" s="16">
        <v>0</v>
      </c>
      <c r="V151" s="16">
        <v>0</v>
      </c>
      <c r="W151" s="16">
        <v>5.5625</v>
      </c>
      <c r="X151" s="17" t="str">
        <f t="shared" si="3"/>
        <v>חספין</v>
      </c>
    </row>
    <row r="152" spans="1:24" ht="19.5" customHeight="1">
      <c r="A152" s="15" t="s">
        <v>177</v>
      </c>
      <c r="B152" s="16">
        <v>100</v>
      </c>
      <c r="C152" s="16">
        <v>23.52941176470588</v>
      </c>
      <c r="D152" s="16">
        <v>61.76470588235294</v>
      </c>
      <c r="E152" s="16">
        <v>14.705882352941178</v>
      </c>
      <c r="F152" s="16">
        <v>8.617647058823529</v>
      </c>
      <c r="G152" s="16">
        <v>0.17647058823529413</v>
      </c>
      <c r="H152" s="16">
        <v>8.323529411764707</v>
      </c>
      <c r="I152" s="16">
        <v>1.2058823529411764</v>
      </c>
      <c r="J152" s="16">
        <v>2.411764705882353</v>
      </c>
      <c r="K152" s="16">
        <v>0.4705882352941176</v>
      </c>
      <c r="L152" s="16">
        <v>0.7941176470588235</v>
      </c>
      <c r="M152" s="16">
        <v>0.14705882352941177</v>
      </c>
      <c r="N152" s="16">
        <v>0.14705882352941177</v>
      </c>
      <c r="O152" s="22">
        <v>0.35294117647058826</v>
      </c>
      <c r="P152" s="16">
        <v>1.411764705882353</v>
      </c>
      <c r="Q152" s="16">
        <v>17.264705882352942</v>
      </c>
      <c r="R152" s="16">
        <v>5.6764705882352935</v>
      </c>
      <c r="S152" s="16">
        <v>50.64705882352941</v>
      </c>
      <c r="T152" s="16">
        <v>1.5</v>
      </c>
      <c r="U152" s="22">
        <v>0.0588235294117647</v>
      </c>
      <c r="V152" s="16">
        <v>0.0588235294117647</v>
      </c>
      <c r="W152" s="16">
        <v>7.794117647058823</v>
      </c>
      <c r="X152" s="17" t="str">
        <f t="shared" si="3"/>
        <v>חשמונאים</v>
      </c>
    </row>
    <row r="153" spans="1:24" ht="19.5" customHeight="1">
      <c r="A153" s="15" t="s">
        <v>178</v>
      </c>
      <c r="B153" s="16">
        <v>100</v>
      </c>
      <c r="C153" s="16">
        <v>57.14285714285714</v>
      </c>
      <c r="D153" s="16">
        <v>42.857142857142854</v>
      </c>
      <c r="E153" s="16">
        <v>0</v>
      </c>
      <c r="F153" s="16">
        <v>0.6071428571428571</v>
      </c>
      <c r="G153" s="16">
        <v>0.053571428571428575</v>
      </c>
      <c r="H153" s="16">
        <v>0.5178571428571428</v>
      </c>
      <c r="I153" s="16">
        <v>0.10714285714285715</v>
      </c>
      <c r="J153" s="16">
        <v>0.8750000000000001</v>
      </c>
      <c r="K153" s="16">
        <v>0.07142857142857142</v>
      </c>
      <c r="L153" s="16">
        <v>0.7321428571428572</v>
      </c>
      <c r="M153" s="16">
        <v>0.017857142857142856</v>
      </c>
      <c r="N153" s="16">
        <v>0.017857142857142856</v>
      </c>
      <c r="O153" s="16">
        <v>0.23214285714285715</v>
      </c>
      <c r="P153" s="16">
        <v>0.6428571428571428</v>
      </c>
      <c r="Q153" s="16">
        <v>10.196428571428571</v>
      </c>
      <c r="R153" s="16">
        <v>4.660714285714286</v>
      </c>
      <c r="S153" s="16">
        <v>36.42857142857142</v>
      </c>
      <c r="T153" s="16">
        <v>2.0535714285714284</v>
      </c>
      <c r="U153" s="16">
        <v>0.017857142857142856</v>
      </c>
      <c r="V153" s="16">
        <v>0.07142857142857142</v>
      </c>
      <c r="W153" s="16">
        <v>4.357142857142858</v>
      </c>
      <c r="X153" s="17" t="str">
        <f t="shared" si="3"/>
        <v>טלמון</v>
      </c>
    </row>
    <row r="154" spans="1:24" ht="19.5" customHeight="1">
      <c r="A154" s="15" t="s">
        <v>179</v>
      </c>
      <c r="B154" s="16">
        <v>100</v>
      </c>
      <c r="C154" s="16">
        <v>44.44444444444444</v>
      </c>
      <c r="D154" s="16">
        <v>46.666666666666664</v>
      </c>
      <c r="E154" s="16">
        <v>8.88888888888889</v>
      </c>
      <c r="F154" s="16">
        <v>8.044444444444444</v>
      </c>
      <c r="G154" s="16">
        <v>0.7111111111111111</v>
      </c>
      <c r="H154" s="16">
        <v>7.555555555555555</v>
      </c>
      <c r="I154" s="16">
        <v>2.0888888888888886</v>
      </c>
      <c r="J154" s="16">
        <v>5.6000000000000005</v>
      </c>
      <c r="K154" s="16">
        <v>0.9333333333333335</v>
      </c>
      <c r="L154" s="16">
        <v>1.3777777777777778</v>
      </c>
      <c r="M154" s="16">
        <v>0.42222222222222217</v>
      </c>
      <c r="N154" s="16">
        <v>0.2</v>
      </c>
      <c r="O154" s="22">
        <v>0.42222222222222217</v>
      </c>
      <c r="P154" s="16">
        <v>0.26666666666666666</v>
      </c>
      <c r="Q154" s="16">
        <v>13.555555555555557</v>
      </c>
      <c r="R154" s="16">
        <v>4.5777777777777775</v>
      </c>
      <c r="S154" s="16">
        <v>41.422222222222224</v>
      </c>
      <c r="T154" s="16">
        <v>1.288888888888889</v>
      </c>
      <c r="U154" s="16">
        <v>0.044444444444444446</v>
      </c>
      <c r="V154" s="16">
        <v>0.6666666666666667</v>
      </c>
      <c r="W154" s="16">
        <v>6.555555555555556</v>
      </c>
      <c r="X154" s="17" t="str">
        <f t="shared" si="3"/>
        <v>יבנאל</v>
      </c>
    </row>
    <row r="155" spans="1:24" ht="19.5" customHeight="1">
      <c r="A155" s="15" t="s">
        <v>180</v>
      </c>
      <c r="B155" s="16">
        <v>100</v>
      </c>
      <c r="C155" s="16">
        <v>46.51162790697674</v>
      </c>
      <c r="D155" s="16">
        <v>48.837209302325576</v>
      </c>
      <c r="E155" s="16">
        <v>4.651162790697675</v>
      </c>
      <c r="F155" s="16">
        <v>2.813953488372093</v>
      </c>
      <c r="G155" s="16">
        <v>0.11627906976744186</v>
      </c>
      <c r="H155" s="16">
        <v>2.6744186046511627</v>
      </c>
      <c r="I155" s="16">
        <v>0.4883720930232558</v>
      </c>
      <c r="J155" s="16">
        <v>0.9767441860465116</v>
      </c>
      <c r="K155" s="16">
        <v>0.25581395348837205</v>
      </c>
      <c r="L155" s="16">
        <v>1.0232558139534882</v>
      </c>
      <c r="M155" s="16">
        <v>0.16279069767441862</v>
      </c>
      <c r="N155" s="16">
        <v>0.06976744186046512</v>
      </c>
      <c r="O155" s="22">
        <v>0.27906976744186046</v>
      </c>
      <c r="P155" s="16">
        <v>1.3953488372093024</v>
      </c>
      <c r="Q155" s="16">
        <v>11.488372093023255</v>
      </c>
      <c r="R155" s="16">
        <v>6.465116279069767</v>
      </c>
      <c r="S155" s="16">
        <v>45.674418604651166</v>
      </c>
      <c r="T155" s="16">
        <v>1.4883720930232558</v>
      </c>
      <c r="U155" s="16">
        <v>0</v>
      </c>
      <c r="V155" s="16">
        <v>0.18604651162790697</v>
      </c>
      <c r="W155" s="16">
        <v>5.046511627906977</v>
      </c>
      <c r="X155" s="17" t="str">
        <f t="shared" si="3"/>
        <v>יד בנימין</v>
      </c>
    </row>
    <row r="156" spans="1:24" ht="19.5" customHeight="1">
      <c r="A156" s="15" t="s">
        <v>181</v>
      </c>
      <c r="B156" s="16">
        <v>100</v>
      </c>
      <c r="C156" s="16">
        <v>53.84615384615385</v>
      </c>
      <c r="D156" s="16">
        <v>42.30769230769231</v>
      </c>
      <c r="E156" s="16">
        <v>3.8461538461538463</v>
      </c>
      <c r="F156" s="16">
        <v>3.6153846153846154</v>
      </c>
      <c r="G156" s="16">
        <v>0.038461538461538464</v>
      </c>
      <c r="H156" s="16">
        <v>3.5769230769230766</v>
      </c>
      <c r="I156" s="16">
        <v>0.2692307692307692</v>
      </c>
      <c r="J156" s="16">
        <v>0.7307692307692307</v>
      </c>
      <c r="K156" s="16">
        <v>0.07692307692307693</v>
      </c>
      <c r="L156" s="16">
        <v>1.2307692307692308</v>
      </c>
      <c r="M156" s="16">
        <v>0.07692307692307693</v>
      </c>
      <c r="N156" s="16">
        <v>0</v>
      </c>
      <c r="O156" s="16">
        <v>0.4230769230769231</v>
      </c>
      <c r="P156" s="16">
        <v>0.46153846153846156</v>
      </c>
      <c r="Q156" s="16">
        <v>12.076923076923077</v>
      </c>
      <c r="R156" s="16">
        <v>5.115384615384615</v>
      </c>
      <c r="S156" s="16">
        <v>38</v>
      </c>
      <c r="T156" s="16">
        <v>2.4615384615384617</v>
      </c>
      <c r="U156" s="16">
        <v>0</v>
      </c>
      <c r="V156" s="16">
        <v>0</v>
      </c>
      <c r="W156" s="16">
        <v>5.538461538461538</v>
      </c>
      <c r="X156" s="17" t="str">
        <f t="shared" si="3"/>
        <v>יקיר</v>
      </c>
    </row>
    <row r="157" spans="1:24" ht="19.5" customHeight="1">
      <c r="A157" s="15" t="s">
        <v>182</v>
      </c>
      <c r="B157" s="16">
        <v>100</v>
      </c>
      <c r="C157" s="16">
        <v>51.85185185185185</v>
      </c>
      <c r="D157" s="16">
        <v>44.44444444444444</v>
      </c>
      <c r="E157" s="16">
        <v>3.7037037037037033</v>
      </c>
      <c r="F157" s="16">
        <v>2.2962962962962963</v>
      </c>
      <c r="G157" s="16">
        <v>0.037037037037037035</v>
      </c>
      <c r="H157" s="16">
        <v>2.074074074074074</v>
      </c>
      <c r="I157" s="16">
        <v>0.14814814814814814</v>
      </c>
      <c r="J157" s="16">
        <v>1.1851851851851851</v>
      </c>
      <c r="K157" s="16">
        <v>0.07407407407407407</v>
      </c>
      <c r="L157" s="16">
        <v>0.8518518518518519</v>
      </c>
      <c r="M157" s="16">
        <v>0.07407407407407407</v>
      </c>
      <c r="N157" s="16">
        <v>0.037037037037037035</v>
      </c>
      <c r="O157" s="16">
        <v>0</v>
      </c>
      <c r="P157" s="16">
        <v>3.5185185185185186</v>
      </c>
      <c r="Q157" s="16">
        <v>13.037037037037036</v>
      </c>
      <c r="R157" s="16">
        <v>6.037037037037037</v>
      </c>
      <c r="S157" s="16">
        <v>46.25925925925926</v>
      </c>
      <c r="T157" s="16">
        <v>2.3333333333333335</v>
      </c>
      <c r="U157" s="16">
        <v>0.037037037037037035</v>
      </c>
      <c r="V157" s="16">
        <v>0.14814814814814814</v>
      </c>
      <c r="W157" s="16">
        <v>4</v>
      </c>
      <c r="X157" s="17" t="str">
        <f t="shared" si="3"/>
        <v>כוכב השחר</v>
      </c>
    </row>
    <row r="158" spans="1:24" ht="19.5" customHeight="1">
      <c r="A158" s="15" t="s">
        <v>183</v>
      </c>
      <c r="B158" s="16">
        <v>100</v>
      </c>
      <c r="C158" s="16">
        <v>45.65217391304348</v>
      </c>
      <c r="D158" s="16">
        <v>50</v>
      </c>
      <c r="E158" s="16">
        <v>4.3478260869565215</v>
      </c>
      <c r="F158" s="16">
        <v>3.4347826086956523</v>
      </c>
      <c r="G158" s="16">
        <v>0.23913043478260868</v>
      </c>
      <c r="H158" s="16">
        <v>3.260869565217391</v>
      </c>
      <c r="I158" s="16">
        <v>0.34782608695652173</v>
      </c>
      <c r="J158" s="16">
        <v>1.3260869565217392</v>
      </c>
      <c r="K158" s="16">
        <v>0.26086956521739135</v>
      </c>
      <c r="L158" s="16">
        <v>0.8478260869565218</v>
      </c>
      <c r="M158" s="16">
        <v>0.1956521739130435</v>
      </c>
      <c r="N158" s="16">
        <v>0.1956521739130435</v>
      </c>
      <c r="O158" s="16">
        <v>0.30434782608695654</v>
      </c>
      <c r="P158" s="16">
        <v>0</v>
      </c>
      <c r="Q158" s="16">
        <v>11.869565217391305</v>
      </c>
      <c r="R158" s="16">
        <v>3.826086956521739</v>
      </c>
      <c r="S158" s="16">
        <v>33.15217391304348</v>
      </c>
      <c r="T158" s="16">
        <v>1.7391304347826086</v>
      </c>
      <c r="U158" s="16">
        <v>0.021739130434782608</v>
      </c>
      <c r="V158" s="16">
        <v>0.15217391304347827</v>
      </c>
      <c r="W158" s="16">
        <v>6.804347826086957</v>
      </c>
      <c r="X158" s="17" t="str">
        <f t="shared" si="3"/>
        <v>כפר אדומים</v>
      </c>
    </row>
    <row r="159" spans="1:24" ht="19.5" customHeight="1">
      <c r="A159" s="15" t="s">
        <v>184</v>
      </c>
      <c r="B159" s="16">
        <v>100</v>
      </c>
      <c r="C159" s="16">
        <v>28.57142857142857</v>
      </c>
      <c r="D159" s="16">
        <v>66.66666666666666</v>
      </c>
      <c r="E159" s="16">
        <v>4.761904761904762</v>
      </c>
      <c r="F159" s="16">
        <v>3.1428571428571432</v>
      </c>
      <c r="G159" s="16">
        <v>0.09523809523809523</v>
      </c>
      <c r="H159" s="16">
        <v>2.761904761904762</v>
      </c>
      <c r="I159" s="16">
        <v>0.4285714285714286</v>
      </c>
      <c r="J159" s="16">
        <v>1.2857142857142856</v>
      </c>
      <c r="K159" s="16">
        <v>0.33333333333333337</v>
      </c>
      <c r="L159" s="16">
        <v>0.33333333333333337</v>
      </c>
      <c r="M159" s="16">
        <v>0.14285714285714285</v>
      </c>
      <c r="N159" s="16">
        <v>0.047619047619047616</v>
      </c>
      <c r="O159" s="16">
        <v>0.19047619047619047</v>
      </c>
      <c r="P159" s="16">
        <v>0.5714285714285714</v>
      </c>
      <c r="Q159" s="16">
        <v>11.666666666666666</v>
      </c>
      <c r="R159" s="16">
        <v>0.5714285714285714</v>
      </c>
      <c r="S159" s="16">
        <v>21.428571428571427</v>
      </c>
      <c r="T159" s="16">
        <v>0.38095238095238093</v>
      </c>
      <c r="U159" s="16">
        <v>0</v>
      </c>
      <c r="V159" s="16">
        <v>0.047619047619047616</v>
      </c>
      <c r="W159" s="16">
        <v>10.19047619047619</v>
      </c>
      <c r="X159" s="17" t="str">
        <f t="shared" si="3"/>
        <v>כפר האורנים</v>
      </c>
    </row>
    <row r="160" spans="1:24" ht="19.5" customHeight="1">
      <c r="A160" s="15" t="s">
        <v>185</v>
      </c>
      <c r="B160" s="16">
        <v>100</v>
      </c>
      <c r="C160" s="16">
        <v>26.31578947368421</v>
      </c>
      <c r="D160" s="16">
        <v>57.89473684210527</v>
      </c>
      <c r="E160" s="16">
        <v>15.789473684210526</v>
      </c>
      <c r="F160" s="16">
        <v>11.31578947368421</v>
      </c>
      <c r="G160" s="16">
        <v>0.05263157894736842</v>
      </c>
      <c r="H160" s="16">
        <v>10.894736842105262</v>
      </c>
      <c r="I160" s="16">
        <v>1.7368421052631577</v>
      </c>
      <c r="J160" s="16">
        <v>1.0526315789473684</v>
      </c>
      <c r="K160" s="16">
        <v>0.21052631578947367</v>
      </c>
      <c r="L160" s="16">
        <v>0.4736842105263158</v>
      </c>
      <c r="M160" s="16">
        <v>0.21052631578947367</v>
      </c>
      <c r="N160" s="16">
        <v>0.21052631578947367</v>
      </c>
      <c r="O160" s="16">
        <v>0.5263157894736842</v>
      </c>
      <c r="P160" s="22">
        <v>0</v>
      </c>
      <c r="Q160" s="16">
        <v>13.578947368421051</v>
      </c>
      <c r="R160" s="16">
        <v>0.6842105263157895</v>
      </c>
      <c r="S160" s="16">
        <v>27.157894736842103</v>
      </c>
      <c r="T160" s="16">
        <v>1.1578947368421053</v>
      </c>
      <c r="U160" s="16">
        <v>0</v>
      </c>
      <c r="V160" s="16">
        <v>0.10526315789473684</v>
      </c>
      <c r="W160" s="16">
        <v>9.263157894736842</v>
      </c>
      <c r="X160" s="17" t="str">
        <f t="shared" si="3"/>
        <v>כפר ויתקין</v>
      </c>
    </row>
    <row r="161" spans="1:24" ht="19.5" customHeight="1">
      <c r="A161" s="15" t="s">
        <v>186</v>
      </c>
      <c r="B161" s="16">
        <v>100</v>
      </c>
      <c r="C161" s="16">
        <v>30.434782608695656</v>
      </c>
      <c r="D161" s="16">
        <v>52.17391304347826</v>
      </c>
      <c r="E161" s="16">
        <v>17.391304347826086</v>
      </c>
      <c r="F161" s="16">
        <v>12.565217391304348</v>
      </c>
      <c r="G161" s="16">
        <v>0.30434782608695654</v>
      </c>
      <c r="H161" s="16">
        <v>12.152173913043478</v>
      </c>
      <c r="I161" s="16">
        <v>0.9782608695652175</v>
      </c>
      <c r="J161" s="16">
        <v>2.0217391304347827</v>
      </c>
      <c r="K161" s="16">
        <v>0.7608695652173914</v>
      </c>
      <c r="L161" s="16">
        <v>0.9782608695652175</v>
      </c>
      <c r="M161" s="16">
        <v>0.43478260869565216</v>
      </c>
      <c r="N161" s="16">
        <v>0.28260869565217395</v>
      </c>
      <c r="O161" s="16">
        <v>0.4565217391304348</v>
      </c>
      <c r="P161" s="16">
        <v>0.782608695652174</v>
      </c>
      <c r="Q161" s="16">
        <v>7.086956521739131</v>
      </c>
      <c r="R161" s="16">
        <v>0.7391304347826086</v>
      </c>
      <c r="S161" s="16">
        <v>15.934782608695652</v>
      </c>
      <c r="T161" s="16">
        <v>1.1086956521739129</v>
      </c>
      <c r="U161" s="16">
        <v>0</v>
      </c>
      <c r="V161" s="16">
        <v>0.13043478260869568</v>
      </c>
      <c r="W161" s="16">
        <v>9.717391304347826</v>
      </c>
      <c r="X161" s="17" t="str">
        <f t="shared" si="3"/>
        <v>כפר תבור</v>
      </c>
    </row>
    <row r="162" spans="1:24" ht="19.5" customHeight="1">
      <c r="A162" s="15" t="s">
        <v>187</v>
      </c>
      <c r="B162" s="16">
        <v>100</v>
      </c>
      <c r="C162" s="16">
        <v>22.727272727272727</v>
      </c>
      <c r="D162" s="16">
        <v>68.18181818181817</v>
      </c>
      <c r="E162" s="16">
        <v>9.090909090909092</v>
      </c>
      <c r="F162" s="16">
        <v>5.818181818181818</v>
      </c>
      <c r="G162" s="16">
        <v>0.3181818181818182</v>
      </c>
      <c r="H162" s="16">
        <v>5.409090909090909</v>
      </c>
      <c r="I162" s="16">
        <v>0.5454545454545455</v>
      </c>
      <c r="J162" s="16">
        <v>1.8181818181818181</v>
      </c>
      <c r="K162" s="16">
        <v>0.36363636363636365</v>
      </c>
      <c r="L162" s="16">
        <v>0.5454545454545455</v>
      </c>
      <c r="M162" s="16">
        <v>0.22727272727272727</v>
      </c>
      <c r="N162" s="16">
        <v>0.3181818181818182</v>
      </c>
      <c r="O162" s="16">
        <v>0.6818181818181818</v>
      </c>
      <c r="P162" s="16">
        <v>1.090909090909091</v>
      </c>
      <c r="Q162" s="16">
        <v>8.318181818181818</v>
      </c>
      <c r="R162" s="16">
        <v>0.45454545454545453</v>
      </c>
      <c r="S162" s="16">
        <v>15.5</v>
      </c>
      <c r="T162" s="16">
        <v>0.5454545454545455</v>
      </c>
      <c r="U162" s="16">
        <v>0</v>
      </c>
      <c r="V162" s="16">
        <v>0.09090909090909091</v>
      </c>
      <c r="W162" s="16">
        <v>7.590909090909091</v>
      </c>
      <c r="X162" s="17" t="str">
        <f t="shared" si="3"/>
        <v>לפיד</v>
      </c>
    </row>
    <row r="163" spans="1:24" ht="19.5" customHeight="1">
      <c r="A163" s="15" t="s">
        <v>188</v>
      </c>
      <c r="B163" s="16">
        <v>100</v>
      </c>
      <c r="C163" s="16">
        <v>53.84615384615385</v>
      </c>
      <c r="D163" s="16">
        <v>42.30769230769231</v>
      </c>
      <c r="E163" s="16">
        <v>3.8461538461538463</v>
      </c>
      <c r="F163" s="16">
        <v>3.192307692307692</v>
      </c>
      <c r="G163" s="16">
        <v>0</v>
      </c>
      <c r="H163" s="16">
        <v>3.076923076923077</v>
      </c>
      <c r="I163" s="16">
        <v>0.23076923076923078</v>
      </c>
      <c r="J163" s="16">
        <v>1.2307692307692308</v>
      </c>
      <c r="K163" s="16">
        <v>0.19230769230769232</v>
      </c>
      <c r="L163" s="16">
        <v>0.8076923076923077</v>
      </c>
      <c r="M163" s="16">
        <v>0.11538461538461539</v>
      </c>
      <c r="N163" s="16">
        <v>0.038461538461538464</v>
      </c>
      <c r="O163" s="16">
        <v>0</v>
      </c>
      <c r="P163" s="16">
        <v>0</v>
      </c>
      <c r="Q163" s="16">
        <v>12.653846153846155</v>
      </c>
      <c r="R163" s="16">
        <v>7.576923076923077</v>
      </c>
      <c r="S163" s="16">
        <v>52.03846153846153</v>
      </c>
      <c r="T163" s="16">
        <v>1.5384615384615385</v>
      </c>
      <c r="U163" s="16">
        <v>0</v>
      </c>
      <c r="V163" s="16">
        <v>0.07692307692307693</v>
      </c>
      <c r="W163" s="16">
        <v>4.076923076923077</v>
      </c>
      <c r="X163" s="17" t="str">
        <f t="shared" si="3"/>
        <v>מבוא חורון</v>
      </c>
    </row>
    <row r="164" spans="1:24" ht="19.5" customHeight="1">
      <c r="A164" s="15" t="s">
        <v>189</v>
      </c>
      <c r="B164" s="16">
        <v>100</v>
      </c>
      <c r="C164" s="16">
        <v>29.411764705882355</v>
      </c>
      <c r="D164" s="16">
        <v>58.82352941176471</v>
      </c>
      <c r="E164" s="16">
        <v>11.76470588235294</v>
      </c>
      <c r="F164" s="16">
        <v>4.705882352941177</v>
      </c>
      <c r="G164" s="16">
        <v>0.17647058823529413</v>
      </c>
      <c r="H164" s="16">
        <v>4.470588235294118</v>
      </c>
      <c r="I164" s="16">
        <v>0.6470588235294118</v>
      </c>
      <c r="J164" s="16">
        <v>3.3529411764705883</v>
      </c>
      <c r="K164" s="16">
        <v>0.411764705882353</v>
      </c>
      <c r="L164" s="16">
        <v>0.8823529411764706</v>
      </c>
      <c r="M164" s="16">
        <v>0.4705882352941176</v>
      </c>
      <c r="N164" s="16">
        <v>0.4705882352941176</v>
      </c>
      <c r="O164" s="16">
        <v>0.7058823529411765</v>
      </c>
      <c r="P164" s="16">
        <v>1.411764705882353</v>
      </c>
      <c r="Q164" s="16">
        <v>14.000000000000002</v>
      </c>
      <c r="R164" s="16">
        <v>1.8823529411764703</v>
      </c>
      <c r="S164" s="16">
        <v>31.411764705882355</v>
      </c>
      <c r="T164" s="16">
        <v>1.4705882352941175</v>
      </c>
      <c r="U164" s="16">
        <v>0.0588235294117647</v>
      </c>
      <c r="V164" s="16">
        <v>0.2352941176470588</v>
      </c>
      <c r="W164" s="16">
        <v>7.0588235294117645</v>
      </c>
      <c r="X164" s="17" t="str">
        <f t="shared" si="3"/>
        <v>מעגלים</v>
      </c>
    </row>
    <row r="165" spans="1:24" ht="19.5" customHeight="1">
      <c r="A165" s="15" t="s">
        <v>314</v>
      </c>
      <c r="B165" s="16">
        <v>100</v>
      </c>
      <c r="C165" s="16">
        <v>30</v>
      </c>
      <c r="D165" s="16">
        <v>55.00000000000001</v>
      </c>
      <c r="E165" s="16">
        <v>15</v>
      </c>
      <c r="F165" s="16">
        <v>13.950000000000001</v>
      </c>
      <c r="G165" s="16">
        <v>0</v>
      </c>
      <c r="H165" s="16">
        <v>13.700000000000001</v>
      </c>
      <c r="I165" s="16">
        <v>2.5</v>
      </c>
      <c r="J165" s="16">
        <v>2.9000000000000004</v>
      </c>
      <c r="K165" s="16">
        <v>0.4</v>
      </c>
      <c r="L165" s="16">
        <v>0.65</v>
      </c>
      <c r="M165" s="16">
        <v>0.15</v>
      </c>
      <c r="N165" s="16">
        <v>0</v>
      </c>
      <c r="O165" s="16">
        <v>0</v>
      </c>
      <c r="P165" s="16">
        <v>0</v>
      </c>
      <c r="Q165" s="16">
        <v>10.5</v>
      </c>
      <c r="R165" s="16">
        <v>1.0999999999999999</v>
      </c>
      <c r="S165" s="16">
        <v>24.15</v>
      </c>
      <c r="T165" s="16">
        <v>1.0999999999999999</v>
      </c>
      <c r="U165" s="16">
        <v>0</v>
      </c>
      <c r="V165" s="16">
        <v>0</v>
      </c>
      <c r="W165" s="16">
        <v>1.5</v>
      </c>
      <c r="X165" s="17" t="str">
        <f t="shared" si="3"/>
        <v>מעגן מיכאל</v>
      </c>
    </row>
    <row r="166" spans="1:24" ht="19.5" customHeight="1">
      <c r="A166" s="21" t="s">
        <v>190</v>
      </c>
      <c r="B166" s="16">
        <v>100</v>
      </c>
      <c r="C166" s="16">
        <v>50</v>
      </c>
      <c r="D166" s="16">
        <v>42.30769230769231</v>
      </c>
      <c r="E166" s="16">
        <v>7.6923076923076925</v>
      </c>
      <c r="F166" s="16">
        <v>4.423076923076923</v>
      </c>
      <c r="G166" s="16">
        <v>0.2692307692307692</v>
      </c>
      <c r="H166" s="16">
        <v>4.153846153846154</v>
      </c>
      <c r="I166" s="16">
        <v>0.46153846153846156</v>
      </c>
      <c r="J166" s="16">
        <v>1.7692307692307692</v>
      </c>
      <c r="K166" s="16">
        <v>0.3076923076923077</v>
      </c>
      <c r="L166" s="16">
        <v>1.2692307692307692</v>
      </c>
      <c r="M166" s="16">
        <v>0.19230769230769232</v>
      </c>
      <c r="N166" s="22">
        <v>0.23076923076923078</v>
      </c>
      <c r="O166" s="22">
        <v>0.4230769230769231</v>
      </c>
      <c r="P166" s="22">
        <v>0.9230769230769231</v>
      </c>
      <c r="Q166" s="16">
        <v>15.192307692307692</v>
      </c>
      <c r="R166" s="16">
        <v>7.346153846153847</v>
      </c>
      <c r="S166" s="16">
        <v>55.03846153846153</v>
      </c>
      <c r="T166" s="16">
        <v>2.5</v>
      </c>
      <c r="U166" s="16">
        <v>0.038461538461538464</v>
      </c>
      <c r="V166" s="16">
        <v>0.23076923076923078</v>
      </c>
      <c r="W166" s="16">
        <v>5.3076923076923075</v>
      </c>
      <c r="X166" s="17" t="str">
        <f t="shared" si="3"/>
        <v>מצפה יריחו</v>
      </c>
    </row>
    <row r="167" spans="1:24" ht="19.5" customHeight="1">
      <c r="A167" s="20" t="s">
        <v>191</v>
      </c>
      <c r="B167" s="16">
        <v>100</v>
      </c>
      <c r="C167" s="16">
        <v>39.285714285714285</v>
      </c>
      <c r="D167" s="16">
        <v>50</v>
      </c>
      <c r="E167" s="16">
        <v>10.714285714285714</v>
      </c>
      <c r="F167" s="16">
        <v>6.964285714285714</v>
      </c>
      <c r="G167" s="16">
        <v>0.07142857142857142</v>
      </c>
      <c r="H167" s="16">
        <v>6.75</v>
      </c>
      <c r="I167" s="16">
        <v>0.7857142857142858</v>
      </c>
      <c r="J167" s="16">
        <v>1.7142857142857144</v>
      </c>
      <c r="K167" s="16">
        <v>0.4285714285714286</v>
      </c>
      <c r="L167" s="16">
        <v>0.7142857142857143</v>
      </c>
      <c r="M167" s="16">
        <v>0.3214285714285714</v>
      </c>
      <c r="N167" s="16">
        <v>0.10714285714285715</v>
      </c>
      <c r="O167" s="16">
        <v>0.6428571428571428</v>
      </c>
      <c r="P167" s="16">
        <v>0.6785714285714286</v>
      </c>
      <c r="Q167" s="16">
        <v>9.571428571428571</v>
      </c>
      <c r="R167" s="16">
        <v>3.8928571428571432</v>
      </c>
      <c r="S167" s="16">
        <v>30.107142857142854</v>
      </c>
      <c r="T167" s="16">
        <v>1.892857142857143</v>
      </c>
      <c r="U167" s="16">
        <v>0</v>
      </c>
      <c r="V167" s="16">
        <v>0.03571428571428571</v>
      </c>
      <c r="W167" s="16">
        <v>5.75</v>
      </c>
      <c r="X167" s="17" t="str">
        <f t="shared" si="3"/>
        <v>מרכז שפירא</v>
      </c>
    </row>
    <row r="168" spans="1:24" ht="19.5" customHeight="1">
      <c r="A168" s="15" t="s">
        <v>192</v>
      </c>
      <c r="B168" s="16">
        <v>100</v>
      </c>
      <c r="C168" s="16">
        <v>27.27272727272727</v>
      </c>
      <c r="D168" s="16">
        <v>63.63636363636363</v>
      </c>
      <c r="E168" s="16">
        <v>9.090909090909092</v>
      </c>
      <c r="F168" s="16">
        <v>5.696969696969697</v>
      </c>
      <c r="G168" s="16">
        <v>0.393939393939394</v>
      </c>
      <c r="H168" s="16">
        <v>5.121212121212121</v>
      </c>
      <c r="I168" s="16">
        <v>0.7575757575757576</v>
      </c>
      <c r="J168" s="16">
        <v>1.2424242424242424</v>
      </c>
      <c r="K168" s="16">
        <v>0.21212121212121215</v>
      </c>
      <c r="L168" s="16">
        <v>0.393939393939394</v>
      </c>
      <c r="M168" s="16">
        <v>0.12121212121212122</v>
      </c>
      <c r="N168" s="16">
        <v>0.18181818181818182</v>
      </c>
      <c r="O168" s="16">
        <v>0.36363636363636365</v>
      </c>
      <c r="P168" s="16">
        <v>0</v>
      </c>
      <c r="Q168" s="16">
        <v>8.969696969696969</v>
      </c>
      <c r="R168" s="16">
        <v>0.4242424242424243</v>
      </c>
      <c r="S168" s="16">
        <v>16.333333333333332</v>
      </c>
      <c r="T168" s="16">
        <v>0.6060606060606061</v>
      </c>
      <c r="U168" s="16">
        <v>0</v>
      </c>
      <c r="V168" s="16">
        <v>0</v>
      </c>
      <c r="W168" s="16">
        <v>7.757575757575758</v>
      </c>
      <c r="X168" s="17" t="str">
        <f t="shared" si="3"/>
        <v>מתן</v>
      </c>
    </row>
    <row r="169" spans="1:24" ht="19.5" customHeight="1">
      <c r="A169" s="15" t="s">
        <v>193</v>
      </c>
      <c r="B169" s="16">
        <v>100</v>
      </c>
      <c r="C169" s="16">
        <v>40</v>
      </c>
      <c r="D169" s="16">
        <v>52</v>
      </c>
      <c r="E169" s="16">
        <v>8</v>
      </c>
      <c r="F169" s="16">
        <v>4.2</v>
      </c>
      <c r="G169" s="16">
        <v>0.2</v>
      </c>
      <c r="H169" s="16">
        <v>3.88</v>
      </c>
      <c r="I169" s="16">
        <v>0.52</v>
      </c>
      <c r="J169" s="16">
        <v>2.12</v>
      </c>
      <c r="K169" s="16">
        <v>0.44</v>
      </c>
      <c r="L169" s="16">
        <v>1.48</v>
      </c>
      <c r="M169" s="16">
        <v>0.24</v>
      </c>
      <c r="N169" s="16">
        <v>0.08</v>
      </c>
      <c r="O169" s="16">
        <v>0.32</v>
      </c>
      <c r="P169" s="16">
        <v>1.92</v>
      </c>
      <c r="Q169" s="16">
        <v>13.4</v>
      </c>
      <c r="R169" s="16">
        <v>5.6000000000000005</v>
      </c>
      <c r="S169" s="16">
        <v>42.480000000000004</v>
      </c>
      <c r="T169" s="16">
        <v>1.16</v>
      </c>
      <c r="U169" s="16">
        <v>0</v>
      </c>
      <c r="V169" s="16">
        <v>0.08</v>
      </c>
      <c r="W169" s="16">
        <v>3.7600000000000002</v>
      </c>
      <c r="X169" s="17" t="str">
        <f t="shared" si="3"/>
        <v>נווה דניאל</v>
      </c>
    </row>
    <row r="170" spans="1:24" ht="19.5" customHeight="1">
      <c r="A170" s="15" t="s">
        <v>194</v>
      </c>
      <c r="B170" s="16">
        <v>100</v>
      </c>
      <c r="C170" s="16">
        <v>30.434782608695656</v>
      </c>
      <c r="D170" s="16">
        <v>60.86956521739131</v>
      </c>
      <c r="E170" s="16">
        <v>8.695652173913043</v>
      </c>
      <c r="F170" s="16">
        <v>5.565217391304348</v>
      </c>
      <c r="G170" s="16">
        <v>0.13043478260869568</v>
      </c>
      <c r="H170" s="16">
        <v>5.391304347826087</v>
      </c>
      <c r="I170" s="16">
        <v>0.5652173913043479</v>
      </c>
      <c r="J170" s="16">
        <v>1.652173913043478</v>
      </c>
      <c r="K170" s="16">
        <v>0.8695652173913043</v>
      </c>
      <c r="L170" s="16">
        <v>0.7391304347826086</v>
      </c>
      <c r="M170" s="16">
        <v>0.08695652173913043</v>
      </c>
      <c r="N170" s="16">
        <v>0.13043478260869568</v>
      </c>
      <c r="O170" s="16">
        <v>0.5217391304347827</v>
      </c>
      <c r="P170" s="16">
        <v>1.0434782608695654</v>
      </c>
      <c r="Q170" s="16">
        <v>7.434782608695651</v>
      </c>
      <c r="R170" s="16">
        <v>2.4782608695652173</v>
      </c>
      <c r="S170" s="16">
        <v>22.608695652173914</v>
      </c>
      <c r="T170" s="16">
        <v>1.7391304347826086</v>
      </c>
      <c r="U170" s="16">
        <v>0</v>
      </c>
      <c r="V170" s="16">
        <v>0.043478260869565216</v>
      </c>
      <c r="W170" s="16">
        <v>8.478260869565217</v>
      </c>
      <c r="X170" s="17" t="str">
        <f t="shared" si="3"/>
        <v>נוף איילון</v>
      </c>
    </row>
    <row r="171" spans="1:24" ht="19.5" customHeight="1">
      <c r="A171" s="15" t="s">
        <v>195</v>
      </c>
      <c r="B171" s="16">
        <v>100</v>
      </c>
      <c r="C171" s="16">
        <v>25</v>
      </c>
      <c r="D171" s="16">
        <v>58.333333333333336</v>
      </c>
      <c r="E171" s="16">
        <v>16.666666666666664</v>
      </c>
      <c r="F171" s="16">
        <v>13.375</v>
      </c>
      <c r="G171" s="16">
        <v>0.2916666666666667</v>
      </c>
      <c r="H171" s="16">
        <v>13.041666666666666</v>
      </c>
      <c r="I171" s="16">
        <v>0.16666666666666669</v>
      </c>
      <c r="J171" s="16">
        <v>1.8333333333333333</v>
      </c>
      <c r="K171" s="16">
        <v>0.4166666666666667</v>
      </c>
      <c r="L171" s="16">
        <v>0.7083333333333333</v>
      </c>
      <c r="M171" s="16">
        <v>0.5</v>
      </c>
      <c r="N171" s="16">
        <v>0.33333333333333337</v>
      </c>
      <c r="O171" s="16">
        <v>0.5</v>
      </c>
      <c r="P171" s="16">
        <v>0.5</v>
      </c>
      <c r="Q171" s="16">
        <v>12.291666666666666</v>
      </c>
      <c r="R171" s="16">
        <v>0.5416666666666667</v>
      </c>
      <c r="S171" s="16">
        <v>23.541666666666668</v>
      </c>
      <c r="T171" s="16">
        <v>0.8333333333333334</v>
      </c>
      <c r="U171" s="22">
        <v>0</v>
      </c>
      <c r="V171" s="16">
        <v>0.16666666666666669</v>
      </c>
      <c r="W171" s="16">
        <v>7.124999999999999</v>
      </c>
      <c r="X171" s="17" t="str">
        <f t="shared" si="3"/>
        <v>נופית</v>
      </c>
    </row>
    <row r="172" spans="1:24" ht="19.5" customHeight="1">
      <c r="A172" s="15" t="s">
        <v>196</v>
      </c>
      <c r="B172" s="16">
        <v>100</v>
      </c>
      <c r="C172" s="16">
        <v>51.85185185185185</v>
      </c>
      <c r="D172" s="16">
        <v>44.44444444444444</v>
      </c>
      <c r="E172" s="16">
        <v>3.7037037037037033</v>
      </c>
      <c r="F172" s="16">
        <v>3.2222222222222223</v>
      </c>
      <c r="G172" s="16">
        <v>1.3333333333333335</v>
      </c>
      <c r="H172" s="16">
        <v>3</v>
      </c>
      <c r="I172" s="16">
        <v>0.3703703703703704</v>
      </c>
      <c r="J172" s="16">
        <v>1.5185185185185186</v>
      </c>
      <c r="K172" s="16">
        <v>0.5185185185185185</v>
      </c>
      <c r="L172" s="16">
        <v>1.074074074074074</v>
      </c>
      <c r="M172" s="16">
        <v>0.14814814814814814</v>
      </c>
      <c r="N172" s="16">
        <v>0.037037037037037035</v>
      </c>
      <c r="O172" s="16">
        <v>0.2962962962962963</v>
      </c>
      <c r="P172" s="16">
        <v>1.3333333333333335</v>
      </c>
      <c r="Q172" s="16">
        <v>10.148148148148147</v>
      </c>
      <c r="R172" s="16">
        <v>4.62962962962963</v>
      </c>
      <c r="S172" s="16">
        <v>32.370370370370374</v>
      </c>
      <c r="T172" s="16">
        <v>1.8888888888888888</v>
      </c>
      <c r="U172" s="16">
        <v>0</v>
      </c>
      <c r="V172" s="16">
        <v>0.3703703703703704</v>
      </c>
      <c r="W172" s="16">
        <v>6.62962962962963</v>
      </c>
      <c r="X172" s="17" t="str">
        <f t="shared" si="3"/>
        <v>נוקדים</v>
      </c>
    </row>
    <row r="173" spans="1:24" ht="19.5" customHeight="1">
      <c r="A173" s="15" t="s">
        <v>315</v>
      </c>
      <c r="B173" s="16">
        <v>100</v>
      </c>
      <c r="C173" s="16">
        <v>26.31578947368421</v>
      </c>
      <c r="D173" s="16">
        <v>36.84210526315789</v>
      </c>
      <c r="E173" s="22">
        <v>36.84210526315789</v>
      </c>
      <c r="F173" s="16">
        <v>30.736842105263158</v>
      </c>
      <c r="G173" s="16">
        <v>0.15789473684210525</v>
      </c>
      <c r="H173" s="16">
        <v>29.63157894736842</v>
      </c>
      <c r="I173" s="16">
        <v>8.105263157894736</v>
      </c>
      <c r="J173" s="16">
        <v>1.4736842105263157</v>
      </c>
      <c r="K173" s="16">
        <v>0.5263157894736842</v>
      </c>
      <c r="L173" s="16">
        <v>0.5263157894736842</v>
      </c>
      <c r="M173" s="16">
        <v>0.4736842105263158</v>
      </c>
      <c r="N173" s="16">
        <v>0.4736842105263158</v>
      </c>
      <c r="O173" s="16">
        <v>0.5789473684210527</v>
      </c>
      <c r="P173" s="16">
        <v>0.631578947368421</v>
      </c>
      <c r="Q173" s="16">
        <v>9.421052631578947</v>
      </c>
      <c r="R173" s="16">
        <v>0.9473684210526316</v>
      </c>
      <c r="S173" s="16">
        <v>20.210526315789473</v>
      </c>
      <c r="T173" s="16">
        <v>1.1578947368421053</v>
      </c>
      <c r="U173" s="16">
        <v>0</v>
      </c>
      <c r="V173" s="16">
        <v>0</v>
      </c>
      <c r="W173" s="16">
        <v>5.105263157894737</v>
      </c>
      <c r="X173" s="17" t="str">
        <f t="shared" si="3"/>
        <v>נורדייה</v>
      </c>
    </row>
    <row r="174" spans="1:24" ht="19.5" customHeight="1">
      <c r="A174" s="15" t="s">
        <v>316</v>
      </c>
      <c r="B174" s="16">
        <v>100</v>
      </c>
      <c r="C174" s="16">
        <v>40</v>
      </c>
      <c r="D174" s="16">
        <v>52</v>
      </c>
      <c r="E174" s="16">
        <v>8</v>
      </c>
      <c r="F174" s="16">
        <v>5.72</v>
      </c>
      <c r="G174" s="16">
        <v>0.4</v>
      </c>
      <c r="H174" s="16">
        <v>5.2</v>
      </c>
      <c r="I174" s="16">
        <v>1.44</v>
      </c>
      <c r="J174" s="16">
        <v>1.44</v>
      </c>
      <c r="K174" s="16">
        <v>0.27999999999999997</v>
      </c>
      <c r="L174" s="16">
        <v>0.84</v>
      </c>
      <c r="M174" s="16">
        <v>0.04</v>
      </c>
      <c r="N174" s="16">
        <v>0.12</v>
      </c>
      <c r="O174" s="16">
        <v>0.48</v>
      </c>
      <c r="P174" s="16">
        <v>11.04</v>
      </c>
      <c r="Q174" s="16">
        <v>8.12</v>
      </c>
      <c r="R174" s="16">
        <v>2.1999999999999997</v>
      </c>
      <c r="S174" s="16">
        <v>21.64</v>
      </c>
      <c r="T174" s="16">
        <v>1.3599999999999999</v>
      </c>
      <c r="U174" s="16">
        <v>0</v>
      </c>
      <c r="V174" s="16">
        <v>0.16</v>
      </c>
      <c r="W174" s="16">
        <v>5.48</v>
      </c>
      <c r="X174" s="17" t="str">
        <f t="shared" si="3"/>
        <v>ניצן</v>
      </c>
    </row>
    <row r="175" spans="1:24" ht="19.5" customHeight="1">
      <c r="A175" s="15" t="s">
        <v>317</v>
      </c>
      <c r="B175" s="16">
        <v>100</v>
      </c>
      <c r="C175" s="16">
        <v>41.66666666666667</v>
      </c>
      <c r="D175" s="16">
        <v>50</v>
      </c>
      <c r="E175" s="16">
        <v>8.333333333333332</v>
      </c>
      <c r="F175" s="16">
        <v>6.041666666666667</v>
      </c>
      <c r="G175" s="16">
        <v>1</v>
      </c>
      <c r="H175" s="16">
        <v>5.583333333333333</v>
      </c>
      <c r="I175" s="16">
        <v>1</v>
      </c>
      <c r="J175" s="16">
        <v>1.6666666666666667</v>
      </c>
      <c r="K175" s="16">
        <v>0.4583333333333333</v>
      </c>
      <c r="L175" s="16">
        <v>1.5</v>
      </c>
      <c r="M175" s="16">
        <v>0</v>
      </c>
      <c r="N175" s="16">
        <v>0.16666666666666669</v>
      </c>
      <c r="O175" s="16">
        <v>0.5</v>
      </c>
      <c r="P175" s="16">
        <v>0.5</v>
      </c>
      <c r="Q175" s="16">
        <v>6.458333333333334</v>
      </c>
      <c r="R175" s="16">
        <v>0.6666666666666667</v>
      </c>
      <c r="S175" s="16">
        <v>15</v>
      </c>
      <c r="T175" s="16">
        <v>1</v>
      </c>
      <c r="U175" s="16">
        <v>0</v>
      </c>
      <c r="V175" s="16">
        <v>0.08333333333333334</v>
      </c>
      <c r="W175" s="16">
        <v>9.666666666666666</v>
      </c>
      <c r="X175" s="17" t="str">
        <f t="shared" si="3"/>
        <v>נעלה</v>
      </c>
    </row>
    <row r="176" spans="1:24" ht="19.5" customHeight="1">
      <c r="A176" s="15" t="s">
        <v>197</v>
      </c>
      <c r="B176" s="16">
        <v>100</v>
      </c>
      <c r="C176" s="16">
        <v>25.581395348837212</v>
      </c>
      <c r="D176" s="16">
        <v>51.162790697674424</v>
      </c>
      <c r="E176" s="22">
        <v>23.25581395348837</v>
      </c>
      <c r="F176" s="16">
        <v>16.627906976744185</v>
      </c>
      <c r="G176" s="16">
        <v>0.13953488372093023</v>
      </c>
      <c r="H176" s="16">
        <v>15.767441860465118</v>
      </c>
      <c r="I176" s="16">
        <v>1.6511627906976745</v>
      </c>
      <c r="J176" s="16">
        <v>1.2093023255813953</v>
      </c>
      <c r="K176" s="22">
        <v>0.6744186046511628</v>
      </c>
      <c r="L176" s="16">
        <v>0.4186046511627907</v>
      </c>
      <c r="M176" s="16">
        <v>0.4883720930232558</v>
      </c>
      <c r="N176" s="16">
        <v>0.20930232558139536</v>
      </c>
      <c r="O176" s="16">
        <v>0.27906976744186046</v>
      </c>
      <c r="P176" s="22">
        <v>0</v>
      </c>
      <c r="Q176" s="16">
        <v>7.930232558139536</v>
      </c>
      <c r="R176" s="16">
        <v>0.8837209302325582</v>
      </c>
      <c r="S176" s="16">
        <v>16.627906976744185</v>
      </c>
      <c r="T176" s="16">
        <v>0.627906976744186</v>
      </c>
      <c r="U176" s="22">
        <v>0</v>
      </c>
      <c r="V176" s="16">
        <v>0</v>
      </c>
      <c r="W176" s="16">
        <v>3.6744186046511627</v>
      </c>
      <c r="X176" s="17" t="str">
        <f t="shared" si="3"/>
        <v>סביון</v>
      </c>
    </row>
    <row r="177" spans="1:24" ht="19.5" customHeight="1">
      <c r="A177" s="15" t="s">
        <v>198</v>
      </c>
      <c r="B177" s="16">
        <v>100</v>
      </c>
      <c r="C177" s="16">
        <v>48.888888888888886</v>
      </c>
      <c r="D177" s="16">
        <v>46.666666666666664</v>
      </c>
      <c r="E177" s="16">
        <v>4.444444444444445</v>
      </c>
      <c r="F177" s="16">
        <v>2.911111111111111</v>
      </c>
      <c r="G177" s="16">
        <v>0.7111111111111111</v>
      </c>
      <c r="H177" s="16">
        <v>2.6444444444444444</v>
      </c>
      <c r="I177" s="16">
        <v>0.7333333333333333</v>
      </c>
      <c r="J177" s="16">
        <v>1.2</v>
      </c>
      <c r="K177" s="16">
        <v>0.24444444444444444</v>
      </c>
      <c r="L177" s="16">
        <v>0.6444444444444445</v>
      </c>
      <c r="M177" s="16">
        <v>0.17777777777777778</v>
      </c>
      <c r="N177" s="16">
        <v>0.08888888888888889</v>
      </c>
      <c r="O177" s="16">
        <v>0.26666666666666666</v>
      </c>
      <c r="P177" s="16">
        <v>1.6</v>
      </c>
      <c r="Q177" s="16">
        <v>15.222222222222223</v>
      </c>
      <c r="R177" s="16">
        <v>8.955555555555556</v>
      </c>
      <c r="S177" s="16">
        <v>58.02222222222222</v>
      </c>
      <c r="T177" s="16">
        <v>3.5333333333333337</v>
      </c>
      <c r="U177" s="16">
        <v>0</v>
      </c>
      <c r="V177" s="16">
        <v>0.17777777777777778</v>
      </c>
      <c r="W177" s="16">
        <v>7.111111111111111</v>
      </c>
      <c r="X177" s="17" t="str">
        <f t="shared" si="3"/>
        <v>עלי</v>
      </c>
    </row>
    <row r="178" spans="1:24" ht="19.5" customHeight="1">
      <c r="A178" s="15" t="s">
        <v>199</v>
      </c>
      <c r="B178" s="16">
        <v>100</v>
      </c>
      <c r="C178" s="16">
        <v>60.416666666666664</v>
      </c>
      <c r="D178" s="16">
        <v>37.5</v>
      </c>
      <c r="E178" s="22">
        <v>2.083333333333333</v>
      </c>
      <c r="F178" s="16">
        <v>1.0208333333333333</v>
      </c>
      <c r="G178" s="16">
        <v>0.16666666666666669</v>
      </c>
      <c r="H178" s="16">
        <v>0.9375</v>
      </c>
      <c r="I178" s="16">
        <v>0.125</v>
      </c>
      <c r="J178" s="16">
        <v>0.6875</v>
      </c>
      <c r="K178" s="22">
        <v>0.14583333333333334</v>
      </c>
      <c r="L178" s="16">
        <v>1.0833333333333335</v>
      </c>
      <c r="M178" s="16">
        <v>0.0625</v>
      </c>
      <c r="N178" s="16">
        <v>0.0625</v>
      </c>
      <c r="O178" s="16">
        <v>0.25</v>
      </c>
      <c r="P178" s="22">
        <v>0.375</v>
      </c>
      <c r="Q178" s="16">
        <v>3.4166666666666665</v>
      </c>
      <c r="R178" s="16">
        <v>1.9583333333333335</v>
      </c>
      <c r="S178" s="16">
        <v>13.229166666666666</v>
      </c>
      <c r="T178" s="16">
        <v>2.8125</v>
      </c>
      <c r="U178" s="22">
        <v>0</v>
      </c>
      <c r="V178" s="16">
        <v>0.020833333333333336</v>
      </c>
      <c r="W178" s="16">
        <v>5.895833333333334</v>
      </c>
      <c r="X178" s="17" t="str">
        <f t="shared" si="3"/>
        <v>עלי זהב</v>
      </c>
    </row>
    <row r="179" spans="1:24" ht="19.5" customHeight="1">
      <c r="A179" t="s">
        <v>200</v>
      </c>
      <c r="B179" s="16">
        <v>100</v>
      </c>
      <c r="C179" s="16">
        <v>50.98039215686274</v>
      </c>
      <c r="D179" s="16">
        <v>43.13725490196079</v>
      </c>
      <c r="E179" s="22">
        <v>5.88235294117647</v>
      </c>
      <c r="F179" s="16">
        <v>3.705882352941176</v>
      </c>
      <c r="G179" s="16">
        <v>0.6274509803921569</v>
      </c>
      <c r="H179" s="16">
        <v>3.4117647058823533</v>
      </c>
      <c r="I179" s="16">
        <v>0.607843137254902</v>
      </c>
      <c r="J179" s="16">
        <v>3</v>
      </c>
      <c r="K179" s="22">
        <v>0.35294117647058826</v>
      </c>
      <c r="L179" s="16">
        <v>1.9019607843137256</v>
      </c>
      <c r="M179" s="16">
        <v>0.0588235294117647</v>
      </c>
      <c r="N179" s="16">
        <v>0.1176470588235294</v>
      </c>
      <c r="O179" s="16">
        <v>0.29411764705882354</v>
      </c>
      <c r="P179" s="22">
        <v>3.294117647058824</v>
      </c>
      <c r="Q179" s="16">
        <v>17.372549019607845</v>
      </c>
      <c r="R179" s="16">
        <v>6.450980392156863</v>
      </c>
      <c r="S179" s="16">
        <v>55.607843137254896</v>
      </c>
      <c r="T179" s="16">
        <v>2.705882352941176</v>
      </c>
      <c r="U179" s="22">
        <v>0.0588235294117647</v>
      </c>
      <c r="V179" s="16">
        <v>0.37254901960784315</v>
      </c>
      <c r="W179" s="16">
        <v>5.823529411764706</v>
      </c>
      <c r="X179" s="17" t="str">
        <f t="shared" si="3"/>
        <v>עמנואל</v>
      </c>
    </row>
    <row r="180" spans="1:24" ht="19.5" customHeight="1">
      <c r="A180" s="15" t="s">
        <v>201</v>
      </c>
      <c r="B180" s="16">
        <v>100</v>
      </c>
      <c r="C180" s="16">
        <v>37.5</v>
      </c>
      <c r="D180" s="16">
        <v>53.125</v>
      </c>
      <c r="E180" s="22">
        <v>9.375</v>
      </c>
      <c r="F180" s="16">
        <v>5.8125</v>
      </c>
      <c r="G180" s="16">
        <v>0.28125</v>
      </c>
      <c r="H180" s="16">
        <v>5.5625</v>
      </c>
      <c r="I180" s="16">
        <v>0.65625</v>
      </c>
      <c r="J180" s="16">
        <v>1.46875</v>
      </c>
      <c r="K180" s="22">
        <v>0.21875000000000003</v>
      </c>
      <c r="L180" s="16">
        <v>0.9375</v>
      </c>
      <c r="M180" s="16">
        <v>0.125</v>
      </c>
      <c r="N180" s="16">
        <v>0.1875</v>
      </c>
      <c r="O180" s="16">
        <v>0.375</v>
      </c>
      <c r="P180" s="22">
        <v>2</v>
      </c>
      <c r="Q180" s="16">
        <v>16.28125</v>
      </c>
      <c r="R180" s="16">
        <v>6.0625</v>
      </c>
      <c r="S180" s="16">
        <v>50.09375</v>
      </c>
      <c r="T180" s="16">
        <v>1.625</v>
      </c>
      <c r="U180" s="22">
        <v>0</v>
      </c>
      <c r="V180" s="16">
        <v>0.09375</v>
      </c>
      <c r="W180" s="16">
        <v>6.21875</v>
      </c>
      <c r="X180" s="17" t="str">
        <f t="shared" si="3"/>
        <v>עפרה</v>
      </c>
    </row>
    <row r="181" spans="1:24" ht="19.5" customHeight="1">
      <c r="A181" s="15" t="s">
        <v>202</v>
      </c>
      <c r="B181" s="16">
        <v>100</v>
      </c>
      <c r="C181" s="16">
        <v>47.82608695652174</v>
      </c>
      <c r="D181" s="16">
        <v>47.82608695652174</v>
      </c>
      <c r="E181" s="22">
        <v>4.3478260869565215</v>
      </c>
      <c r="F181" s="16">
        <v>4.869565217391305</v>
      </c>
      <c r="G181" s="16">
        <v>0.6956521739130435</v>
      </c>
      <c r="H181" s="16">
        <v>4.478260869565218</v>
      </c>
      <c r="I181" s="16">
        <v>0.826086956521739</v>
      </c>
      <c r="J181" s="16">
        <v>1.1739130434782608</v>
      </c>
      <c r="K181" s="22">
        <v>0.26086956521739135</v>
      </c>
      <c r="L181" s="16">
        <v>1.2173913043478262</v>
      </c>
      <c r="M181" s="16">
        <v>0.391304347826087</v>
      </c>
      <c r="N181" s="16">
        <v>0.08695652173913043</v>
      </c>
      <c r="O181" s="16">
        <v>0.5217391304347827</v>
      </c>
      <c r="P181" s="22">
        <v>0</v>
      </c>
      <c r="Q181" s="16">
        <v>5.391304347826087</v>
      </c>
      <c r="R181" s="16">
        <v>1.5217391304347827</v>
      </c>
      <c r="S181" s="16">
        <v>14.869565217391303</v>
      </c>
      <c r="T181" s="16">
        <v>1.6956521739130437</v>
      </c>
      <c r="U181" s="22">
        <v>0.043478260869565216</v>
      </c>
      <c r="V181" s="16">
        <v>0.13043478260869568</v>
      </c>
      <c r="W181" s="16">
        <v>11.73913043478261</v>
      </c>
      <c r="X181" s="17" t="str">
        <f t="shared" si="3"/>
        <v>עץ אפרים</v>
      </c>
    </row>
    <row r="182" spans="1:24" ht="19.5" customHeight="1">
      <c r="A182" s="15" t="s">
        <v>318</v>
      </c>
      <c r="B182" s="16">
        <v>100</v>
      </c>
      <c r="C182" s="16">
        <v>50</v>
      </c>
      <c r="D182" s="16">
        <v>45.45454545454545</v>
      </c>
      <c r="E182" s="22">
        <v>4.545454545454546</v>
      </c>
      <c r="F182" s="16">
        <v>1.6363636363636365</v>
      </c>
      <c r="G182" s="16">
        <v>0.13636363636363638</v>
      </c>
      <c r="H182" s="16">
        <v>1.3636363636363635</v>
      </c>
      <c r="I182" s="16">
        <v>0.27272727272727276</v>
      </c>
      <c r="J182" s="16">
        <v>0.9090909090909091</v>
      </c>
      <c r="K182" s="22">
        <v>0.18181818181818182</v>
      </c>
      <c r="L182" s="16">
        <v>1</v>
      </c>
      <c r="M182" s="16">
        <v>0.13636363636363638</v>
      </c>
      <c r="N182" s="16">
        <v>0</v>
      </c>
      <c r="O182" s="16">
        <v>0.09090909090909091</v>
      </c>
      <c r="P182" s="22">
        <v>2.181818181818182</v>
      </c>
      <c r="Q182" s="16">
        <v>11.5</v>
      </c>
      <c r="R182" s="16">
        <v>4.6818181818181825</v>
      </c>
      <c r="S182" s="16">
        <v>36.13636363636364</v>
      </c>
      <c r="T182" s="16">
        <v>2.1363636363636362</v>
      </c>
      <c r="U182" s="22">
        <v>0</v>
      </c>
      <c r="V182" s="16">
        <v>0</v>
      </c>
      <c r="W182" s="16">
        <v>5.545454545454546</v>
      </c>
      <c r="X182" s="17" t="str">
        <f aca="true" t="shared" si="4" ref="X182:X246">+A182</f>
        <v>פדואל</v>
      </c>
    </row>
    <row r="183" spans="1:24" ht="19.5" customHeight="1">
      <c r="A183" s="15" t="s">
        <v>203</v>
      </c>
      <c r="B183" s="16">
        <v>100</v>
      </c>
      <c r="C183" s="16">
        <v>42.30769230769231</v>
      </c>
      <c r="D183" s="16">
        <v>50</v>
      </c>
      <c r="E183" s="22">
        <v>7.6923076923076925</v>
      </c>
      <c r="F183" s="16">
        <v>4.423076923076923</v>
      </c>
      <c r="G183" s="16">
        <v>0.46153846153846156</v>
      </c>
      <c r="H183" s="16">
        <v>4</v>
      </c>
      <c r="I183" s="16">
        <v>0.6153846153846154</v>
      </c>
      <c r="J183" s="16">
        <v>2.0384615384615383</v>
      </c>
      <c r="K183" s="22">
        <v>0.5</v>
      </c>
      <c r="L183" s="16">
        <v>1</v>
      </c>
      <c r="M183" s="16">
        <v>0.11538461538461539</v>
      </c>
      <c r="N183" s="16">
        <v>0.3076923076923077</v>
      </c>
      <c r="O183" s="16">
        <v>0.46153846153846156</v>
      </c>
      <c r="P183" s="22">
        <v>0.9230769230769231</v>
      </c>
      <c r="Q183" s="16">
        <v>9.384615384615385</v>
      </c>
      <c r="R183" s="16">
        <v>1.9230769230769231</v>
      </c>
      <c r="S183" s="16">
        <v>22.923076923076923</v>
      </c>
      <c r="T183" s="16">
        <v>1.7307692307692308</v>
      </c>
      <c r="U183" s="22">
        <v>0.038461538461538464</v>
      </c>
      <c r="V183" s="16">
        <v>0.19230769230769232</v>
      </c>
      <c r="W183" s="16">
        <v>8.269230769230768</v>
      </c>
      <c r="X183" s="17" t="str">
        <f t="shared" si="4"/>
        <v>צופים</v>
      </c>
    </row>
    <row r="184" spans="1:24" ht="19.5" customHeight="1">
      <c r="A184" s="15" t="s">
        <v>204</v>
      </c>
      <c r="B184" s="16">
        <v>100</v>
      </c>
      <c r="C184" s="16">
        <v>30.76923076923077</v>
      </c>
      <c r="D184" s="16">
        <v>57.692307692307686</v>
      </c>
      <c r="E184" s="22">
        <v>11.538461538461538</v>
      </c>
      <c r="F184" s="16">
        <v>8.692307692307692</v>
      </c>
      <c r="G184" s="16">
        <v>0.38461538461538464</v>
      </c>
      <c r="H184" s="16">
        <v>8.23076923076923</v>
      </c>
      <c r="I184" s="16">
        <v>1.0384615384615385</v>
      </c>
      <c r="J184" s="16">
        <v>1.8846153846153846</v>
      </c>
      <c r="K184" s="22">
        <v>0.15384615384615385</v>
      </c>
      <c r="L184" s="16">
        <v>0.6153846153846154</v>
      </c>
      <c r="M184" s="16">
        <v>0.2692307692307692</v>
      </c>
      <c r="N184" s="16">
        <v>0.3076923076923077</v>
      </c>
      <c r="O184" s="16">
        <v>0.46153846153846156</v>
      </c>
      <c r="P184" s="22">
        <v>0</v>
      </c>
      <c r="Q184" s="16">
        <v>16.038461538461537</v>
      </c>
      <c r="R184" s="16">
        <v>0.576923076923077</v>
      </c>
      <c r="S184" s="16">
        <v>32.11538461538462</v>
      </c>
      <c r="T184" s="16">
        <v>0.6538461538461539</v>
      </c>
      <c r="U184" s="22">
        <v>0</v>
      </c>
      <c r="V184" s="16">
        <v>0.038461538461538464</v>
      </c>
      <c r="W184" s="16">
        <v>8.615384615384615</v>
      </c>
      <c r="X184" s="17" t="str">
        <f t="shared" si="4"/>
        <v>צור משה</v>
      </c>
    </row>
    <row r="185" spans="1:24" ht="19.5" customHeight="1">
      <c r="A185" s="15" t="s">
        <v>205</v>
      </c>
      <c r="B185" s="16">
        <v>100</v>
      </c>
      <c r="C185" s="16">
        <v>42.857142857142854</v>
      </c>
      <c r="D185" s="16">
        <v>46.93877551020408</v>
      </c>
      <c r="E185" s="22">
        <v>10.204081632653061</v>
      </c>
      <c r="F185" s="16">
        <v>7.755102040816326</v>
      </c>
      <c r="G185" s="16">
        <v>0.8571428571428572</v>
      </c>
      <c r="H185" s="16">
        <v>7.571428571428572</v>
      </c>
      <c r="I185" s="16">
        <v>0.9591836734693878</v>
      </c>
      <c r="J185" s="16">
        <v>1.3877551020408163</v>
      </c>
      <c r="K185" s="22">
        <v>0.18367346938775508</v>
      </c>
      <c r="L185" s="16">
        <v>0.5714285714285714</v>
      </c>
      <c r="M185" s="16">
        <v>0.24489795918367346</v>
      </c>
      <c r="N185" s="16">
        <v>0.14285714285714285</v>
      </c>
      <c r="O185" s="16">
        <v>0.6122448979591837</v>
      </c>
      <c r="P185" s="22">
        <v>2.0816326530612246</v>
      </c>
      <c r="Q185" s="16">
        <v>14.612244897959185</v>
      </c>
      <c r="R185" s="16">
        <v>6.387755102040817</v>
      </c>
      <c r="S185" s="16">
        <v>48.3265306122449</v>
      </c>
      <c r="T185" s="16">
        <v>1.7346938775510203</v>
      </c>
      <c r="U185" s="22">
        <v>0.020408163265306124</v>
      </c>
      <c r="V185" s="16">
        <v>0.22448979591836735</v>
      </c>
      <c r="W185" s="16">
        <v>5.122448979591836</v>
      </c>
      <c r="X185" s="17" t="str">
        <f t="shared" si="4"/>
        <v>קדומים</v>
      </c>
    </row>
    <row r="186" spans="1:24" ht="19.5" customHeight="1">
      <c r="A186" s="15" t="s">
        <v>206</v>
      </c>
      <c r="B186" s="16">
        <v>100</v>
      </c>
      <c r="C186" s="16">
        <v>40</v>
      </c>
      <c r="D186" s="16">
        <v>45</v>
      </c>
      <c r="E186" s="22">
        <v>15</v>
      </c>
      <c r="F186" s="16">
        <v>11.3</v>
      </c>
      <c r="G186" s="16">
        <v>1.7000000000000002</v>
      </c>
      <c r="H186" s="16">
        <v>10.8</v>
      </c>
      <c r="I186" s="16">
        <v>2.35</v>
      </c>
      <c r="J186" s="16">
        <v>1.5</v>
      </c>
      <c r="K186" s="22">
        <v>0.15</v>
      </c>
      <c r="L186" s="16">
        <v>0.65</v>
      </c>
      <c r="M186" s="16">
        <v>0</v>
      </c>
      <c r="N186" s="16">
        <v>0</v>
      </c>
      <c r="O186" s="16">
        <v>0.6</v>
      </c>
      <c r="P186" s="22">
        <v>1.7999999999999998</v>
      </c>
      <c r="Q186" s="16">
        <v>1.8499999999999999</v>
      </c>
      <c r="R186" s="16">
        <v>0.1</v>
      </c>
      <c r="S186" s="16">
        <v>4.15</v>
      </c>
      <c r="T186" s="16">
        <v>0.8</v>
      </c>
      <c r="U186" s="22">
        <v>0.05</v>
      </c>
      <c r="V186" s="16">
        <v>0.2</v>
      </c>
      <c r="W186" s="16">
        <v>9.8</v>
      </c>
      <c r="X186" s="17" t="str">
        <f t="shared" si="4"/>
        <v>קציר</v>
      </c>
    </row>
    <row r="187" spans="1:24" ht="19.5" customHeight="1">
      <c r="A187" s="15" t="s">
        <v>208</v>
      </c>
      <c r="B187" s="16">
        <v>100</v>
      </c>
      <c r="C187" s="16">
        <v>26.47058823529412</v>
      </c>
      <c r="D187" s="16">
        <v>52.94117647058824</v>
      </c>
      <c r="E187" s="22">
        <v>20.588235294117645</v>
      </c>
      <c r="F187" s="16">
        <v>15.588235294117647</v>
      </c>
      <c r="G187" s="16">
        <v>1</v>
      </c>
      <c r="H187" s="16">
        <v>14.882352941176471</v>
      </c>
      <c r="I187" s="16">
        <v>2.176470588235294</v>
      </c>
      <c r="J187" s="16">
        <v>3.882352941176471</v>
      </c>
      <c r="K187" s="22">
        <v>0.7941176470588235</v>
      </c>
      <c r="L187" s="16">
        <v>0.6176470588235293</v>
      </c>
      <c r="M187" s="16">
        <v>0.3823529411764706</v>
      </c>
      <c r="N187" s="16">
        <v>0.2058823529411765</v>
      </c>
      <c r="O187" s="16">
        <v>0.5588235294117647</v>
      </c>
      <c r="P187" s="22">
        <v>1.0588235294117647</v>
      </c>
      <c r="Q187" s="16">
        <v>10.911764705882353</v>
      </c>
      <c r="R187" s="16">
        <v>1.2058823529411764</v>
      </c>
      <c r="S187" s="16">
        <v>23.88235294117647</v>
      </c>
      <c r="T187" s="16">
        <v>0.9117647058823529</v>
      </c>
      <c r="U187" s="22">
        <v>0.02941176470588235</v>
      </c>
      <c r="V187" s="16">
        <v>0.29411764705882354</v>
      </c>
      <c r="W187" s="16">
        <v>7.852941176470589</v>
      </c>
      <c r="X187" s="17" t="str">
        <f t="shared" si="4"/>
        <v>ראש פינה</v>
      </c>
    </row>
    <row r="188" spans="1:24" ht="19.5" customHeight="1">
      <c r="A188" s="15" t="s">
        <v>209</v>
      </c>
      <c r="B188" s="16">
        <v>100</v>
      </c>
      <c r="C188" s="16">
        <v>56.666666666666664</v>
      </c>
      <c r="D188" s="16">
        <v>43.333333333333336</v>
      </c>
      <c r="E188" s="22">
        <v>0</v>
      </c>
      <c r="F188" s="16">
        <v>0.7333333333333333</v>
      </c>
      <c r="G188" s="16">
        <v>0.03333333333333333</v>
      </c>
      <c r="H188" s="16">
        <v>0.5666666666666667</v>
      </c>
      <c r="I188" s="16">
        <v>0.2</v>
      </c>
      <c r="J188" s="16">
        <v>0.8</v>
      </c>
      <c r="K188" s="22">
        <v>0.26666666666666666</v>
      </c>
      <c r="L188" s="16">
        <v>0.8666666666666666</v>
      </c>
      <c r="M188" s="16">
        <v>0.06666666666666667</v>
      </c>
      <c r="N188" s="16">
        <v>0</v>
      </c>
      <c r="O188" s="16">
        <v>0.4</v>
      </c>
      <c r="P188" s="22">
        <v>0.4</v>
      </c>
      <c r="Q188" s="16">
        <v>8.9</v>
      </c>
      <c r="R188" s="16">
        <v>4.733333333333333</v>
      </c>
      <c r="S188" s="16">
        <v>32.36666666666667</v>
      </c>
      <c r="T188" s="16">
        <v>2.3666666666666667</v>
      </c>
      <c r="U188" s="22">
        <v>0</v>
      </c>
      <c r="V188" s="16">
        <v>0.03333333333333333</v>
      </c>
      <c r="W188" s="16">
        <v>4</v>
      </c>
      <c r="X188" s="17" t="str">
        <f t="shared" si="4"/>
        <v>רבבה</v>
      </c>
    </row>
    <row r="189" spans="1:24" ht="19.5" customHeight="1">
      <c r="A189" s="15" t="s">
        <v>210</v>
      </c>
      <c r="B189" s="16">
        <v>100</v>
      </c>
      <c r="C189" s="16">
        <v>58.490566037735846</v>
      </c>
      <c r="D189" s="16">
        <v>37.735849056603776</v>
      </c>
      <c r="E189" s="22">
        <v>3.7735849056603774</v>
      </c>
      <c r="F189" s="16">
        <v>2.6792452830188678</v>
      </c>
      <c r="G189" s="16">
        <v>0.18867924528301888</v>
      </c>
      <c r="H189" s="16">
        <v>2.4150943396226414</v>
      </c>
      <c r="I189" s="16">
        <v>0.4716981132075472</v>
      </c>
      <c r="J189" s="16">
        <v>1.1320754716981132</v>
      </c>
      <c r="K189" s="22">
        <v>0.1320754716981132</v>
      </c>
      <c r="L189" s="16">
        <v>0.6603773584905661</v>
      </c>
      <c r="M189" s="16">
        <v>0.16981132075471697</v>
      </c>
      <c r="N189" s="16">
        <v>0.05660377358490566</v>
      </c>
      <c r="O189" s="16">
        <v>0.22641509433962265</v>
      </c>
      <c r="P189" s="22">
        <v>3.490566037735849</v>
      </c>
      <c r="Q189" s="16">
        <v>10.320754716981131</v>
      </c>
      <c r="R189" s="16">
        <v>5.792452830188679</v>
      </c>
      <c r="S189" s="16">
        <v>40.28301886792453</v>
      </c>
      <c r="T189" s="16">
        <v>2.547169811320755</v>
      </c>
      <c r="U189" s="22">
        <v>0</v>
      </c>
      <c r="V189" s="16">
        <v>0.22641509433962265</v>
      </c>
      <c r="W189" s="16">
        <v>5.490566037735849</v>
      </c>
      <c r="X189" s="17" t="str">
        <f t="shared" si="4"/>
        <v>שילה</v>
      </c>
    </row>
    <row r="190" spans="1:24" ht="19.5" customHeight="1">
      <c r="A190" s="15" t="s">
        <v>211</v>
      </c>
      <c r="B190" s="16">
        <v>100</v>
      </c>
      <c r="C190" s="16">
        <v>26.08695652173913</v>
      </c>
      <c r="D190" s="16">
        <v>69.56521739130434</v>
      </c>
      <c r="E190" s="22">
        <v>4.3478260869565215</v>
      </c>
      <c r="F190" s="16">
        <v>3.5652173913043477</v>
      </c>
      <c r="G190" s="16">
        <v>0.043478260869565216</v>
      </c>
      <c r="H190" s="16">
        <v>3.0869565217391304</v>
      </c>
      <c r="I190" s="16">
        <v>0.30434782608695654</v>
      </c>
      <c r="J190" s="16">
        <v>1.652173913043478</v>
      </c>
      <c r="K190" s="22">
        <v>0.391304347826087</v>
      </c>
      <c r="L190" s="16">
        <v>0.6521739130434783</v>
      </c>
      <c r="M190" s="16">
        <v>0.17391304347826086</v>
      </c>
      <c r="N190" s="16">
        <v>0.17391304347826086</v>
      </c>
      <c r="O190" s="16">
        <v>0.47826086956521735</v>
      </c>
      <c r="P190" s="22">
        <v>0</v>
      </c>
      <c r="Q190" s="16">
        <v>11.869565217391305</v>
      </c>
      <c r="R190" s="16">
        <v>0.30434782608695654</v>
      </c>
      <c r="S190" s="16">
        <v>18</v>
      </c>
      <c r="T190" s="16">
        <v>0.6521739130434783</v>
      </c>
      <c r="U190" s="22">
        <v>0</v>
      </c>
      <c r="V190" s="16">
        <v>0</v>
      </c>
      <c r="W190" s="16">
        <v>7.043478260869565</v>
      </c>
      <c r="X190" s="17" t="str">
        <f t="shared" si="4"/>
        <v>שמשית</v>
      </c>
    </row>
    <row r="191" spans="1:24" ht="19.5" customHeight="1">
      <c r="A191" s="15" t="s">
        <v>212</v>
      </c>
      <c r="B191" s="16">
        <v>100</v>
      </c>
      <c r="C191" s="16">
        <v>30</v>
      </c>
      <c r="D191" s="16">
        <v>60</v>
      </c>
      <c r="E191" s="22">
        <v>10</v>
      </c>
      <c r="F191" s="16">
        <v>8.3</v>
      </c>
      <c r="G191" s="16">
        <v>0.2</v>
      </c>
      <c r="H191" s="16">
        <v>7.85</v>
      </c>
      <c r="I191" s="16">
        <v>1.7000000000000002</v>
      </c>
      <c r="J191" s="16">
        <v>2.55</v>
      </c>
      <c r="K191" s="22">
        <v>0.7000000000000001</v>
      </c>
      <c r="L191" s="16">
        <v>1</v>
      </c>
      <c r="M191" s="16">
        <v>0.4</v>
      </c>
      <c r="N191" s="16">
        <v>0.7000000000000001</v>
      </c>
      <c r="O191" s="16">
        <v>1.0999999999999999</v>
      </c>
      <c r="P191" s="22">
        <v>0</v>
      </c>
      <c r="Q191" s="16">
        <v>10.6</v>
      </c>
      <c r="R191" s="16">
        <v>1.35</v>
      </c>
      <c r="S191" s="16">
        <v>22.8</v>
      </c>
      <c r="T191" s="16">
        <v>1.7000000000000002</v>
      </c>
      <c r="U191" s="22">
        <v>0</v>
      </c>
      <c r="V191" s="16">
        <v>0.4</v>
      </c>
      <c r="W191" s="16">
        <v>11.65</v>
      </c>
      <c r="X191" s="17" t="str">
        <f t="shared" si="4"/>
        <v>שתולים</v>
      </c>
    </row>
    <row r="192" spans="1:24" ht="19.5" customHeight="1">
      <c r="A192" s="15" t="s">
        <v>213</v>
      </c>
      <c r="B192" s="16">
        <v>100</v>
      </c>
      <c r="C192" s="16">
        <v>52.17391304347826</v>
      </c>
      <c r="D192" s="16">
        <v>39.130434782608695</v>
      </c>
      <c r="E192" s="22">
        <v>8.695652173913043</v>
      </c>
      <c r="F192" s="16">
        <v>4.521739130434783</v>
      </c>
      <c r="G192" s="16">
        <v>0.391304347826087</v>
      </c>
      <c r="H192" s="16">
        <v>4.260869565217392</v>
      </c>
      <c r="I192" s="16">
        <v>1.0434782608695654</v>
      </c>
      <c r="J192" s="16">
        <v>2.9565217391304346</v>
      </c>
      <c r="K192" s="22">
        <v>0.43478260869565216</v>
      </c>
      <c r="L192" s="16">
        <v>2.8260869565217392</v>
      </c>
      <c r="M192" s="16">
        <v>0.13043478260869568</v>
      </c>
      <c r="N192" s="16">
        <v>0</v>
      </c>
      <c r="O192" s="16">
        <v>0</v>
      </c>
      <c r="P192" s="22">
        <v>0.5217391304347827</v>
      </c>
      <c r="Q192" s="16">
        <v>16.652173913043477</v>
      </c>
      <c r="R192" s="16">
        <v>7.565217391304348</v>
      </c>
      <c r="S192" s="16">
        <v>66.30434782608695</v>
      </c>
      <c r="T192" s="16">
        <v>2.2608695652173916</v>
      </c>
      <c r="U192" s="22">
        <v>0</v>
      </c>
      <c r="V192" s="16">
        <v>0.17391304347826086</v>
      </c>
      <c r="W192" s="16">
        <v>5.434782608695652</v>
      </c>
      <c r="X192" s="17" t="str">
        <f t="shared" si="4"/>
        <v>תפרח</v>
      </c>
    </row>
    <row r="193" spans="1:24" ht="19.5" customHeight="1">
      <c r="A193" s="15" t="s">
        <v>214</v>
      </c>
      <c r="B193" s="16">
        <v>100</v>
      </c>
      <c r="C193" s="16">
        <v>54.761904761904766</v>
      </c>
      <c r="D193" s="16">
        <v>40.476190476190474</v>
      </c>
      <c r="E193" s="22">
        <v>4.761904761904762</v>
      </c>
      <c r="F193" s="16">
        <v>4.928571428571429</v>
      </c>
      <c r="G193" s="16">
        <v>0.8333333333333334</v>
      </c>
      <c r="H193" s="16">
        <v>4.595238095238095</v>
      </c>
      <c r="I193" s="16">
        <v>0.7619047619047619</v>
      </c>
      <c r="J193" s="16">
        <v>1.2619047619047619</v>
      </c>
      <c r="K193" s="22">
        <v>0.14285714285714285</v>
      </c>
      <c r="L193" s="16">
        <v>1</v>
      </c>
      <c r="M193" s="16">
        <v>0.19047619047619047</v>
      </c>
      <c r="N193" s="16">
        <v>0.07142857142857142</v>
      </c>
      <c r="O193" s="16">
        <v>0.19047619047619047</v>
      </c>
      <c r="P193" s="22">
        <v>2.976190476190476</v>
      </c>
      <c r="Q193" s="16">
        <v>9.642857142857144</v>
      </c>
      <c r="R193" s="16">
        <v>4.666666666666667</v>
      </c>
      <c r="S193" s="16">
        <v>32.33333333333333</v>
      </c>
      <c r="T193" s="16">
        <v>2.047619047619048</v>
      </c>
      <c r="U193" s="22">
        <v>0</v>
      </c>
      <c r="V193" s="16">
        <v>0.2619047619047619</v>
      </c>
      <c r="W193" s="16">
        <v>7.7142857142857135</v>
      </c>
      <c r="X193" s="17" t="str">
        <f t="shared" si="4"/>
        <v>תקוע</v>
      </c>
    </row>
    <row r="194" spans="1:24" ht="19.5" customHeight="1">
      <c r="A194" s="25" t="s">
        <v>38</v>
      </c>
      <c r="B194" s="26"/>
      <c r="C194" s="26"/>
      <c r="D194" s="26"/>
      <c r="E194" s="27"/>
      <c r="F194" s="26"/>
      <c r="G194" s="26"/>
      <c r="H194" s="26"/>
      <c r="I194" s="26"/>
      <c r="J194" s="26"/>
      <c r="K194" s="27"/>
      <c r="L194" s="26"/>
      <c r="M194" s="26"/>
      <c r="N194" s="26"/>
      <c r="O194" s="26"/>
      <c r="P194" s="27"/>
      <c r="Q194" s="26"/>
      <c r="R194" s="26"/>
      <c r="S194" s="26"/>
      <c r="T194" s="26"/>
      <c r="U194" s="27"/>
      <c r="V194" s="55" t="str">
        <f>+A194</f>
        <v>יישובים עירוניים לא יהודיים </v>
      </c>
      <c r="W194" s="55"/>
      <c r="X194" s="55"/>
    </row>
    <row r="195" spans="1:24" ht="19.5" customHeight="1">
      <c r="A195" s="25" t="s">
        <v>215</v>
      </c>
      <c r="B195" s="8">
        <v>100</v>
      </c>
      <c r="C195" s="8">
        <v>34.934142370874646</v>
      </c>
      <c r="D195" s="8">
        <v>57.82151842533669</v>
      </c>
      <c r="E195" s="8">
        <v>7.244339203788663</v>
      </c>
      <c r="F195" s="8">
        <v>5.833875980464703</v>
      </c>
      <c r="G195" s="8">
        <v>1.7140002959893443</v>
      </c>
      <c r="H195" s="8">
        <v>4.258102708302501</v>
      </c>
      <c r="I195" s="8">
        <v>2.780967885156134</v>
      </c>
      <c r="J195" s="8">
        <v>3.702382714222288</v>
      </c>
      <c r="K195" s="8">
        <v>1.1274234127571408</v>
      </c>
      <c r="L195" s="8">
        <v>0.8902619505697795</v>
      </c>
      <c r="M195" s="8">
        <v>0.3918158946277934</v>
      </c>
      <c r="N195" s="8">
        <v>0.295397365694835</v>
      </c>
      <c r="O195" s="8">
        <v>1.0899067633565191</v>
      </c>
      <c r="P195" s="8">
        <v>0.2166642000887968</v>
      </c>
      <c r="Q195" s="8">
        <v>14.013837501849933</v>
      </c>
      <c r="R195" s="8">
        <v>2.320704454639633</v>
      </c>
      <c r="S195" s="8">
        <v>33.35252330916087</v>
      </c>
      <c r="T195" s="8">
        <v>0.9869024715110256</v>
      </c>
      <c r="U195" s="8">
        <v>0.07022347195500962</v>
      </c>
      <c r="V195" s="8">
        <v>1.3211484386562082</v>
      </c>
      <c r="W195" s="8">
        <v>6.965147254698831</v>
      </c>
      <c r="X195" s="9" t="str">
        <f t="shared" si="4"/>
        <v> סך הכול</v>
      </c>
    </row>
    <row r="196" spans="1:24" ht="19.5" customHeight="1">
      <c r="A196" s="28" t="s">
        <v>33</v>
      </c>
      <c r="B196" s="8">
        <v>100</v>
      </c>
      <c r="C196" s="8">
        <v>36.86182669789227</v>
      </c>
      <c r="D196" s="8">
        <v>56.0655737704918</v>
      </c>
      <c r="E196" s="8">
        <v>7.072599531615925</v>
      </c>
      <c r="F196" s="8">
        <v>5.375644028103045</v>
      </c>
      <c r="G196" s="8">
        <v>1.8585480093676814</v>
      </c>
      <c r="H196" s="8">
        <v>3.7803278688524586</v>
      </c>
      <c r="I196" s="8">
        <v>2.819672131147541</v>
      </c>
      <c r="J196" s="8">
        <v>3.5953161592505856</v>
      </c>
      <c r="K196" s="8">
        <v>1.1278688524590164</v>
      </c>
      <c r="L196" s="8">
        <v>0.9714285714285713</v>
      </c>
      <c r="M196" s="8">
        <v>0.39765807962529276</v>
      </c>
      <c r="N196" s="8">
        <v>0.3161592505854801</v>
      </c>
      <c r="O196" s="8">
        <v>1.0515222482435598</v>
      </c>
      <c r="P196" s="8">
        <v>0.22201405152224826</v>
      </c>
      <c r="Q196" s="8">
        <v>14.481967213114755</v>
      </c>
      <c r="R196" s="8">
        <v>3.111007025761124</v>
      </c>
      <c r="S196" s="8">
        <v>37</v>
      </c>
      <c r="T196" s="8">
        <v>0.9704918032786886</v>
      </c>
      <c r="U196" s="8">
        <v>0.08571428571428572</v>
      </c>
      <c r="V196" s="8">
        <v>1.5747072599531615</v>
      </c>
      <c r="W196" s="8">
        <v>7.382669789227165</v>
      </c>
      <c r="X196" s="9" t="str">
        <f t="shared" si="4"/>
        <v>50,000 - 99,999</v>
      </c>
    </row>
    <row r="197" spans="1:24" ht="19.5" customHeight="1">
      <c r="A197" s="20" t="s">
        <v>216</v>
      </c>
      <c r="B197" s="16">
        <v>100</v>
      </c>
      <c r="C197" s="16">
        <v>34.974533106960955</v>
      </c>
      <c r="D197" s="16">
        <v>58.74363327674024</v>
      </c>
      <c r="E197" s="16">
        <v>6.281833616298811</v>
      </c>
      <c r="F197" s="16">
        <v>4.66723259762309</v>
      </c>
      <c r="G197" s="16">
        <v>1.2241086587436332</v>
      </c>
      <c r="H197" s="16">
        <v>3.2275042444821733</v>
      </c>
      <c r="I197" s="16">
        <v>3.3395585738539904</v>
      </c>
      <c r="J197" s="16">
        <v>3.5110356536502545</v>
      </c>
      <c r="K197" s="16">
        <v>1.1103565365025467</v>
      </c>
      <c r="L197" s="16">
        <v>0.8862478777589133</v>
      </c>
      <c r="M197" s="16">
        <v>0.4193548387096774</v>
      </c>
      <c r="N197" s="16">
        <v>0.26825127334465193</v>
      </c>
      <c r="O197" s="16">
        <v>1.0865874363327674</v>
      </c>
      <c r="P197" s="16">
        <v>0.08149405772495755</v>
      </c>
      <c r="Q197" s="16">
        <v>14.7062818336163</v>
      </c>
      <c r="R197" s="16">
        <v>2.3208828522920206</v>
      </c>
      <c r="S197" s="16">
        <v>34.29202037351443</v>
      </c>
      <c r="T197" s="16">
        <v>0.8709677419354838</v>
      </c>
      <c r="U197" s="16">
        <v>0.0831918505942275</v>
      </c>
      <c r="V197" s="16">
        <v>1.9134125636672323</v>
      </c>
      <c r="W197" s="16">
        <v>8.483870967741936</v>
      </c>
      <c r="X197" s="17" t="str">
        <f t="shared" si="4"/>
        <v>אום אל-פחם</v>
      </c>
    </row>
    <row r="198" spans="1:24" ht="19.5" customHeight="1">
      <c r="A198" s="20" t="s">
        <v>217</v>
      </c>
      <c r="B198" s="16">
        <v>100</v>
      </c>
      <c r="C198" s="16">
        <v>28.08988764044944</v>
      </c>
      <c r="D198" s="16">
        <v>60.54931335830213</v>
      </c>
      <c r="E198" s="16">
        <v>11.36079900124844</v>
      </c>
      <c r="F198" s="16">
        <v>8.641697877652934</v>
      </c>
      <c r="G198" s="16">
        <v>2.898876404494382</v>
      </c>
      <c r="H198" s="16">
        <v>6.275905118601748</v>
      </c>
      <c r="I198" s="16">
        <v>3.882646691635456</v>
      </c>
      <c r="J198" s="16">
        <v>4.132334581772784</v>
      </c>
      <c r="K198" s="16">
        <v>1.3420724094881398</v>
      </c>
      <c r="L198" s="16">
        <v>0.7128589263420724</v>
      </c>
      <c r="M198" s="16">
        <v>0.4332084893882647</v>
      </c>
      <c r="N198" s="16">
        <v>0.5268414481897628</v>
      </c>
      <c r="O198" s="16">
        <v>1.526841448189763</v>
      </c>
      <c r="P198" s="16">
        <v>0.33083645443196</v>
      </c>
      <c r="Q198" s="16">
        <v>14.288389513108616</v>
      </c>
      <c r="R198" s="16">
        <v>1.4431960049937578</v>
      </c>
      <c r="S198" s="16">
        <v>30.74282147315855</v>
      </c>
      <c r="T198" s="16">
        <v>0.7440699126092384</v>
      </c>
      <c r="U198" s="16">
        <v>0.0898876404494382</v>
      </c>
      <c r="V198" s="16">
        <v>1.546816479400749</v>
      </c>
      <c r="W198" s="16">
        <v>7.082397003745318</v>
      </c>
      <c r="X198" s="17" t="str">
        <f t="shared" si="4"/>
        <v>נצרת</v>
      </c>
    </row>
    <row r="199" spans="1:24" ht="19.5" customHeight="1">
      <c r="A199" s="20" t="s">
        <v>218</v>
      </c>
      <c r="B199" s="16">
        <v>100</v>
      </c>
      <c r="C199" s="16">
        <v>47.78523489932886</v>
      </c>
      <c r="D199" s="16">
        <v>49.261744966442954</v>
      </c>
      <c r="E199" s="16">
        <v>2.953020134228188</v>
      </c>
      <c r="F199" s="16">
        <v>2.4241610738255033</v>
      </c>
      <c r="G199" s="16">
        <v>1.2416107382550337</v>
      </c>
      <c r="H199" s="16">
        <v>1.534228187919463</v>
      </c>
      <c r="I199" s="16">
        <v>1.265771812080537</v>
      </c>
      <c r="J199" s="16">
        <v>3.084563758389262</v>
      </c>
      <c r="K199" s="16">
        <v>0.9114093959731544</v>
      </c>
      <c r="L199" s="16">
        <v>1.316778523489933</v>
      </c>
      <c r="M199" s="16">
        <v>0.3422818791946309</v>
      </c>
      <c r="N199" s="16">
        <v>0.12751677852348992</v>
      </c>
      <c r="O199" s="16">
        <v>0.512751677852349</v>
      </c>
      <c r="P199" s="16">
        <v>0.21610738255033557</v>
      </c>
      <c r="Q199" s="16">
        <v>14.512751677852348</v>
      </c>
      <c r="R199" s="16">
        <v>5.528859060402684</v>
      </c>
      <c r="S199" s="16">
        <v>45.86845637583893</v>
      </c>
      <c r="T199" s="16">
        <v>1.2926174496644296</v>
      </c>
      <c r="U199" s="16">
        <v>0.08322147651006712</v>
      </c>
      <c r="V199" s="16">
        <v>1.3369127516778525</v>
      </c>
      <c r="W199" s="16">
        <v>6.834899328859061</v>
      </c>
      <c r="X199" s="17" t="str">
        <f t="shared" si="4"/>
        <v>רהט</v>
      </c>
    </row>
    <row r="200" spans="1:24" ht="19.5" customHeight="1">
      <c r="A200" s="28" t="s">
        <v>34</v>
      </c>
      <c r="B200" s="8">
        <v>100</v>
      </c>
      <c r="C200" s="8">
        <v>34.89208633093525</v>
      </c>
      <c r="D200" s="8">
        <v>58.1464240372408</v>
      </c>
      <c r="E200" s="8">
        <v>6.9614896318239525</v>
      </c>
      <c r="F200" s="8">
        <v>5.459373677528565</v>
      </c>
      <c r="G200" s="8">
        <v>1.6754126110876004</v>
      </c>
      <c r="H200" s="8">
        <v>3.9107067287346595</v>
      </c>
      <c r="I200" s="8">
        <v>2.7985611510791366</v>
      </c>
      <c r="J200" s="8">
        <v>3.7501057977147694</v>
      </c>
      <c r="K200" s="8">
        <v>1.1284384257300042</v>
      </c>
      <c r="L200" s="8">
        <v>0.8887008040626322</v>
      </c>
      <c r="M200" s="8">
        <v>0.3838341091832417</v>
      </c>
      <c r="N200" s="8">
        <v>0.2746508675412611</v>
      </c>
      <c r="O200" s="8">
        <v>1.007617435463394</v>
      </c>
      <c r="P200" s="8">
        <v>0.20355480321625052</v>
      </c>
      <c r="Q200" s="8">
        <v>14.257300042319084</v>
      </c>
      <c r="R200" s="8">
        <v>2.3870080406263225</v>
      </c>
      <c r="S200" s="8">
        <v>34.057342361405</v>
      </c>
      <c r="T200" s="8">
        <v>1.0055014811680067</v>
      </c>
      <c r="U200" s="8">
        <v>0.08400338552687261</v>
      </c>
      <c r="V200" s="8">
        <v>1.3920863309352518</v>
      </c>
      <c r="W200" s="8">
        <v>6.4547185780787135</v>
      </c>
      <c r="X200" s="9" t="str">
        <f t="shared" si="4"/>
        <v>20,000 - 49,999</v>
      </c>
    </row>
    <row r="201" spans="1:24" ht="19.5" customHeight="1">
      <c r="A201" s="15" t="s">
        <v>219</v>
      </c>
      <c r="B201" s="16">
        <v>100</v>
      </c>
      <c r="C201" s="16">
        <v>30.37249283667622</v>
      </c>
      <c r="D201" s="16">
        <v>61.31805157593123</v>
      </c>
      <c r="E201" s="16">
        <v>8.30945558739255</v>
      </c>
      <c r="F201" s="16">
        <v>5.014326647564469</v>
      </c>
      <c r="G201" s="16">
        <v>0.8825214899713466</v>
      </c>
      <c r="H201" s="16">
        <v>3.5759312320916905</v>
      </c>
      <c r="I201" s="16">
        <v>3</v>
      </c>
      <c r="J201" s="16">
        <v>3.157593123209169</v>
      </c>
      <c r="K201" s="16">
        <v>0.9255014326647564</v>
      </c>
      <c r="L201" s="16">
        <v>0.7822349570200573</v>
      </c>
      <c r="M201" s="16">
        <v>0.4269340974212035</v>
      </c>
      <c r="N201" s="16">
        <v>0.2979942693409742</v>
      </c>
      <c r="O201" s="16">
        <v>1.008595988538682</v>
      </c>
      <c r="P201" s="16">
        <v>0.30945558739255014</v>
      </c>
      <c r="Q201" s="16">
        <v>16.46704871060172</v>
      </c>
      <c r="R201" s="16">
        <v>2.1203438395415475</v>
      </c>
      <c r="S201" s="16">
        <v>36.87965616045845</v>
      </c>
      <c r="T201" s="16">
        <v>0.830945558739255</v>
      </c>
      <c r="U201" s="16">
        <v>0.12320916905444126</v>
      </c>
      <c r="V201" s="16">
        <v>0.7020057306590258</v>
      </c>
      <c r="W201" s="16">
        <v>5.922636103151863</v>
      </c>
      <c r="X201" s="17" t="str">
        <f t="shared" si="4"/>
        <v>באקה אל-גרביה</v>
      </c>
    </row>
    <row r="202" spans="1:24" ht="19.5" customHeight="1">
      <c r="A202" s="15" t="s">
        <v>220</v>
      </c>
      <c r="B202" s="16">
        <v>100</v>
      </c>
      <c r="C202" s="16">
        <v>29.04761904761905</v>
      </c>
      <c r="D202" s="16">
        <v>62.857142857142854</v>
      </c>
      <c r="E202" s="16">
        <v>8.095238095238095</v>
      </c>
      <c r="F202" s="16">
        <v>6.204761904761905</v>
      </c>
      <c r="G202" s="16">
        <v>2.0666666666666664</v>
      </c>
      <c r="H202" s="16">
        <v>4.271428571428571</v>
      </c>
      <c r="I202" s="16">
        <v>2.1</v>
      </c>
      <c r="J202" s="16">
        <v>4.180952380952381</v>
      </c>
      <c r="K202" s="16">
        <v>1.2095238095238094</v>
      </c>
      <c r="L202" s="16">
        <v>0.6619047619047619</v>
      </c>
      <c r="M202" s="16">
        <v>0.44285714285714284</v>
      </c>
      <c r="N202" s="16">
        <v>0.38095238095238093</v>
      </c>
      <c r="O202" s="16">
        <v>1.6047619047619046</v>
      </c>
      <c r="P202" s="16">
        <v>0</v>
      </c>
      <c r="Q202" s="16">
        <v>14.11904761904762</v>
      </c>
      <c r="R202" s="16">
        <v>1.2952380952380953</v>
      </c>
      <c r="S202" s="16">
        <v>29.24761904761905</v>
      </c>
      <c r="T202" s="16">
        <v>0.8999999999999999</v>
      </c>
      <c r="U202" s="16">
        <v>0.1380952380952381</v>
      </c>
      <c r="V202" s="16">
        <v>2.1285714285714286</v>
      </c>
      <c r="W202" s="16">
        <v>11.204761904761904</v>
      </c>
      <c r="X202" s="17" t="str">
        <f t="shared" si="4"/>
        <v>ג'דיידה-מכר</v>
      </c>
    </row>
    <row r="203" spans="1:24" ht="19.5" customHeight="1">
      <c r="A203" s="15" t="s">
        <v>221</v>
      </c>
      <c r="B203" s="16">
        <v>100</v>
      </c>
      <c r="C203" s="16">
        <v>49.532710280373834</v>
      </c>
      <c r="D203" s="16">
        <v>47.66355140186916</v>
      </c>
      <c r="E203" s="16">
        <v>2.803738317757009</v>
      </c>
      <c r="F203" s="16">
        <v>2.130841121495327</v>
      </c>
      <c r="G203" s="16">
        <v>1.1588785046728973</v>
      </c>
      <c r="H203" s="16">
        <v>1.4158878504672896</v>
      </c>
      <c r="I203" s="16">
        <v>0.9252336448598131</v>
      </c>
      <c r="J203" s="16">
        <v>2.7803738317757007</v>
      </c>
      <c r="K203" s="16">
        <v>0.8411214953271028</v>
      </c>
      <c r="L203" s="16">
        <v>1.144859813084112</v>
      </c>
      <c r="M203" s="16">
        <v>0.2850467289719626</v>
      </c>
      <c r="N203" s="16">
        <v>0.12149532710280374</v>
      </c>
      <c r="O203" s="16">
        <v>0.26168224299065423</v>
      </c>
      <c r="P203" s="16">
        <v>0.056074766355140186</v>
      </c>
      <c r="Q203" s="16">
        <v>10.915887850467291</v>
      </c>
      <c r="R203" s="16">
        <v>6.257009345794392</v>
      </c>
      <c r="S203" s="16">
        <v>44.36448598130841</v>
      </c>
      <c r="T203" s="16">
        <v>1.0560747663551402</v>
      </c>
      <c r="U203" s="16">
        <v>0.04672897196261683</v>
      </c>
      <c r="V203" s="16">
        <v>2.093457943925234</v>
      </c>
      <c r="W203" s="16">
        <v>3.686915887850467</v>
      </c>
      <c r="X203" s="17" t="str">
        <f t="shared" si="4"/>
        <v>חורה</v>
      </c>
    </row>
    <row r="204" spans="1:24" ht="19.5" customHeight="1">
      <c r="A204" s="15" t="s">
        <v>222</v>
      </c>
      <c r="B204" s="16">
        <v>100</v>
      </c>
      <c r="C204" s="16">
        <v>33.769063180827885</v>
      </c>
      <c r="D204" s="16">
        <v>58.387799564270146</v>
      </c>
      <c r="E204" s="16">
        <v>7.8431372549019605</v>
      </c>
      <c r="F204" s="16">
        <v>6.529411764705882</v>
      </c>
      <c r="G204" s="16">
        <v>1.2810457516339868</v>
      </c>
      <c r="H204" s="16">
        <v>4.925925925925926</v>
      </c>
      <c r="I204" s="16">
        <v>3.337690631808279</v>
      </c>
      <c r="J204" s="16">
        <v>3.633986928104575</v>
      </c>
      <c r="K204" s="16">
        <v>1.1721132897603486</v>
      </c>
      <c r="L204" s="16">
        <v>0.9520697167755992</v>
      </c>
      <c r="M204" s="16">
        <v>0.3289760348583878</v>
      </c>
      <c r="N204" s="16">
        <v>0.25054466230936817</v>
      </c>
      <c r="O204" s="16">
        <v>0.8344226579520697</v>
      </c>
      <c r="P204" s="16">
        <v>0.065359477124183</v>
      </c>
      <c r="Q204" s="16">
        <v>14.237472766884531</v>
      </c>
      <c r="R204" s="16">
        <v>1.9564270152505447</v>
      </c>
      <c r="S204" s="16">
        <v>32.20697167755991</v>
      </c>
      <c r="T204" s="16">
        <v>0.9803921568627451</v>
      </c>
      <c r="U204" s="16">
        <v>0.12418300653594772</v>
      </c>
      <c r="V204" s="16">
        <v>0.7450980392156863</v>
      </c>
      <c r="W204" s="16">
        <v>6.501089324618736</v>
      </c>
      <c r="X204" s="17" t="str">
        <f t="shared" si="4"/>
        <v>טייבה</v>
      </c>
    </row>
    <row r="205" spans="1:24" ht="19.5" customHeight="1">
      <c r="A205" s="15" t="s">
        <v>223</v>
      </c>
      <c r="B205" s="16">
        <v>100</v>
      </c>
      <c r="C205" s="16">
        <v>31.92307692307692</v>
      </c>
      <c r="D205" s="16">
        <v>59.61538461538461</v>
      </c>
      <c r="E205" s="16">
        <v>8.461538461538462</v>
      </c>
      <c r="F205" s="16">
        <v>8.288461538461538</v>
      </c>
      <c r="G205" s="16">
        <v>2.430769230769231</v>
      </c>
      <c r="H205" s="16">
        <v>6.0576923076923075</v>
      </c>
      <c r="I205" s="16">
        <v>4.11923076923077</v>
      </c>
      <c r="J205" s="16">
        <v>4.457692307692308</v>
      </c>
      <c r="K205" s="16">
        <v>1.4269230769230767</v>
      </c>
      <c r="L205" s="16">
        <v>0.8999999999999999</v>
      </c>
      <c r="M205" s="16">
        <v>0.35000000000000003</v>
      </c>
      <c r="N205" s="16">
        <v>0.25384615384615383</v>
      </c>
      <c r="O205" s="16">
        <v>0.9846153846153847</v>
      </c>
      <c r="P205" s="16">
        <v>0.20384615384615384</v>
      </c>
      <c r="Q205" s="16">
        <v>14.31923076923077</v>
      </c>
      <c r="R205" s="16">
        <v>1.2307692307692308</v>
      </c>
      <c r="S205" s="16">
        <v>29.357692307692307</v>
      </c>
      <c r="T205" s="16">
        <v>1.2</v>
      </c>
      <c r="U205" s="16">
        <v>0.11923076923076924</v>
      </c>
      <c r="V205" s="16">
        <v>0.33076923076923076</v>
      </c>
      <c r="W205" s="16">
        <v>4.4884615384615385</v>
      </c>
      <c r="X205" s="17" t="str">
        <f t="shared" si="4"/>
        <v>טירה</v>
      </c>
    </row>
    <row r="206" spans="1:24" ht="19.5" customHeight="1">
      <c r="A206" s="15" t="s">
        <v>224</v>
      </c>
      <c r="B206" s="16">
        <v>100</v>
      </c>
      <c r="C206" s="16">
        <v>31.932773109243694</v>
      </c>
      <c r="D206" s="16">
        <v>60.22408963585434</v>
      </c>
      <c r="E206" s="16">
        <v>7.8431372549019605</v>
      </c>
      <c r="F206" s="16">
        <v>5.924369747899159</v>
      </c>
      <c r="G206" s="16">
        <v>2.380952380952381</v>
      </c>
      <c r="H206" s="16">
        <v>4.014005602240896</v>
      </c>
      <c r="I206" s="16">
        <v>2.9075630252100844</v>
      </c>
      <c r="J206" s="16">
        <v>3.9831932773109244</v>
      </c>
      <c r="K206" s="16">
        <v>1.145658263305322</v>
      </c>
      <c r="L206" s="16">
        <v>0.7310924369747899</v>
      </c>
      <c r="M206" s="16">
        <v>0.4005602240896359</v>
      </c>
      <c r="N206" s="16">
        <v>0.28851540616246496</v>
      </c>
      <c r="O206" s="16">
        <v>1.0784313725490196</v>
      </c>
      <c r="P206" s="16">
        <v>0.03361344537815126</v>
      </c>
      <c r="Q206" s="16">
        <v>14.316526610644258</v>
      </c>
      <c r="R206" s="16">
        <v>1.4257703081232493</v>
      </c>
      <c r="S206" s="16">
        <v>31.028011204481793</v>
      </c>
      <c r="T206" s="16">
        <v>1.019607843137255</v>
      </c>
      <c r="U206" s="16">
        <v>0.06722689075630252</v>
      </c>
      <c r="V206" s="16">
        <v>1.4285714285714286</v>
      </c>
      <c r="W206" s="16">
        <v>5.896358543417366</v>
      </c>
      <c r="X206" s="17" t="str">
        <f t="shared" si="4"/>
        <v>טמרה</v>
      </c>
    </row>
    <row r="207" spans="1:24" ht="19.5" customHeight="1">
      <c r="A207" s="15" t="s">
        <v>225</v>
      </c>
      <c r="B207" s="16">
        <v>100</v>
      </c>
      <c r="C207" s="16">
        <v>50</v>
      </c>
      <c r="D207" s="16">
        <v>47</v>
      </c>
      <c r="E207" s="16">
        <v>3</v>
      </c>
      <c r="F207" s="16">
        <v>2.405</v>
      </c>
      <c r="G207" s="16">
        <v>1.38</v>
      </c>
      <c r="H207" s="16">
        <v>1.4949999999999999</v>
      </c>
      <c r="I207" s="16">
        <v>1.065</v>
      </c>
      <c r="J207" s="16">
        <v>2.505</v>
      </c>
      <c r="K207" s="16">
        <v>0.7250000000000001</v>
      </c>
      <c r="L207" s="16">
        <v>0.885</v>
      </c>
      <c r="M207" s="16">
        <v>0.325</v>
      </c>
      <c r="N207" s="16">
        <v>0.06999999999999999</v>
      </c>
      <c r="O207" s="16">
        <v>0.135</v>
      </c>
      <c r="P207" s="16">
        <v>0.155</v>
      </c>
      <c r="Q207" s="16">
        <v>11.705</v>
      </c>
      <c r="R207" s="16">
        <v>5.42</v>
      </c>
      <c r="S207" s="16">
        <v>40.96</v>
      </c>
      <c r="T207" s="16">
        <v>1.06</v>
      </c>
      <c r="U207" s="16">
        <v>0.025</v>
      </c>
      <c r="V207" s="16">
        <v>3.5549999999999997</v>
      </c>
      <c r="W207" s="16">
        <v>4.614999999999999</v>
      </c>
      <c r="X207" s="17" t="str">
        <f t="shared" si="4"/>
        <v>כסיפה</v>
      </c>
    </row>
    <row r="208" spans="1:24" ht="19.5" customHeight="1">
      <c r="A208" s="15" t="s">
        <v>226</v>
      </c>
      <c r="B208" s="16">
        <v>100</v>
      </c>
      <c r="C208" s="16">
        <v>34.72803347280335</v>
      </c>
      <c r="D208" s="16">
        <v>58.15899581589959</v>
      </c>
      <c r="E208" s="16">
        <v>7.112970711297072</v>
      </c>
      <c r="F208" s="16">
        <v>5.351464435146443</v>
      </c>
      <c r="G208" s="16">
        <v>2.0418410041841004</v>
      </c>
      <c r="H208" s="16">
        <v>4.050209205020921</v>
      </c>
      <c r="I208" s="16">
        <v>2.8577405857740588</v>
      </c>
      <c r="J208" s="16">
        <v>3.623430962343096</v>
      </c>
      <c r="K208" s="16">
        <v>1.100418410041841</v>
      </c>
      <c r="L208" s="16">
        <v>0.8326359832635983</v>
      </c>
      <c r="M208" s="16">
        <v>0.4476987447698744</v>
      </c>
      <c r="N208" s="16">
        <v>0.2803347280334728</v>
      </c>
      <c r="O208" s="16">
        <v>1.3305439330543933</v>
      </c>
      <c r="P208" s="16">
        <v>0.10041841004184102</v>
      </c>
      <c r="Q208" s="16">
        <v>14.372384937238495</v>
      </c>
      <c r="R208" s="16">
        <v>2.497907949790795</v>
      </c>
      <c r="S208" s="16">
        <v>34.24686192468619</v>
      </c>
      <c r="T208" s="16">
        <v>0.9623430962343096</v>
      </c>
      <c r="U208" s="16">
        <v>0.03765690376569038</v>
      </c>
      <c r="V208" s="16">
        <v>1.205020920502092</v>
      </c>
      <c r="W208" s="16">
        <v>5.589958158995816</v>
      </c>
      <c r="X208" s="17" t="str">
        <f t="shared" si="4"/>
        <v>כפר כנא</v>
      </c>
    </row>
    <row r="209" spans="1:24" ht="19.5" customHeight="1">
      <c r="A209" s="15" t="s">
        <v>247</v>
      </c>
      <c r="B209" s="16">
        <v>100</v>
      </c>
      <c r="C209" s="16">
        <v>36.74418604651163</v>
      </c>
      <c r="D209" s="16">
        <v>58.139534883720934</v>
      </c>
      <c r="E209" s="16">
        <v>5.116279069767442</v>
      </c>
      <c r="F209" s="16">
        <v>4.874418604651163</v>
      </c>
      <c r="G209" s="16">
        <v>1.5674418604651161</v>
      </c>
      <c r="H209" s="16">
        <v>3.506976744186047</v>
      </c>
      <c r="I209" s="16">
        <v>2.3209302325581396</v>
      </c>
      <c r="J209" s="16">
        <v>3.483720930232558</v>
      </c>
      <c r="K209" s="16">
        <v>1.172093023255814</v>
      </c>
      <c r="L209" s="16">
        <v>0.8651162790697674</v>
      </c>
      <c r="M209" s="16">
        <v>0.386046511627907</v>
      </c>
      <c r="N209" s="16">
        <v>0.22790697674418603</v>
      </c>
      <c r="O209" s="16">
        <v>0.8976744186046511</v>
      </c>
      <c r="P209" s="16">
        <v>0.11162790697674418</v>
      </c>
      <c r="Q209" s="16">
        <v>15.525581395348837</v>
      </c>
      <c r="R209" s="16">
        <v>2.265116279069767</v>
      </c>
      <c r="S209" s="16">
        <v>35.63255813953488</v>
      </c>
      <c r="T209" s="16">
        <v>0.9348837209302326</v>
      </c>
      <c r="U209" s="16">
        <v>0.07906976744186046</v>
      </c>
      <c r="V209" s="16">
        <v>1.3906976744186046</v>
      </c>
      <c r="W209" s="16">
        <v>7.018604651162791</v>
      </c>
      <c r="X209" s="17" t="str">
        <f t="shared" si="4"/>
        <v>כפר מנדא</v>
      </c>
    </row>
    <row r="210" spans="1:24" ht="19.5" customHeight="1">
      <c r="A210" s="15" t="s">
        <v>227</v>
      </c>
      <c r="B210" s="16">
        <v>100</v>
      </c>
      <c r="C210" s="16">
        <v>35.68627450980392</v>
      </c>
      <c r="D210" s="16">
        <v>58.03921568627452</v>
      </c>
      <c r="E210" s="16">
        <v>6.2745098039215685</v>
      </c>
      <c r="F210" s="16">
        <v>4.670588235294117</v>
      </c>
      <c r="G210" s="16">
        <v>1.0549019607843138</v>
      </c>
      <c r="H210" s="16">
        <v>3.415686274509804</v>
      </c>
      <c r="I210" s="16">
        <v>2.2509803921568627</v>
      </c>
      <c r="J210" s="16">
        <v>3.6470588235294117</v>
      </c>
      <c r="K210" s="16">
        <v>1.0666666666666667</v>
      </c>
      <c r="L210" s="16">
        <v>1.1137254901960785</v>
      </c>
      <c r="M210" s="16">
        <v>0.39215686274509803</v>
      </c>
      <c r="N210" s="16">
        <v>0.32941176470588235</v>
      </c>
      <c r="O210" s="16">
        <v>0.803921568627451</v>
      </c>
      <c r="P210" s="16">
        <v>0.4235294117647058</v>
      </c>
      <c r="Q210" s="16">
        <v>14.647058823529413</v>
      </c>
      <c r="R210" s="16">
        <v>2.0431372549019606</v>
      </c>
      <c r="S210" s="16">
        <v>33.37647058823529</v>
      </c>
      <c r="T210" s="16">
        <v>1.2509803921568627</v>
      </c>
      <c r="U210" s="16">
        <v>0.09411764705882353</v>
      </c>
      <c r="V210" s="16">
        <v>0.3686274509803922</v>
      </c>
      <c r="W210" s="16">
        <v>2.6784313725490194</v>
      </c>
      <c r="X210" s="17" t="str">
        <f t="shared" si="4"/>
        <v>כפר קאסם</v>
      </c>
    </row>
    <row r="211" spans="1:24" ht="19.5" customHeight="1">
      <c r="A211" s="15" t="s">
        <v>228</v>
      </c>
      <c r="B211" s="16">
        <v>100</v>
      </c>
      <c r="C211" s="16">
        <v>29.75206611570248</v>
      </c>
      <c r="D211" s="16">
        <v>62.396694214876035</v>
      </c>
      <c r="E211" s="16">
        <v>7.851239669421488</v>
      </c>
      <c r="F211" s="16">
        <v>6.115702479338843</v>
      </c>
      <c r="G211" s="16">
        <v>1.603305785123967</v>
      </c>
      <c r="H211" s="16">
        <v>4.471074380165289</v>
      </c>
      <c r="I211" s="16">
        <v>2.743801652892562</v>
      </c>
      <c r="J211" s="16">
        <v>5.764462809917355</v>
      </c>
      <c r="K211" s="16">
        <v>1.396694214876033</v>
      </c>
      <c r="L211" s="16">
        <v>0.9008264462809917</v>
      </c>
      <c r="M211" s="16">
        <v>0.48760330578512395</v>
      </c>
      <c r="N211" s="16">
        <v>0.2603305785123967</v>
      </c>
      <c r="O211" s="16">
        <v>1.4132231404958677</v>
      </c>
      <c r="P211" s="16">
        <v>1.1900826446280992</v>
      </c>
      <c r="Q211" s="16">
        <v>14.458677685950413</v>
      </c>
      <c r="R211" s="16">
        <v>1.1611570247933884</v>
      </c>
      <c r="S211" s="16">
        <v>29.987603305785125</v>
      </c>
      <c r="T211" s="16">
        <v>1.0661157024793388</v>
      </c>
      <c r="U211" s="16">
        <v>0.04132231404958678</v>
      </c>
      <c r="V211" s="16">
        <v>1.5661157024793388</v>
      </c>
      <c r="W211" s="16">
        <v>9.648760330578513</v>
      </c>
      <c r="X211" s="17" t="str">
        <f t="shared" si="4"/>
        <v>מגאר</v>
      </c>
    </row>
    <row r="212" spans="1:24" ht="19.5" customHeight="1">
      <c r="A212" s="15" t="s">
        <v>229</v>
      </c>
      <c r="B212" s="16">
        <v>100</v>
      </c>
      <c r="C212" s="16">
        <v>31.988472622478387</v>
      </c>
      <c r="D212" s="16">
        <v>60.80691642651297</v>
      </c>
      <c r="E212" s="16">
        <v>7.204610951008646</v>
      </c>
      <c r="F212" s="16">
        <v>5.22478386167147</v>
      </c>
      <c r="G212" s="16">
        <v>2.0605187319884726</v>
      </c>
      <c r="H212" s="16">
        <v>3.685878962536023</v>
      </c>
      <c r="I212" s="16">
        <v>3.484149855907781</v>
      </c>
      <c r="J212" s="16">
        <v>3.749279538904899</v>
      </c>
      <c r="K212" s="16">
        <v>1.1613832853025938</v>
      </c>
      <c r="L212" s="16">
        <v>0.7262247838616714</v>
      </c>
      <c r="M212" s="16">
        <v>0.3659942363112392</v>
      </c>
      <c r="N212" s="16">
        <v>0.3631123919308357</v>
      </c>
      <c r="O212" s="16">
        <v>1.3112391930835734</v>
      </c>
      <c r="P212" s="16">
        <v>0.034582132564841495</v>
      </c>
      <c r="Q212" s="16">
        <v>14.368876080691642</v>
      </c>
      <c r="R212" s="16">
        <v>1.5619596541786744</v>
      </c>
      <c r="S212" s="16">
        <v>31.538904899135446</v>
      </c>
      <c r="T212" s="16">
        <v>1.1268011527377522</v>
      </c>
      <c r="U212" s="16">
        <v>0.06051873198847262</v>
      </c>
      <c r="V212" s="16">
        <v>1.9020172910662825</v>
      </c>
      <c r="W212" s="16">
        <v>8.61671469740634</v>
      </c>
      <c r="X212" s="17" t="str">
        <f t="shared" si="4"/>
        <v>סח'נין</v>
      </c>
    </row>
    <row r="213" spans="1:24" ht="19.5" customHeight="1">
      <c r="A213" s="29" t="s">
        <v>230</v>
      </c>
      <c r="B213" s="16">
        <v>100</v>
      </c>
      <c r="C213" s="16">
        <v>35.16483516483517</v>
      </c>
      <c r="D213" s="16">
        <v>58.24175824175825</v>
      </c>
      <c r="E213" s="16">
        <v>6.593406593406594</v>
      </c>
      <c r="F213" s="16">
        <v>5.399267399267399</v>
      </c>
      <c r="G213" s="16">
        <v>1.8205128205128203</v>
      </c>
      <c r="H213" s="16">
        <v>3.89010989010989</v>
      </c>
      <c r="I213" s="16">
        <v>3.051282051282051</v>
      </c>
      <c r="J213" s="16">
        <v>3.7875457875457874</v>
      </c>
      <c r="K213" s="16">
        <v>1.26007326007326</v>
      </c>
      <c r="L213" s="16">
        <v>0.8424908424908425</v>
      </c>
      <c r="M213" s="16">
        <v>0.4065934065934066</v>
      </c>
      <c r="N213" s="16">
        <v>0.27472527472527475</v>
      </c>
      <c r="O213" s="16">
        <v>1.10989010989011</v>
      </c>
      <c r="P213" s="16">
        <v>0.13186813186813187</v>
      </c>
      <c r="Q213" s="16">
        <v>14.945054945054945</v>
      </c>
      <c r="R213" s="16">
        <v>2.1391941391941396</v>
      </c>
      <c r="S213" s="16">
        <v>34.38827838827839</v>
      </c>
      <c r="T213" s="16">
        <v>1.0915750915750917</v>
      </c>
      <c r="U213" s="16">
        <v>0.06593406593406594</v>
      </c>
      <c r="V213" s="16">
        <v>1.8608058608058606</v>
      </c>
      <c r="W213" s="16">
        <v>8.10989010989011</v>
      </c>
      <c r="X213" s="17" t="str">
        <f t="shared" si="4"/>
        <v>עראבה</v>
      </c>
    </row>
    <row r="214" spans="1:24" ht="19.5" customHeight="1">
      <c r="A214" s="15" t="s">
        <v>231</v>
      </c>
      <c r="B214" s="16">
        <v>100</v>
      </c>
      <c r="C214" s="16">
        <v>32.69230769230769</v>
      </c>
      <c r="D214" s="16">
        <v>59.13461538461539</v>
      </c>
      <c r="E214" s="16">
        <v>8.173076923076923</v>
      </c>
      <c r="F214" s="16">
        <v>6.663461538461539</v>
      </c>
      <c r="G214" s="16">
        <v>1.2403846153846154</v>
      </c>
      <c r="H214" s="16">
        <v>4.961538461538462</v>
      </c>
      <c r="I214" s="16">
        <v>4.269230769230769</v>
      </c>
      <c r="J214" s="16">
        <v>3.206730769230769</v>
      </c>
      <c r="K214" s="16">
        <v>1.1201923076923077</v>
      </c>
      <c r="L214" s="16">
        <v>0.8413461538461539</v>
      </c>
      <c r="M214" s="16">
        <v>0.4519230769230769</v>
      </c>
      <c r="N214" s="16">
        <v>0.2980769230769231</v>
      </c>
      <c r="O214" s="16">
        <v>1.1346153846153846</v>
      </c>
      <c r="P214" s="22">
        <v>0.23076923076923078</v>
      </c>
      <c r="Q214" s="16">
        <v>14.0625</v>
      </c>
      <c r="R214" s="16">
        <v>1.9182692307692306</v>
      </c>
      <c r="S214" s="16">
        <v>31.774038461538463</v>
      </c>
      <c r="T214" s="16">
        <v>1.0528846153846154</v>
      </c>
      <c r="U214" s="16">
        <v>0.09134615384615384</v>
      </c>
      <c r="V214" s="16">
        <v>0.8653846153846154</v>
      </c>
      <c r="W214" s="16">
        <v>7.134615384615385</v>
      </c>
      <c r="X214" s="17" t="str">
        <f>+A214</f>
        <v>ערערה</v>
      </c>
    </row>
    <row r="215" spans="1:24" ht="19.5" customHeight="1">
      <c r="A215" s="15" t="s">
        <v>232</v>
      </c>
      <c r="B215" s="16">
        <v>100</v>
      </c>
      <c r="C215" s="16">
        <v>36.09958506224066</v>
      </c>
      <c r="D215" s="16">
        <v>57.676348547717836</v>
      </c>
      <c r="E215" s="16">
        <v>6.224066390041494</v>
      </c>
      <c r="F215" s="16">
        <v>4.966804979253112</v>
      </c>
      <c r="G215" s="16">
        <v>1.095435684647303</v>
      </c>
      <c r="H215" s="16">
        <v>3.659751037344398</v>
      </c>
      <c r="I215" s="16">
        <v>2.813278008298755</v>
      </c>
      <c r="J215" s="16">
        <v>3.7385892116182573</v>
      </c>
      <c r="K215" s="16">
        <v>1.04149377593361</v>
      </c>
      <c r="L215" s="16">
        <v>0.979253112033195</v>
      </c>
      <c r="M215" s="16">
        <v>0.31950207468879666</v>
      </c>
      <c r="N215" s="16">
        <v>0.30290456431535273</v>
      </c>
      <c r="O215" s="16">
        <v>1.2448132780082988</v>
      </c>
      <c r="P215" s="22">
        <v>0.14937759336099585</v>
      </c>
      <c r="Q215" s="16">
        <v>14.618257261410788</v>
      </c>
      <c r="R215" s="16">
        <v>2.7344398340248963</v>
      </c>
      <c r="S215" s="16">
        <v>35.643153526970956</v>
      </c>
      <c r="T215" s="16">
        <v>0.975103734439834</v>
      </c>
      <c r="U215" s="16">
        <v>0.08298755186721991</v>
      </c>
      <c r="V215" s="16">
        <v>0.6846473029045643</v>
      </c>
      <c r="W215" s="16">
        <v>6.066390041493776</v>
      </c>
      <c r="X215" s="17" t="str">
        <f>+A215</f>
        <v>קלנסווה</v>
      </c>
    </row>
    <row r="216" spans="1:24" ht="19.5" customHeight="1">
      <c r="A216" s="15" t="s">
        <v>233</v>
      </c>
      <c r="B216" s="16">
        <v>100</v>
      </c>
      <c r="C216" s="16">
        <v>28.638497652582164</v>
      </c>
      <c r="D216" s="16">
        <v>61.737089201877936</v>
      </c>
      <c r="E216" s="16">
        <v>9.624413145539906</v>
      </c>
      <c r="F216" s="16">
        <v>7.403755868544601</v>
      </c>
      <c r="G216" s="16">
        <v>2.5469483568075115</v>
      </c>
      <c r="H216" s="16">
        <v>5.309859154929578</v>
      </c>
      <c r="I216" s="16">
        <v>3.345070422535211</v>
      </c>
      <c r="J216" s="16">
        <v>4.34037558685446</v>
      </c>
      <c r="K216" s="16">
        <v>1.300469483568075</v>
      </c>
      <c r="L216" s="16">
        <v>0.715962441314554</v>
      </c>
      <c r="M216" s="16">
        <v>0.39436619718309857</v>
      </c>
      <c r="N216" s="16">
        <v>0.42018779342723006</v>
      </c>
      <c r="O216" s="16">
        <v>1.2769953051643192</v>
      </c>
      <c r="P216" s="22">
        <v>0.22535211267605634</v>
      </c>
      <c r="Q216" s="16">
        <v>13.117370892018778</v>
      </c>
      <c r="R216" s="16">
        <v>1.2300469483568075</v>
      </c>
      <c r="S216" s="16">
        <v>27.57042253521127</v>
      </c>
      <c r="T216" s="16">
        <v>0.7934272300469484</v>
      </c>
      <c r="U216" s="16">
        <v>0.07746478873239436</v>
      </c>
      <c r="V216" s="16">
        <v>1.2464788732394367</v>
      </c>
      <c r="W216" s="16">
        <v>7.42018779342723</v>
      </c>
      <c r="X216" s="17" t="str">
        <f t="shared" si="4"/>
        <v>שפרעם</v>
      </c>
    </row>
    <row r="217" spans="1:24" ht="19.5" customHeight="1">
      <c r="A217" s="15" t="s">
        <v>259</v>
      </c>
      <c r="B217" s="16">
        <v>100</v>
      </c>
      <c r="C217" s="16">
        <v>49.56521739130435</v>
      </c>
      <c r="D217" s="16">
        <v>47.82608695652174</v>
      </c>
      <c r="E217" s="16">
        <v>2.608695652173913</v>
      </c>
      <c r="F217" s="16">
        <v>2.2695652173913046</v>
      </c>
      <c r="G217" s="16">
        <v>1.2217391304347827</v>
      </c>
      <c r="H217" s="16">
        <v>1.191304347826087</v>
      </c>
      <c r="I217" s="16">
        <v>1.0130434782608695</v>
      </c>
      <c r="J217" s="16">
        <v>3.0695652173913044</v>
      </c>
      <c r="K217" s="16">
        <v>0.8826086956521739</v>
      </c>
      <c r="L217" s="16">
        <v>1.5173913043478262</v>
      </c>
      <c r="M217" s="16">
        <v>0.3304347826086957</v>
      </c>
      <c r="N217" s="16">
        <v>0.05217391304347826</v>
      </c>
      <c r="O217" s="16">
        <v>0.30434782608695654</v>
      </c>
      <c r="P217" s="22">
        <v>0.19130434782608696</v>
      </c>
      <c r="Q217" s="16">
        <v>15.27391304347826</v>
      </c>
      <c r="R217" s="16">
        <v>6.630434782608696</v>
      </c>
      <c r="S217" s="16">
        <v>51.62173913043478</v>
      </c>
      <c r="T217" s="16">
        <v>0.9565217391304347</v>
      </c>
      <c r="U217" s="16">
        <v>0.11739130434782609</v>
      </c>
      <c r="V217" s="16">
        <v>2.982608695652174</v>
      </c>
      <c r="W217" s="16">
        <v>4.1000000000000005</v>
      </c>
      <c r="X217" s="17" t="str">
        <f t="shared" si="4"/>
        <v>תל שבע</v>
      </c>
    </row>
    <row r="218" spans="1:24" ht="19.5" customHeight="1">
      <c r="A218" s="25" t="s">
        <v>35</v>
      </c>
      <c r="B218" s="8">
        <v>100</v>
      </c>
      <c r="C218" s="8">
        <v>34.23012250780687</v>
      </c>
      <c r="D218" s="8">
        <v>58.32332452558251</v>
      </c>
      <c r="E218" s="8">
        <v>7.446552966610617</v>
      </c>
      <c r="F218" s="8">
        <v>6.054527984626471</v>
      </c>
      <c r="G218" s="8">
        <v>1.6783569541196253</v>
      </c>
      <c r="H218" s="8">
        <v>4.453999519577228</v>
      </c>
      <c r="I218" s="8">
        <v>2.7648330530867162</v>
      </c>
      <c r="J218" s="8">
        <v>3.728561133797742</v>
      </c>
      <c r="K218" s="8">
        <v>1.1201056930098487</v>
      </c>
      <c r="L218" s="8">
        <v>0.8306509728561133</v>
      </c>
      <c r="M218" s="8">
        <v>0.3848186404035551</v>
      </c>
      <c r="N218" s="8">
        <v>0.3021859236127793</v>
      </c>
      <c r="O218" s="8">
        <v>1.1743934662503004</v>
      </c>
      <c r="P218" s="24">
        <v>0.16742733605572904</v>
      </c>
      <c r="Q218" s="8">
        <v>13.765073264472734</v>
      </c>
      <c r="R218" s="8">
        <v>2.1335575306269514</v>
      </c>
      <c r="S218" s="8">
        <v>32.289214508767714</v>
      </c>
      <c r="T218" s="8">
        <v>0.9630074465529666</v>
      </c>
      <c r="U218" s="8">
        <v>0.056689887100648574</v>
      </c>
      <c r="V218" s="8">
        <v>1.2087436944511172</v>
      </c>
      <c r="W218" s="8">
        <v>7.059092000960845</v>
      </c>
      <c r="X218" s="9" t="str">
        <f t="shared" si="4"/>
        <v>10,000 - 19,999</v>
      </c>
    </row>
    <row r="219" spans="1:24" ht="19.5" customHeight="1">
      <c r="A219" s="20" t="s">
        <v>234</v>
      </c>
      <c r="B219" s="16">
        <v>100</v>
      </c>
      <c r="C219" s="16">
        <v>29.078014184397162</v>
      </c>
      <c r="D219" s="16">
        <v>61.702127659574465</v>
      </c>
      <c r="E219" s="16">
        <v>9.219858156028367</v>
      </c>
      <c r="F219" s="16">
        <v>7.085106382978723</v>
      </c>
      <c r="G219" s="16">
        <v>1.7801418439716312</v>
      </c>
      <c r="H219" s="16">
        <v>5.283687943262412</v>
      </c>
      <c r="I219" s="16">
        <v>2.397163120567376</v>
      </c>
      <c r="J219" s="16">
        <v>4.418439716312057</v>
      </c>
      <c r="K219" s="16">
        <v>1.297872340425532</v>
      </c>
      <c r="L219" s="16">
        <v>0.7872340425531915</v>
      </c>
      <c r="M219" s="16">
        <v>0.4964539007092199</v>
      </c>
      <c r="N219" s="16">
        <v>0.3191489361702127</v>
      </c>
      <c r="O219" s="16">
        <v>1.2056737588652482</v>
      </c>
      <c r="P219" s="22">
        <v>0.1702127659574468</v>
      </c>
      <c r="Q219" s="16">
        <v>13.75886524822695</v>
      </c>
      <c r="R219" s="16">
        <v>1.2624113475177305</v>
      </c>
      <c r="S219" s="16">
        <v>28.900709219858157</v>
      </c>
      <c r="T219" s="16">
        <v>1.148936170212766</v>
      </c>
      <c r="U219" s="16">
        <v>0.0425531914893617</v>
      </c>
      <c r="V219" s="16">
        <v>1.425531914893617</v>
      </c>
      <c r="W219" s="16">
        <v>9.312056737588653</v>
      </c>
      <c r="X219" s="17" t="str">
        <f t="shared" si="4"/>
        <v>אבו סנאן</v>
      </c>
    </row>
    <row r="220" spans="1:24" ht="19.5" customHeight="1">
      <c r="A220" s="15" t="s">
        <v>235</v>
      </c>
      <c r="B220" s="16">
        <v>100</v>
      </c>
      <c r="C220" s="16">
        <v>34.193548387096776</v>
      </c>
      <c r="D220" s="16">
        <v>58.70967741935483</v>
      </c>
      <c r="E220" s="16">
        <v>7.096774193548387</v>
      </c>
      <c r="F220" s="16">
        <v>4.941935483870967</v>
      </c>
      <c r="G220" s="16">
        <v>2.0516129032258066</v>
      </c>
      <c r="H220" s="16">
        <v>3.354838709677419</v>
      </c>
      <c r="I220" s="16">
        <v>2.606451612903226</v>
      </c>
      <c r="J220" s="16">
        <v>3.554838709677419</v>
      </c>
      <c r="K220" s="16">
        <v>1.1870967741935483</v>
      </c>
      <c r="L220" s="16">
        <v>0.7741935483870968</v>
      </c>
      <c r="M220" s="16">
        <v>0.5483870967741935</v>
      </c>
      <c r="N220" s="16">
        <v>0.38064516129032255</v>
      </c>
      <c r="O220" s="16">
        <v>1.3483870967741935</v>
      </c>
      <c r="P220" s="16">
        <v>0.07741935483870968</v>
      </c>
      <c r="Q220" s="16">
        <v>14.806451612903226</v>
      </c>
      <c r="R220" s="16">
        <v>2</v>
      </c>
      <c r="S220" s="16">
        <v>33.89677419354838</v>
      </c>
      <c r="T220" s="16">
        <v>0.8451612903225806</v>
      </c>
      <c r="U220" s="16">
        <v>0.04516129032258064</v>
      </c>
      <c r="V220" s="16">
        <v>1.1161290322580646</v>
      </c>
      <c r="W220" s="16">
        <v>5.458064516129032</v>
      </c>
      <c r="X220" s="17" t="str">
        <f t="shared" si="4"/>
        <v>אכסאל</v>
      </c>
    </row>
    <row r="221" spans="1:24" ht="19.5" customHeight="1">
      <c r="A221" s="15" t="s">
        <v>236</v>
      </c>
      <c r="B221" s="16">
        <v>100</v>
      </c>
      <c r="C221" s="16">
        <v>32.30769230769231</v>
      </c>
      <c r="D221" s="16">
        <v>59.23076923076923</v>
      </c>
      <c r="E221" s="16">
        <v>8.461538461538462</v>
      </c>
      <c r="F221" s="16">
        <v>7.361538461538461</v>
      </c>
      <c r="G221" s="16">
        <v>2.5307692307692307</v>
      </c>
      <c r="H221" s="16">
        <v>5.246153846153846</v>
      </c>
      <c r="I221" s="16">
        <v>3.653846153846154</v>
      </c>
      <c r="J221" s="16">
        <v>3.807692307692308</v>
      </c>
      <c r="K221" s="16">
        <v>1.3153846153846154</v>
      </c>
      <c r="L221" s="16">
        <v>0.7153846153846154</v>
      </c>
      <c r="M221" s="16">
        <v>0.43846153846153846</v>
      </c>
      <c r="N221" s="16">
        <v>0.34615384615384615</v>
      </c>
      <c r="O221" s="16">
        <v>1.0384615384615385</v>
      </c>
      <c r="P221" s="16">
        <v>0</v>
      </c>
      <c r="Q221" s="16">
        <v>13.861538461538462</v>
      </c>
      <c r="R221" s="16">
        <v>1.5538461538461539</v>
      </c>
      <c r="S221" s="16">
        <v>30.907692307692308</v>
      </c>
      <c r="T221" s="16">
        <v>0.8615384615384615</v>
      </c>
      <c r="U221" s="16">
        <v>0.007692307692307693</v>
      </c>
      <c r="V221" s="16">
        <v>1.3</v>
      </c>
      <c r="W221" s="16">
        <v>5.546153846153847</v>
      </c>
      <c r="X221" s="17" t="str">
        <f t="shared" si="4"/>
        <v>אעבלין</v>
      </c>
    </row>
    <row r="222" spans="1:24" ht="19.5" customHeight="1">
      <c r="A222" s="15" t="s">
        <v>237</v>
      </c>
      <c r="B222" s="16">
        <v>100</v>
      </c>
      <c r="C222" s="16">
        <v>27.559055118110237</v>
      </c>
      <c r="D222" s="16">
        <v>62.99212598425197</v>
      </c>
      <c r="E222" s="16">
        <v>9.448818897637794</v>
      </c>
      <c r="F222" s="16">
        <v>7.771653543307086</v>
      </c>
      <c r="G222" s="16">
        <v>1.2834645669291338</v>
      </c>
      <c r="H222" s="16">
        <v>6</v>
      </c>
      <c r="I222" s="16">
        <v>3.2992125984251968</v>
      </c>
      <c r="J222" s="16">
        <v>4.031496062992126</v>
      </c>
      <c r="K222" s="16">
        <v>1.0708661417322833</v>
      </c>
      <c r="L222" s="16">
        <v>0.5748031496062992</v>
      </c>
      <c r="M222" s="16">
        <v>0.4409448818897638</v>
      </c>
      <c r="N222" s="16">
        <v>0.21259842519685038</v>
      </c>
      <c r="O222" s="16">
        <v>1.2047244094488188</v>
      </c>
      <c r="P222" s="16">
        <v>0.09448818897637795</v>
      </c>
      <c r="Q222" s="16">
        <v>13.68503937007874</v>
      </c>
      <c r="R222" s="16">
        <v>0.6535433070866142</v>
      </c>
      <c r="S222" s="16">
        <v>27.10236220472441</v>
      </c>
      <c r="T222" s="16">
        <v>1.0078740157480315</v>
      </c>
      <c r="U222" s="16">
        <v>0.047244094488188976</v>
      </c>
      <c r="V222" s="16">
        <v>0.9291338582677164</v>
      </c>
      <c r="W222" s="16">
        <v>9.67716535433071</v>
      </c>
      <c r="X222" s="17" t="str">
        <f t="shared" si="4"/>
        <v>בית ג'ן</v>
      </c>
    </row>
    <row r="223" spans="1:24" ht="19.5" customHeight="1">
      <c r="A223" s="15" t="s">
        <v>265</v>
      </c>
      <c r="B223" s="16">
        <v>100</v>
      </c>
      <c r="C223" s="16">
        <v>37.5</v>
      </c>
      <c r="D223" s="16">
        <v>56.25</v>
      </c>
      <c r="E223" s="16">
        <v>6.25</v>
      </c>
      <c r="F223" s="16">
        <v>4.633928571428571</v>
      </c>
      <c r="G223" s="16">
        <v>1.2857142857142856</v>
      </c>
      <c r="H223" s="16">
        <v>3.5267857142857144</v>
      </c>
      <c r="I223" s="16">
        <v>3.1964285714285716</v>
      </c>
      <c r="J223" s="16">
        <v>2.4375</v>
      </c>
      <c r="K223" s="16">
        <v>0.6785714285714286</v>
      </c>
      <c r="L223" s="16">
        <v>0.8571428571428572</v>
      </c>
      <c r="M223" s="16">
        <v>0.3660714285714286</v>
      </c>
      <c r="N223" s="16">
        <v>0.1875</v>
      </c>
      <c r="O223" s="16">
        <v>1.2410714285714286</v>
      </c>
      <c r="P223" s="22">
        <v>0</v>
      </c>
      <c r="Q223" s="16">
        <v>14.535714285714285</v>
      </c>
      <c r="R223" s="16">
        <v>2.410714285714286</v>
      </c>
      <c r="S223" s="16">
        <v>34.54464285714286</v>
      </c>
      <c r="T223" s="16">
        <v>1.0446428571428572</v>
      </c>
      <c r="U223" s="16">
        <v>0.026785714285714288</v>
      </c>
      <c r="V223" s="16">
        <v>1.107142857142857</v>
      </c>
      <c r="W223" s="16">
        <v>6.598214285714285</v>
      </c>
      <c r="X223" s="17" t="str">
        <f t="shared" si="4"/>
        <v>בסמ"ה</v>
      </c>
    </row>
    <row r="224" spans="1:24" ht="19.5" customHeight="1">
      <c r="A224" s="15" t="s">
        <v>269</v>
      </c>
      <c r="B224" s="16">
        <v>100</v>
      </c>
      <c r="C224" s="16">
        <v>35.84905660377358</v>
      </c>
      <c r="D224" s="16">
        <v>57.54716981132076</v>
      </c>
      <c r="E224" s="16">
        <v>6.60377358490566</v>
      </c>
      <c r="F224" s="16">
        <v>5.613207547169812</v>
      </c>
      <c r="G224" s="16">
        <v>1.2830188679245282</v>
      </c>
      <c r="H224" s="16">
        <v>4.216981132075472</v>
      </c>
      <c r="I224" s="16">
        <v>2.669811320754717</v>
      </c>
      <c r="J224" s="16">
        <v>3.839622641509434</v>
      </c>
      <c r="K224" s="16">
        <v>1.0377358490566038</v>
      </c>
      <c r="L224" s="16">
        <v>1.2169811320754718</v>
      </c>
      <c r="M224" s="16">
        <v>0.32075471698113206</v>
      </c>
      <c r="N224" s="16">
        <v>0.2358490566037736</v>
      </c>
      <c r="O224" s="16">
        <v>0.7547169811320755</v>
      </c>
      <c r="P224" s="16">
        <v>0.22641509433962265</v>
      </c>
      <c r="Q224" s="16">
        <v>14.481132075471697</v>
      </c>
      <c r="R224" s="16">
        <v>2.2830188679245285</v>
      </c>
      <c r="S224" s="16">
        <v>33.924528301886795</v>
      </c>
      <c r="T224" s="16">
        <v>0.8773584905660378</v>
      </c>
      <c r="U224" s="16">
        <v>0.0660377358490566</v>
      </c>
      <c r="V224" s="16">
        <v>0.4716981132075472</v>
      </c>
      <c r="W224" s="16">
        <v>3.0283018867924527</v>
      </c>
      <c r="X224" s="17" t="str">
        <f t="shared" si="4"/>
        <v>ג'לג'וליה</v>
      </c>
    </row>
    <row r="225" spans="1:24" ht="19.5" customHeight="1">
      <c r="A225" s="15" t="s">
        <v>238</v>
      </c>
      <c r="B225" s="16">
        <v>100</v>
      </c>
      <c r="C225" s="16">
        <v>38.70967741935484</v>
      </c>
      <c r="D225" s="16">
        <v>56.774193548387096</v>
      </c>
      <c r="E225" s="16">
        <v>4.516129032258064</v>
      </c>
      <c r="F225" s="16">
        <v>4.490322580645161</v>
      </c>
      <c r="G225" s="16">
        <v>0.432258064516129</v>
      </c>
      <c r="H225" s="16">
        <v>3.064516129032258</v>
      </c>
      <c r="I225" s="16">
        <v>1.4000000000000001</v>
      </c>
      <c r="J225" s="16">
        <v>5.180645161290323</v>
      </c>
      <c r="K225" s="16">
        <v>1.2580645161290323</v>
      </c>
      <c r="L225" s="16">
        <v>1.6</v>
      </c>
      <c r="M225" s="16">
        <v>0.1870967741935484</v>
      </c>
      <c r="N225" s="16">
        <v>0.0967741935483871</v>
      </c>
      <c r="O225" s="16">
        <v>1.096774193548387</v>
      </c>
      <c r="P225" s="16">
        <v>0</v>
      </c>
      <c r="Q225" s="16">
        <v>14.896774193548387</v>
      </c>
      <c r="R225" s="16">
        <v>3.9161290322580644</v>
      </c>
      <c r="S225" s="16">
        <v>40.2</v>
      </c>
      <c r="T225" s="16">
        <v>1.2580645161290323</v>
      </c>
      <c r="U225" s="16">
        <v>0.22580645161290325</v>
      </c>
      <c r="V225" s="16">
        <v>0.34838709677419355</v>
      </c>
      <c r="W225" s="16">
        <v>6.219354838709677</v>
      </c>
      <c r="X225" s="17" t="str">
        <f t="shared" si="4"/>
        <v>ג'סר א-זרקא</v>
      </c>
    </row>
    <row r="226" spans="1:24" ht="19.5" customHeight="1">
      <c r="A226" s="15" t="s">
        <v>239</v>
      </c>
      <c r="B226" s="16">
        <v>100</v>
      </c>
      <c r="C226" s="16">
        <v>45.45454545454545</v>
      </c>
      <c r="D226" s="16">
        <v>47.72727272727273</v>
      </c>
      <c r="E226" s="16">
        <v>6.8181818181818175</v>
      </c>
      <c r="F226" s="16">
        <v>10.03409090909091</v>
      </c>
      <c r="G226" s="16">
        <v>1.3977272727272727</v>
      </c>
      <c r="H226" s="16">
        <v>7.761363636363636</v>
      </c>
      <c r="I226" s="16">
        <v>6.011363636363636</v>
      </c>
      <c r="J226" s="16">
        <v>2.2272727272727275</v>
      </c>
      <c r="K226" s="16">
        <v>0.8068181818181818</v>
      </c>
      <c r="L226" s="16">
        <v>0.9318181818181818</v>
      </c>
      <c r="M226" s="16">
        <v>0.20454545454545456</v>
      </c>
      <c r="N226" s="16">
        <v>0.2840909090909091</v>
      </c>
      <c r="O226" s="16">
        <v>1.9090909090909092</v>
      </c>
      <c r="P226" s="16">
        <v>0</v>
      </c>
      <c r="Q226" s="16">
        <v>4.181818181818182</v>
      </c>
      <c r="R226" s="16">
        <v>0.8750000000000001</v>
      </c>
      <c r="S226" s="16">
        <v>11.75</v>
      </c>
      <c r="T226" s="16">
        <v>1.9545454545454546</v>
      </c>
      <c r="U226" s="16">
        <v>0.011363636363636364</v>
      </c>
      <c r="V226" s="16">
        <v>0.7272727272727273</v>
      </c>
      <c r="W226" s="16">
        <v>7.818181818181818</v>
      </c>
      <c r="X226" s="17" t="str">
        <f t="shared" si="4"/>
        <v>ג'ת</v>
      </c>
    </row>
    <row r="227" spans="1:24" ht="19.5" customHeight="1">
      <c r="A227" s="15" t="s">
        <v>240</v>
      </c>
      <c r="B227" s="16">
        <v>100</v>
      </c>
      <c r="C227" s="16">
        <v>24.875621890547265</v>
      </c>
      <c r="D227" s="16">
        <v>64.17910447761194</v>
      </c>
      <c r="E227" s="16">
        <v>10.945273631840797</v>
      </c>
      <c r="F227" s="16">
        <v>7.82587064676617</v>
      </c>
      <c r="G227" s="16">
        <v>1.8308457711442787</v>
      </c>
      <c r="H227" s="16">
        <v>6.084577114427861</v>
      </c>
      <c r="I227" s="16">
        <v>2.27363184079602</v>
      </c>
      <c r="J227" s="16">
        <v>4.512437810945274</v>
      </c>
      <c r="K227" s="16">
        <v>1.3532338308457712</v>
      </c>
      <c r="L227" s="16">
        <v>0.5373134328358209</v>
      </c>
      <c r="M227" s="16">
        <v>0.43283582089552236</v>
      </c>
      <c r="N227" s="16">
        <v>0.5970149253731344</v>
      </c>
      <c r="O227" s="16">
        <v>1.1492537313432836</v>
      </c>
      <c r="P227" s="16">
        <v>0.1791044776119403</v>
      </c>
      <c r="Q227" s="16">
        <v>17.412935323383085</v>
      </c>
      <c r="R227" s="16">
        <v>0.5920398009950248</v>
      </c>
      <c r="S227" s="16">
        <v>31.56218905472637</v>
      </c>
      <c r="T227" s="16">
        <v>0.845771144278607</v>
      </c>
      <c r="U227" s="16">
        <v>0.03980099502487562</v>
      </c>
      <c r="V227" s="16">
        <v>0.6965174129353234</v>
      </c>
      <c r="W227" s="16">
        <v>7.895522388059701</v>
      </c>
      <c r="X227" s="17" t="str">
        <f t="shared" si="4"/>
        <v>דאלית אל-כרמל</v>
      </c>
    </row>
    <row r="228" spans="1:24" ht="19.5" customHeight="1">
      <c r="A228" s="15" t="s">
        <v>241</v>
      </c>
      <c r="B228" s="16">
        <v>100</v>
      </c>
      <c r="C228" s="16">
        <v>31.19266055045872</v>
      </c>
      <c r="D228" s="16">
        <v>60.550458715596335</v>
      </c>
      <c r="E228" s="16">
        <v>8.256880733944955</v>
      </c>
      <c r="F228" s="16">
        <v>6.348623853211009</v>
      </c>
      <c r="G228" s="16">
        <v>1.9724770642201837</v>
      </c>
      <c r="H228" s="16">
        <v>4.587155963302752</v>
      </c>
      <c r="I228" s="16">
        <v>3.6146788990825693</v>
      </c>
      <c r="J228" s="16">
        <v>3.880733944954128</v>
      </c>
      <c r="K228" s="16">
        <v>1.201834862385321</v>
      </c>
      <c r="L228" s="16">
        <v>0.8256880733944955</v>
      </c>
      <c r="M228" s="16">
        <v>0.35779816513761464</v>
      </c>
      <c r="N228" s="16">
        <v>0.3394495412844037</v>
      </c>
      <c r="O228" s="16">
        <v>1.4036697247706422</v>
      </c>
      <c r="P228" s="22">
        <v>0</v>
      </c>
      <c r="Q228" s="16">
        <v>14.330275229357797</v>
      </c>
      <c r="R228" s="16">
        <v>1.724770642201835</v>
      </c>
      <c r="S228" s="16">
        <v>31.522935779816514</v>
      </c>
      <c r="T228" s="16">
        <v>0.9724770642201834</v>
      </c>
      <c r="U228" s="16">
        <v>0.05504587155963303</v>
      </c>
      <c r="V228" s="16">
        <v>0.6605504587155964</v>
      </c>
      <c r="W228" s="16">
        <v>5.779816513761468</v>
      </c>
      <c r="X228" s="17" t="str">
        <f t="shared" si="4"/>
        <v>דבורייה</v>
      </c>
    </row>
    <row r="229" spans="1:24" ht="19.5" customHeight="1">
      <c r="A229" s="15" t="s">
        <v>242</v>
      </c>
      <c r="B229" s="16">
        <v>100</v>
      </c>
      <c r="C229" s="16">
        <v>42.70833333333333</v>
      </c>
      <c r="D229" s="16">
        <v>50</v>
      </c>
      <c r="E229" s="16">
        <v>7.291666666666667</v>
      </c>
      <c r="F229" s="16">
        <v>7.135416666666666</v>
      </c>
      <c r="G229" s="16">
        <v>2.4166666666666665</v>
      </c>
      <c r="H229" s="16">
        <v>5.21875</v>
      </c>
      <c r="I229" s="16">
        <v>3.90625</v>
      </c>
      <c r="J229" s="16">
        <v>3.1875</v>
      </c>
      <c r="K229" s="16">
        <v>1.0416666666666665</v>
      </c>
      <c r="L229" s="16">
        <v>0.8541666666666666</v>
      </c>
      <c r="M229" s="16">
        <v>0.2916666666666667</v>
      </c>
      <c r="N229" s="16">
        <v>0.22916666666666666</v>
      </c>
      <c r="O229" s="16">
        <v>2.3125</v>
      </c>
      <c r="P229" s="16">
        <v>0.3854166666666667</v>
      </c>
      <c r="Q229" s="16">
        <v>9.822916666666668</v>
      </c>
      <c r="R229" s="16">
        <v>2.375</v>
      </c>
      <c r="S229" s="16">
        <v>26.822916666666668</v>
      </c>
      <c r="T229" s="16">
        <v>1.1875</v>
      </c>
      <c r="U229" s="16">
        <v>0.13541666666666669</v>
      </c>
      <c r="V229" s="16">
        <v>1.3333333333333335</v>
      </c>
      <c r="W229" s="16">
        <v>8.072916666666668</v>
      </c>
      <c r="X229" s="17" t="str">
        <f t="shared" si="4"/>
        <v>דייר אל-אסד</v>
      </c>
    </row>
    <row r="230" spans="1:24" ht="19.5" customHeight="1">
      <c r="A230" s="21" t="s">
        <v>270</v>
      </c>
      <c r="B230" s="16">
        <v>100</v>
      </c>
      <c r="C230" s="16">
        <v>29.72972972972973</v>
      </c>
      <c r="D230" s="16">
        <v>61.261261261261254</v>
      </c>
      <c r="E230" s="16">
        <v>9.00900900900901</v>
      </c>
      <c r="F230" s="16">
        <v>6.36936936936937</v>
      </c>
      <c r="G230" s="16">
        <v>2.540540540540541</v>
      </c>
      <c r="H230" s="16">
        <v>4.7207207207207205</v>
      </c>
      <c r="I230" s="16">
        <v>3.846846846846847</v>
      </c>
      <c r="J230" s="16">
        <v>4.585585585585585</v>
      </c>
      <c r="K230" s="16">
        <v>1.6396396396396395</v>
      </c>
      <c r="L230" s="16">
        <v>0.9099099099099099</v>
      </c>
      <c r="M230" s="16">
        <v>0.4954954954954955</v>
      </c>
      <c r="N230" s="16">
        <v>0.5045045045045045</v>
      </c>
      <c r="O230" s="16">
        <v>1.5855855855855856</v>
      </c>
      <c r="P230" s="16">
        <v>0.3243243243243243</v>
      </c>
      <c r="Q230" s="16">
        <v>13.585585585585585</v>
      </c>
      <c r="R230" s="16">
        <v>1.1171171171171173</v>
      </c>
      <c r="S230" s="16">
        <v>28.72972972972973</v>
      </c>
      <c r="T230" s="16">
        <v>1.207207207207207</v>
      </c>
      <c r="U230" s="16">
        <v>0.05405405405405406</v>
      </c>
      <c r="V230" s="16">
        <v>1.5495495495495495</v>
      </c>
      <c r="W230" s="16">
        <v>10.72072072072072</v>
      </c>
      <c r="X230" s="17" t="str">
        <f t="shared" si="4"/>
        <v>דייר חנא</v>
      </c>
    </row>
    <row r="231" spans="1:24" ht="19.5" customHeight="1">
      <c r="A231" s="20" t="s">
        <v>243</v>
      </c>
      <c r="B231" s="16">
        <v>100</v>
      </c>
      <c r="C231" s="16">
        <v>34.45945945945946</v>
      </c>
      <c r="D231" s="16">
        <v>58.108108108108105</v>
      </c>
      <c r="E231" s="16">
        <v>7.4324324324324325</v>
      </c>
      <c r="F231" s="16">
        <v>5.810810810810811</v>
      </c>
      <c r="G231" s="16">
        <v>1.608108108108108</v>
      </c>
      <c r="H231" s="16">
        <v>4.25</v>
      </c>
      <c r="I231" s="16">
        <v>2.8040540540540544</v>
      </c>
      <c r="J231" s="16">
        <v>3.2837837837837833</v>
      </c>
      <c r="K231" s="16">
        <v>1.1081081081081081</v>
      </c>
      <c r="L231" s="16">
        <v>0.6554054054054054</v>
      </c>
      <c r="M231" s="16">
        <v>0.2972972972972973</v>
      </c>
      <c r="N231" s="16">
        <v>0.17567567567567569</v>
      </c>
      <c r="O231" s="16">
        <v>0.8783783783783784</v>
      </c>
      <c r="P231" s="16">
        <v>0.24324324324324323</v>
      </c>
      <c r="Q231" s="16">
        <v>14.790540540540539</v>
      </c>
      <c r="R231" s="16">
        <v>2.0675675675675675</v>
      </c>
      <c r="S231" s="16">
        <v>34.2972972972973</v>
      </c>
      <c r="T231" s="16">
        <v>0.8513513513513513</v>
      </c>
      <c r="U231" s="16">
        <v>0.06756756756756757</v>
      </c>
      <c r="V231" s="16">
        <v>1.1689189189189189</v>
      </c>
      <c r="W231" s="16">
        <v>4.02027027027027</v>
      </c>
      <c r="X231" s="17" t="str">
        <f t="shared" si="4"/>
        <v>טורעאן</v>
      </c>
    </row>
    <row r="232" spans="1:24" ht="19.5" customHeight="1">
      <c r="A232" s="15" t="s">
        <v>244</v>
      </c>
      <c r="B232" s="16">
        <v>100</v>
      </c>
      <c r="C232" s="16">
        <v>31.794871794871792</v>
      </c>
      <c r="D232" s="16">
        <v>60</v>
      </c>
      <c r="E232" s="16">
        <v>8.205128205128204</v>
      </c>
      <c r="F232" s="16">
        <v>6.4923076923076914</v>
      </c>
      <c r="G232" s="16">
        <v>2.358974358974359</v>
      </c>
      <c r="H232" s="16">
        <v>4.569230769230769</v>
      </c>
      <c r="I232" s="16">
        <v>2.876923076923077</v>
      </c>
      <c r="J232" s="16">
        <v>3.4153846153846152</v>
      </c>
      <c r="K232" s="16">
        <v>1.2564102564102564</v>
      </c>
      <c r="L232" s="16">
        <v>0.7384615384615384</v>
      </c>
      <c r="M232" s="16">
        <v>0.46153846153846156</v>
      </c>
      <c r="N232" s="16">
        <v>0.4871794871794872</v>
      </c>
      <c r="O232" s="16">
        <v>1.5897435897435899</v>
      </c>
      <c r="P232" s="16">
        <v>0</v>
      </c>
      <c r="Q232" s="16">
        <v>14.425641025641026</v>
      </c>
      <c r="R232" s="16">
        <v>1.641025641025641</v>
      </c>
      <c r="S232" s="16">
        <v>31.666666666666664</v>
      </c>
      <c r="T232" s="16">
        <v>0.6923076923076923</v>
      </c>
      <c r="U232" s="16">
        <v>0.0717948717948718</v>
      </c>
      <c r="V232" s="16">
        <v>1.087179487179487</v>
      </c>
      <c r="W232" s="16">
        <v>6.517948717948718</v>
      </c>
      <c r="X232" s="17" t="str">
        <f t="shared" si="4"/>
        <v>יפיע</v>
      </c>
    </row>
    <row r="233" spans="1:24" ht="19.5" customHeight="1">
      <c r="A233" s="15" t="s">
        <v>245</v>
      </c>
      <c r="B233" s="16">
        <v>100</v>
      </c>
      <c r="C233" s="16">
        <v>30.76923076923077</v>
      </c>
      <c r="D233" s="16">
        <v>61.53846153846154</v>
      </c>
      <c r="E233" s="16">
        <v>7.6923076923076925</v>
      </c>
      <c r="F233" s="16">
        <v>5.710059171597633</v>
      </c>
      <c r="G233" s="16">
        <v>0.7396449704142012</v>
      </c>
      <c r="H233" s="16">
        <v>4.242603550295858</v>
      </c>
      <c r="I233" s="16">
        <v>1.9408284023668638</v>
      </c>
      <c r="J233" s="16">
        <v>4.911242603550296</v>
      </c>
      <c r="K233" s="16">
        <v>1.1183431952662721</v>
      </c>
      <c r="L233" s="16">
        <v>0.6390532544378699</v>
      </c>
      <c r="M233" s="16">
        <v>0.6035502958579883</v>
      </c>
      <c r="N233" s="16">
        <v>0.4023668639053254</v>
      </c>
      <c r="O233" s="16">
        <v>1.1124260355029585</v>
      </c>
      <c r="P233" s="16">
        <v>0.35502958579881655</v>
      </c>
      <c r="Q233" s="16">
        <v>14.455621301775148</v>
      </c>
      <c r="R233" s="16">
        <v>1.3372781065088757</v>
      </c>
      <c r="S233" s="16">
        <v>30.71005917159763</v>
      </c>
      <c r="T233" s="16">
        <v>1.1124260355029585</v>
      </c>
      <c r="U233" s="16">
        <v>0.03550295857988166</v>
      </c>
      <c r="V233" s="16">
        <v>0.8757396449704142</v>
      </c>
      <c r="W233" s="16">
        <v>6.727810650887574</v>
      </c>
      <c r="X233" s="17" t="str">
        <f t="shared" si="4"/>
        <v>ירכא</v>
      </c>
    </row>
    <row r="234" spans="1:24" ht="19.5" customHeight="1">
      <c r="A234" s="15" t="s">
        <v>246</v>
      </c>
      <c r="B234" s="16">
        <v>100</v>
      </c>
      <c r="C234" s="16">
        <v>32.55813953488372</v>
      </c>
      <c r="D234" s="16">
        <v>60.46511627906976</v>
      </c>
      <c r="E234" s="16">
        <v>6.976744186046512</v>
      </c>
      <c r="F234" s="16">
        <v>5.0310077519379846</v>
      </c>
      <c r="G234" s="16">
        <v>2.255813953488372</v>
      </c>
      <c r="H234" s="16">
        <v>3.3488372093023258</v>
      </c>
      <c r="I234" s="16">
        <v>2.7906976744186047</v>
      </c>
      <c r="J234" s="16">
        <v>4.310077519379845</v>
      </c>
      <c r="K234" s="16">
        <v>1.310077519379845</v>
      </c>
      <c r="L234" s="16">
        <v>0.751937984496124</v>
      </c>
      <c r="M234" s="16">
        <v>0.3798449612403101</v>
      </c>
      <c r="N234" s="16">
        <v>0.37209302325581395</v>
      </c>
      <c r="O234" s="16">
        <v>1.1937984496124032</v>
      </c>
      <c r="P234" s="22">
        <v>0.09302325581395349</v>
      </c>
      <c r="Q234" s="16">
        <v>14.635658914728683</v>
      </c>
      <c r="R234" s="16">
        <v>1.5581395348837208</v>
      </c>
      <c r="S234" s="16">
        <v>31.62015503875969</v>
      </c>
      <c r="T234" s="16">
        <v>0.7984496124031009</v>
      </c>
      <c r="U234" s="16">
        <v>0.062015503875969</v>
      </c>
      <c r="V234" s="16">
        <v>1.2325581395348837</v>
      </c>
      <c r="W234" s="16">
        <v>5.767441860465116</v>
      </c>
      <c r="X234" s="17" t="str">
        <f t="shared" si="4"/>
        <v>כאבול</v>
      </c>
    </row>
    <row r="235" spans="1:24" ht="19.5" customHeight="1">
      <c r="A235" s="15" t="s">
        <v>278</v>
      </c>
      <c r="B235" s="16">
        <v>100</v>
      </c>
      <c r="C235" s="16">
        <v>28.037383177570092</v>
      </c>
      <c r="D235" s="16">
        <v>59.813084112149525</v>
      </c>
      <c r="E235" s="16">
        <v>12.149532710280374</v>
      </c>
      <c r="F235" s="16">
        <v>9.925233644859812</v>
      </c>
      <c r="G235" s="16">
        <v>1.8411214953271027</v>
      </c>
      <c r="H235" s="16">
        <v>7.869158878504673</v>
      </c>
      <c r="I235" s="16">
        <v>2.8224299065420557</v>
      </c>
      <c r="J235" s="16">
        <v>3.9158878504672896</v>
      </c>
      <c r="K235" s="16">
        <v>1.2336448598130842</v>
      </c>
      <c r="L235" s="16">
        <v>0.5420560747663551</v>
      </c>
      <c r="M235" s="16">
        <v>0.5327102803738317</v>
      </c>
      <c r="N235" s="16">
        <v>0.411214953271028</v>
      </c>
      <c r="O235" s="16">
        <v>1.4579439252336448</v>
      </c>
      <c r="P235" s="16">
        <v>0</v>
      </c>
      <c r="Q235" s="16">
        <v>12.626168224299064</v>
      </c>
      <c r="R235" s="16">
        <v>0.7663551401869159</v>
      </c>
      <c r="S235" s="16">
        <v>25.21495327102804</v>
      </c>
      <c r="T235" s="16">
        <v>1.1588785046728973</v>
      </c>
      <c r="U235" s="16">
        <v>0.08411214953271028</v>
      </c>
      <c r="V235" s="16">
        <v>1.1682242990654206</v>
      </c>
      <c r="W235" s="16">
        <v>10.214953271028037</v>
      </c>
      <c r="X235" s="17" t="str">
        <f t="shared" si="4"/>
        <v>כפר יאסיף</v>
      </c>
    </row>
    <row r="236" spans="1:24" ht="19.5" customHeight="1">
      <c r="A236" s="15" t="s">
        <v>248</v>
      </c>
      <c r="B236" s="16">
        <v>100</v>
      </c>
      <c r="C236" s="16">
        <v>32.83582089552239</v>
      </c>
      <c r="D236" s="16">
        <v>58.70646766169154</v>
      </c>
      <c r="E236" s="16">
        <v>8.45771144278607</v>
      </c>
      <c r="F236" s="16">
        <v>6.343283582089552</v>
      </c>
      <c r="G236" s="16">
        <v>1.0696517412935325</v>
      </c>
      <c r="H236" s="16">
        <v>4.82089552238806</v>
      </c>
      <c r="I236" s="16">
        <v>3.442786069651741</v>
      </c>
      <c r="J236" s="16">
        <v>3.263681592039801</v>
      </c>
      <c r="K236" s="16">
        <v>0.9800995024875623</v>
      </c>
      <c r="L236" s="16">
        <v>0.8059701492537313</v>
      </c>
      <c r="M236" s="16">
        <v>0.3930348258706468</v>
      </c>
      <c r="N236" s="16">
        <v>0.27860696517412936</v>
      </c>
      <c r="O236" s="16">
        <v>1.3084577114427862</v>
      </c>
      <c r="P236" s="16">
        <v>0.11940298507462686</v>
      </c>
      <c r="Q236" s="16">
        <v>13.527363184079602</v>
      </c>
      <c r="R236" s="16">
        <v>1.6119402985074627</v>
      </c>
      <c r="S236" s="16">
        <v>29.905472636815922</v>
      </c>
      <c r="T236" s="16">
        <v>1.2039800995024874</v>
      </c>
      <c r="U236" s="16">
        <v>0.0845771144278607</v>
      </c>
      <c r="V236" s="16">
        <v>0.6567164179104478</v>
      </c>
      <c r="W236" s="16">
        <v>7.796019900497512</v>
      </c>
      <c r="X236" s="17" t="str">
        <f t="shared" si="4"/>
        <v>כפר קרע</v>
      </c>
    </row>
    <row r="237" spans="1:24" ht="19.5" customHeight="1">
      <c r="A237" s="15" t="s">
        <v>249</v>
      </c>
      <c r="B237" s="16">
        <v>100</v>
      </c>
      <c r="C237" s="16">
        <v>50</v>
      </c>
      <c r="D237" s="16">
        <v>47.05882352941176</v>
      </c>
      <c r="E237" s="16">
        <v>2.941176470588235</v>
      </c>
      <c r="F237" s="16">
        <v>2.6941176470588237</v>
      </c>
      <c r="G237" s="16">
        <v>1.5823529411764705</v>
      </c>
      <c r="H237" s="16">
        <v>1.7882352941176471</v>
      </c>
      <c r="I237" s="16">
        <v>1.2823529411764705</v>
      </c>
      <c r="J237" s="16">
        <v>2.4529411764705884</v>
      </c>
      <c r="K237" s="16">
        <v>0.7588235294117648</v>
      </c>
      <c r="L237" s="16">
        <v>1.3764705882352941</v>
      </c>
      <c r="M237" s="16">
        <v>0.24705882352941178</v>
      </c>
      <c r="N237" s="16">
        <v>0.06470588235294118</v>
      </c>
      <c r="O237" s="16">
        <v>0.3176470588235294</v>
      </c>
      <c r="P237" s="16">
        <v>0.4235294117647058</v>
      </c>
      <c r="Q237" s="16">
        <v>9.335294117647058</v>
      </c>
      <c r="R237" s="16">
        <v>5.205882352941176</v>
      </c>
      <c r="S237" s="16">
        <v>36.8</v>
      </c>
      <c r="T237" s="16">
        <v>1.0294117647058822</v>
      </c>
      <c r="U237" s="16">
        <v>0.01764705882352941</v>
      </c>
      <c r="V237" s="16">
        <v>2.7176470588235295</v>
      </c>
      <c r="W237" s="16">
        <v>6.294117647058823</v>
      </c>
      <c r="X237" s="17" t="str">
        <f t="shared" si="4"/>
        <v>לקיה</v>
      </c>
    </row>
    <row r="238" spans="1:24" ht="19.5" customHeight="1">
      <c r="A238" s="29" t="s">
        <v>250</v>
      </c>
      <c r="B238" s="16">
        <v>100</v>
      </c>
      <c r="C238" s="16">
        <v>24.65753424657534</v>
      </c>
      <c r="D238" s="16">
        <v>68.0365296803653</v>
      </c>
      <c r="E238" s="16">
        <v>7.30593607305936</v>
      </c>
      <c r="F238" s="16">
        <v>3.9954337899543377</v>
      </c>
      <c r="G238" s="16">
        <v>1.4063926940639269</v>
      </c>
      <c r="H238" s="16">
        <v>2.8721461187214614</v>
      </c>
      <c r="I238" s="16">
        <v>2.863013698630137</v>
      </c>
      <c r="J238" s="16">
        <v>3.5114155251141552</v>
      </c>
      <c r="K238" s="16">
        <v>0.9863013698630136</v>
      </c>
      <c r="L238" s="16">
        <v>0.4885844748858448</v>
      </c>
      <c r="M238" s="16">
        <v>0.3972602739726027</v>
      </c>
      <c r="N238" s="16">
        <v>0.410958904109589</v>
      </c>
      <c r="O238" s="16">
        <v>1.2283105022831051</v>
      </c>
      <c r="P238" s="16">
        <v>0.821917808219178</v>
      </c>
      <c r="Q238" s="16">
        <v>17.255707762557076</v>
      </c>
      <c r="R238" s="16">
        <v>1.7077625570776256</v>
      </c>
      <c r="S238" s="16">
        <v>35.789954337899545</v>
      </c>
      <c r="T238" s="16">
        <v>0.5799086757990868</v>
      </c>
      <c r="U238" s="16">
        <v>0.0273972602739726</v>
      </c>
      <c r="V238" s="16">
        <v>0.7214611872146118</v>
      </c>
      <c r="W238" s="16">
        <v>6.922374429223745</v>
      </c>
      <c r="X238" s="17" t="str">
        <f t="shared" si="4"/>
        <v>מג'ד אל-כרום</v>
      </c>
    </row>
    <row r="239" spans="1:24" ht="19.5" customHeight="1">
      <c r="A239" s="15" t="s">
        <v>251</v>
      </c>
      <c r="B239" s="16">
        <v>100</v>
      </c>
      <c r="C239" s="16">
        <v>27.82608695652174</v>
      </c>
      <c r="D239" s="16">
        <v>62.60869565217392</v>
      </c>
      <c r="E239" s="16">
        <v>9.565217391304348</v>
      </c>
      <c r="F239" s="16">
        <v>7.478260869565218</v>
      </c>
      <c r="G239" s="16">
        <v>3.3826086956521744</v>
      </c>
      <c r="H239" s="16">
        <v>5.556521739130435</v>
      </c>
      <c r="I239" s="16">
        <v>3</v>
      </c>
      <c r="J239" s="16">
        <v>4.08695652173913</v>
      </c>
      <c r="K239" s="16">
        <v>1.017391304347826</v>
      </c>
      <c r="L239" s="16">
        <v>0.5478260869565217</v>
      </c>
      <c r="M239" s="16">
        <v>0.4608695652173913</v>
      </c>
      <c r="N239" s="16">
        <v>0.1826086956521739</v>
      </c>
      <c r="O239" s="16">
        <v>0.782608695652174</v>
      </c>
      <c r="P239" s="16">
        <v>0.5217391304347827</v>
      </c>
      <c r="Q239" s="16">
        <v>13.826086956521738</v>
      </c>
      <c r="R239" s="16">
        <v>0.4608695652173913</v>
      </c>
      <c r="S239" s="16">
        <v>26.304347826086953</v>
      </c>
      <c r="T239" s="16">
        <v>0.7043478260869566</v>
      </c>
      <c r="U239" s="16">
        <v>0.05217391304347826</v>
      </c>
      <c r="V239" s="16">
        <v>1.017391304347826</v>
      </c>
      <c r="W239" s="16">
        <v>8.495652173913044</v>
      </c>
      <c r="X239" s="17" t="str">
        <f t="shared" si="4"/>
        <v>מג'דל שמס</v>
      </c>
    </row>
    <row r="240" spans="1:24" ht="19.5" customHeight="1">
      <c r="A240" s="15" t="s">
        <v>252</v>
      </c>
      <c r="B240" s="16">
        <v>100</v>
      </c>
      <c r="C240" s="16">
        <v>33.33333333333333</v>
      </c>
      <c r="D240" s="16">
        <v>59.74842767295597</v>
      </c>
      <c r="E240" s="16">
        <v>6.918238993710692</v>
      </c>
      <c r="F240" s="16">
        <v>10.861635220125786</v>
      </c>
      <c r="G240" s="16">
        <v>1.2075471698113207</v>
      </c>
      <c r="H240" s="16">
        <v>8.779874213836477</v>
      </c>
      <c r="I240" s="16">
        <v>3.8364779874213837</v>
      </c>
      <c r="J240" s="16">
        <v>3.1194968553459117</v>
      </c>
      <c r="K240" s="16">
        <v>0.9811320754716981</v>
      </c>
      <c r="L240" s="16">
        <v>0.8742138364779874</v>
      </c>
      <c r="M240" s="16">
        <v>0.3270440251572327</v>
      </c>
      <c r="N240" s="16">
        <v>0.37735849056603776</v>
      </c>
      <c r="O240" s="16">
        <v>1.270440251572327</v>
      </c>
      <c r="P240" s="16">
        <v>0.07547169811320754</v>
      </c>
      <c r="Q240" s="16">
        <v>14.622641509433961</v>
      </c>
      <c r="R240" s="16">
        <v>1.9559748427672954</v>
      </c>
      <c r="S240" s="16">
        <v>32.9559748427673</v>
      </c>
      <c r="T240" s="16">
        <v>0.9371069182389937</v>
      </c>
      <c r="U240" s="16">
        <v>0.05031446540880503</v>
      </c>
      <c r="V240" s="16">
        <v>1.477987421383648</v>
      </c>
      <c r="W240" s="16">
        <v>9.163522012578616</v>
      </c>
      <c r="X240" s="17" t="str">
        <f t="shared" si="4"/>
        <v>מעלה עירון</v>
      </c>
    </row>
    <row r="241" spans="1:24" ht="19.5" customHeight="1">
      <c r="A241" s="15" t="s">
        <v>253</v>
      </c>
      <c r="B241" s="16">
        <v>100</v>
      </c>
      <c r="C241" s="16">
        <v>35.25179856115108</v>
      </c>
      <c r="D241" s="16">
        <v>58.992805755395686</v>
      </c>
      <c r="E241" s="16">
        <v>5.755395683453238</v>
      </c>
      <c r="F241" s="16">
        <v>4.568345323741007</v>
      </c>
      <c r="G241" s="16">
        <v>1.5179856115107913</v>
      </c>
      <c r="H241" s="16">
        <v>3.287769784172662</v>
      </c>
      <c r="I241" s="16">
        <v>2.683453237410072</v>
      </c>
      <c r="J241" s="16">
        <v>4.683453237410072</v>
      </c>
      <c r="K241" s="16">
        <v>1.316546762589928</v>
      </c>
      <c r="L241" s="16">
        <v>0.9496402877697843</v>
      </c>
      <c r="M241" s="16">
        <v>0.539568345323741</v>
      </c>
      <c r="N241" s="16">
        <v>0.2589928057553957</v>
      </c>
      <c r="O241" s="16">
        <v>1.4532374100719425</v>
      </c>
      <c r="P241" s="16">
        <v>0</v>
      </c>
      <c r="Q241" s="16">
        <v>14.85611510791367</v>
      </c>
      <c r="R241" s="16">
        <v>2.6762589928057556</v>
      </c>
      <c r="S241" s="16">
        <v>35.74820143884892</v>
      </c>
      <c r="T241" s="16">
        <v>0.8489208633093526</v>
      </c>
      <c r="U241" s="16">
        <v>0.07194244604316546</v>
      </c>
      <c r="V241" s="16">
        <v>1.0503597122302157</v>
      </c>
      <c r="W241" s="16">
        <v>6.798561151079137</v>
      </c>
      <c r="X241" s="17" t="str">
        <f t="shared" si="4"/>
        <v>נחף</v>
      </c>
    </row>
    <row r="242" spans="1:24" ht="19.5" customHeight="1">
      <c r="A242" s="15" t="s">
        <v>254</v>
      </c>
      <c r="B242" s="16">
        <v>100</v>
      </c>
      <c r="C242" s="16">
        <v>32.142857142857146</v>
      </c>
      <c r="D242" s="16">
        <v>60.71428571428571</v>
      </c>
      <c r="E242" s="16">
        <v>7.142857142857142</v>
      </c>
      <c r="F242" s="16">
        <v>5.185714285714286</v>
      </c>
      <c r="G242" s="16">
        <v>2.2357142857142858</v>
      </c>
      <c r="H242" s="16">
        <v>3.5999999999999996</v>
      </c>
      <c r="I242" s="16">
        <v>2.7357142857142858</v>
      </c>
      <c r="J242" s="16">
        <v>4.121428571428572</v>
      </c>
      <c r="K242" s="16">
        <v>1.4500000000000002</v>
      </c>
      <c r="L242" s="16">
        <v>0.7571428571428572</v>
      </c>
      <c r="M242" s="16">
        <v>0.4</v>
      </c>
      <c r="N242" s="16">
        <v>0.2857142857142857</v>
      </c>
      <c r="O242" s="16">
        <v>1.3071428571428572</v>
      </c>
      <c r="P242" s="16">
        <v>0.08571428571428572</v>
      </c>
      <c r="Q242" s="16">
        <v>14.692857142857143</v>
      </c>
      <c r="R242" s="16">
        <v>1.7642857142857145</v>
      </c>
      <c r="S242" s="16">
        <v>32.392857142857146</v>
      </c>
      <c r="T242" s="16">
        <v>1.05</v>
      </c>
      <c r="U242" s="16">
        <v>0.02142857142857143</v>
      </c>
      <c r="V242" s="16">
        <v>1.0285714285714285</v>
      </c>
      <c r="W242" s="16">
        <v>6.421428571428571</v>
      </c>
      <c r="X242" s="17" t="str">
        <f>+A242</f>
        <v>עין מאהל</v>
      </c>
    </row>
    <row r="243" spans="1:24" ht="19.5" customHeight="1">
      <c r="A243" s="15" t="s">
        <v>255</v>
      </c>
      <c r="B243" s="16">
        <v>100</v>
      </c>
      <c r="C243" s="16">
        <v>31.48148148148148</v>
      </c>
      <c r="D243" s="16">
        <v>56.481481481481474</v>
      </c>
      <c r="E243" s="16">
        <v>12.037037037037036</v>
      </c>
      <c r="F243" s="16">
        <v>11.314814814814815</v>
      </c>
      <c r="G243" s="16">
        <v>2.138888888888889</v>
      </c>
      <c r="H243" s="16">
        <v>8.805555555555555</v>
      </c>
      <c r="I243" s="16">
        <v>3.9722222222222223</v>
      </c>
      <c r="J243" s="16">
        <v>4.472222222222221</v>
      </c>
      <c r="K243" s="16">
        <v>1.4166666666666665</v>
      </c>
      <c r="L243" s="16">
        <v>0.7777777777777778</v>
      </c>
      <c r="M243" s="16">
        <v>0.32407407407407407</v>
      </c>
      <c r="N243" s="16">
        <v>0.3611111111111111</v>
      </c>
      <c r="O243" s="16">
        <v>1.8425925925925926</v>
      </c>
      <c r="P243" s="22">
        <v>0.2222222222222222</v>
      </c>
      <c r="Q243" s="16">
        <v>8.00925925925926</v>
      </c>
      <c r="R243" s="16">
        <v>0.6666666666666667</v>
      </c>
      <c r="S243" s="16">
        <v>18.074074074074073</v>
      </c>
      <c r="T243" s="16">
        <v>1.037037037037037</v>
      </c>
      <c r="U243" s="16">
        <v>0.037037037037037035</v>
      </c>
      <c r="V243" s="16">
        <v>0.7222222222222222</v>
      </c>
      <c r="W243" s="16">
        <v>12.037037037037036</v>
      </c>
      <c r="X243" s="17" t="str">
        <f>+A243</f>
        <v>עספיא</v>
      </c>
    </row>
    <row r="244" spans="1:24" ht="19.5" customHeight="1">
      <c r="A244" s="15" t="s">
        <v>256</v>
      </c>
      <c r="B244" s="16">
        <v>100</v>
      </c>
      <c r="C244" s="16">
        <v>50</v>
      </c>
      <c r="D244" s="16">
        <v>47.549019607843135</v>
      </c>
      <c r="E244" s="16">
        <v>2.450980392156863</v>
      </c>
      <c r="F244" s="16">
        <v>2.034313725490196</v>
      </c>
      <c r="G244" s="16">
        <v>1.2647058823529411</v>
      </c>
      <c r="H244" s="16">
        <v>1.1274509803921569</v>
      </c>
      <c r="I244" s="16">
        <v>0.9705882352941178</v>
      </c>
      <c r="J244" s="16">
        <v>2.784313725490196</v>
      </c>
      <c r="K244" s="16">
        <v>0.7058823529411765</v>
      </c>
      <c r="L244" s="16">
        <v>1.0735294117647058</v>
      </c>
      <c r="M244" s="16">
        <v>0.2303921568627451</v>
      </c>
      <c r="N244" s="16">
        <v>0.053921568627450976</v>
      </c>
      <c r="O244" s="16">
        <v>0.27941176470588236</v>
      </c>
      <c r="P244" s="22">
        <v>0.1176470588235294</v>
      </c>
      <c r="Q244" s="16">
        <v>12.735294117647058</v>
      </c>
      <c r="R244" s="16">
        <v>6.083333333333334</v>
      </c>
      <c r="S244" s="16">
        <v>45.666666666666664</v>
      </c>
      <c r="T244" s="16">
        <v>0.892156862745098</v>
      </c>
      <c r="U244" s="16">
        <v>0.024509803921568627</v>
      </c>
      <c r="V244" s="16">
        <v>3.686274509803922</v>
      </c>
      <c r="W244" s="16">
        <v>5.715686274509804</v>
      </c>
      <c r="X244" s="17" t="str">
        <f>+A244</f>
        <v>ערערה-בנגב</v>
      </c>
    </row>
    <row r="245" spans="1:24" ht="19.5" customHeight="1">
      <c r="A245" s="15" t="s">
        <v>257</v>
      </c>
      <c r="B245" s="16">
        <v>100</v>
      </c>
      <c r="C245" s="16">
        <v>33.82352941176471</v>
      </c>
      <c r="D245" s="16">
        <v>58.82352941176471</v>
      </c>
      <c r="E245" s="16">
        <v>7.352941176470589</v>
      </c>
      <c r="F245" s="16">
        <v>5.595588235294118</v>
      </c>
      <c r="G245" s="16">
        <v>1.2279411764705883</v>
      </c>
      <c r="H245" s="16">
        <v>4.117647058823529</v>
      </c>
      <c r="I245" s="16">
        <v>3.0073529411764706</v>
      </c>
      <c r="J245" s="16">
        <v>3.264705882352941</v>
      </c>
      <c r="K245" s="16">
        <v>0.9044117647058824</v>
      </c>
      <c r="L245" s="16">
        <v>0.9411764705882352</v>
      </c>
      <c r="M245" s="16">
        <v>0.30882352941176466</v>
      </c>
      <c r="N245" s="16">
        <v>0.3014705882352941</v>
      </c>
      <c r="O245" s="16">
        <v>1.3308823529411766</v>
      </c>
      <c r="P245" s="16">
        <v>0</v>
      </c>
      <c r="Q245" s="16">
        <v>15.066176470588236</v>
      </c>
      <c r="R245" s="16">
        <v>1.8897058823529413</v>
      </c>
      <c r="S245" s="16">
        <v>34.0514705882353</v>
      </c>
      <c r="T245" s="16">
        <v>0.9558823529411765</v>
      </c>
      <c r="U245" s="16">
        <v>0.125</v>
      </c>
      <c r="V245" s="16">
        <v>0.22058823529411764</v>
      </c>
      <c r="W245" s="16">
        <v>8.25</v>
      </c>
      <c r="X245" s="17" t="str">
        <f t="shared" si="4"/>
        <v>פוריידיס</v>
      </c>
    </row>
    <row r="246" spans="1:24" ht="19.5" customHeight="1">
      <c r="A246" s="15" t="s">
        <v>258</v>
      </c>
      <c r="B246" s="16">
        <v>100</v>
      </c>
      <c r="C246" s="16">
        <v>31.360946745562128</v>
      </c>
      <c r="D246" s="16">
        <v>59.76331360946746</v>
      </c>
      <c r="E246" s="16">
        <v>8.875739644970414</v>
      </c>
      <c r="F246" s="16">
        <v>6.420118343195266</v>
      </c>
      <c r="G246" s="16">
        <v>1.988165680473373</v>
      </c>
      <c r="H246" s="16">
        <v>4.461538461538462</v>
      </c>
      <c r="I246" s="16">
        <v>2.940828402366864</v>
      </c>
      <c r="J246" s="16">
        <v>4.2485207100591715</v>
      </c>
      <c r="K246" s="16">
        <v>1.3905325443786982</v>
      </c>
      <c r="L246" s="16">
        <v>0.7337278106508875</v>
      </c>
      <c r="M246" s="16">
        <v>0.3668639053254438</v>
      </c>
      <c r="N246" s="16">
        <v>0.42011834319526625</v>
      </c>
      <c r="O246" s="16">
        <v>1.2840236686390534</v>
      </c>
      <c r="P246" s="22">
        <v>0</v>
      </c>
      <c r="Q246" s="16">
        <v>14.124260355029586</v>
      </c>
      <c r="R246" s="16">
        <v>1.7928994082840237</v>
      </c>
      <c r="S246" s="16">
        <v>31.224852071005916</v>
      </c>
      <c r="T246" s="16">
        <v>0.6745562130177515</v>
      </c>
      <c r="U246" s="16">
        <v>0.047337278106508875</v>
      </c>
      <c r="V246" s="16">
        <v>1.0828402366863905</v>
      </c>
      <c r="W246" s="16">
        <v>5.325443786982249</v>
      </c>
      <c r="X246" s="17" t="str">
        <f t="shared" si="4"/>
        <v>ריינה</v>
      </c>
    </row>
    <row r="247" spans="1:24" ht="19.5" customHeight="1">
      <c r="A247" s="15" t="s">
        <v>285</v>
      </c>
      <c r="B247" s="16">
        <v>100</v>
      </c>
      <c r="C247" s="16">
        <v>49.193548387096776</v>
      </c>
      <c r="D247" s="16">
        <v>48.38709677419355</v>
      </c>
      <c r="E247" s="16">
        <v>2.4193548387096775</v>
      </c>
      <c r="F247" s="16">
        <v>2.459677419354839</v>
      </c>
      <c r="G247" s="16">
        <v>1.282258064516129</v>
      </c>
      <c r="H247" s="16">
        <v>1.4596774193548387</v>
      </c>
      <c r="I247" s="16">
        <v>0.7016129032258065</v>
      </c>
      <c r="J247" s="16">
        <v>2.5080645161290325</v>
      </c>
      <c r="K247" s="16">
        <v>0.782258064516129</v>
      </c>
      <c r="L247" s="16">
        <v>0.9919354838709679</v>
      </c>
      <c r="M247" s="16">
        <v>0.25</v>
      </c>
      <c r="N247" s="16">
        <v>0.03225806451612903</v>
      </c>
      <c r="O247" s="16">
        <v>0.22580645161290325</v>
      </c>
      <c r="P247" s="22">
        <v>0</v>
      </c>
      <c r="Q247" s="16">
        <v>11.86290322580645</v>
      </c>
      <c r="R247" s="16">
        <v>5.483870967741936</v>
      </c>
      <c r="S247" s="16">
        <v>41.04032258064516</v>
      </c>
      <c r="T247" s="16">
        <v>0.9838709677419354</v>
      </c>
      <c r="U247" s="16">
        <v>0.024193548387096774</v>
      </c>
      <c r="V247" s="16">
        <v>2.524193548387097</v>
      </c>
      <c r="W247" s="16">
        <v>5.040322580645161</v>
      </c>
      <c r="X247" s="17" t="str">
        <f aca="true" t="shared" si="5" ref="X247:X308">+A247</f>
        <v>שגב-שלום</v>
      </c>
    </row>
    <row r="248" spans="1:24" ht="19.5" customHeight="1">
      <c r="A248" s="9" t="s">
        <v>36</v>
      </c>
      <c r="B248" s="8">
        <v>100</v>
      </c>
      <c r="C248" s="8">
        <v>34.04761904761905</v>
      </c>
      <c r="D248" s="8">
        <v>58.392857142857146</v>
      </c>
      <c r="E248" s="8">
        <v>7.559523809523809</v>
      </c>
      <c r="F248" s="8">
        <v>6.705952380952381</v>
      </c>
      <c r="G248" s="8">
        <v>1.7041666666666666</v>
      </c>
      <c r="H248" s="8">
        <v>5.078571428571429</v>
      </c>
      <c r="I248" s="8">
        <v>2.725</v>
      </c>
      <c r="J248" s="8">
        <v>3.842857142857143</v>
      </c>
      <c r="K248" s="8">
        <v>1.2357142857142855</v>
      </c>
      <c r="L248" s="8">
        <v>0.9291666666666667</v>
      </c>
      <c r="M248" s="8">
        <v>0.4380952380952381</v>
      </c>
      <c r="N248" s="8">
        <v>0.30833333333333335</v>
      </c>
      <c r="O248" s="8">
        <v>1.1559523809523808</v>
      </c>
      <c r="P248" s="8">
        <v>0.23095238095238094</v>
      </c>
      <c r="Q248" s="8">
        <v>13.91904761904762</v>
      </c>
      <c r="R248" s="8">
        <v>1.8976190476190475</v>
      </c>
      <c r="S248" s="8">
        <v>31.586904761904762</v>
      </c>
      <c r="T248" s="8">
        <v>0.9767857142857143</v>
      </c>
      <c r="U248" s="8">
        <v>0.05</v>
      </c>
      <c r="V248" s="8">
        <v>1.0946428571428573</v>
      </c>
      <c r="W248" s="8">
        <v>7.307738095238095</v>
      </c>
      <c r="X248" s="9" t="str">
        <f t="shared" si="5"/>
        <v>5,000 - 9,999</v>
      </c>
    </row>
    <row r="249" spans="1:24" ht="19.5" customHeight="1">
      <c r="A249" s="15" t="s">
        <v>260</v>
      </c>
      <c r="B249" s="16">
        <v>100</v>
      </c>
      <c r="C249" s="16">
        <v>34.146341463414636</v>
      </c>
      <c r="D249" s="16">
        <v>57.3170731707317</v>
      </c>
      <c r="E249" s="16">
        <v>8.536585365853659</v>
      </c>
      <c r="F249" s="16">
        <v>6.353658536585366</v>
      </c>
      <c r="G249" s="16">
        <v>1.951219512195122</v>
      </c>
      <c r="H249" s="16">
        <v>4.902439024390244</v>
      </c>
      <c r="I249" s="16">
        <v>2.914634146341464</v>
      </c>
      <c r="J249" s="16">
        <v>3.8780487804878048</v>
      </c>
      <c r="K249" s="16">
        <v>1.4512195121951221</v>
      </c>
      <c r="L249" s="16">
        <v>1.3170731707317074</v>
      </c>
      <c r="M249" s="16">
        <v>0.3536585365853659</v>
      </c>
      <c r="N249" s="16">
        <v>0.20731707317073172</v>
      </c>
      <c r="O249" s="16">
        <v>0.7439024390243902</v>
      </c>
      <c r="P249" s="16">
        <v>0.21951219512195125</v>
      </c>
      <c r="Q249" s="16">
        <v>13.414634146341465</v>
      </c>
      <c r="R249" s="16">
        <v>1.9024390243902438</v>
      </c>
      <c r="S249" s="16">
        <v>29.9390243902439</v>
      </c>
      <c r="T249" s="16">
        <v>0.7804878048780488</v>
      </c>
      <c r="U249" s="16">
        <v>0.036585365853658534</v>
      </c>
      <c r="V249" s="16">
        <v>1.0609756097560976</v>
      </c>
      <c r="W249" s="16">
        <v>6.548780487804878</v>
      </c>
      <c r="X249" s="17" t="str">
        <f t="shared" si="5"/>
        <v>אבו גוש</v>
      </c>
    </row>
    <row r="250" spans="1:24" ht="19.5" customHeight="1">
      <c r="A250" s="19" t="s">
        <v>289</v>
      </c>
      <c r="B250" s="16">
        <v>100</v>
      </c>
      <c r="C250" s="16">
        <v>64.28571428571429</v>
      </c>
      <c r="D250" s="16">
        <v>35.714285714285715</v>
      </c>
      <c r="E250" s="16">
        <v>0</v>
      </c>
      <c r="F250" s="16">
        <v>2.7857142857142856</v>
      </c>
      <c r="G250" s="16">
        <v>1.6785714285714286</v>
      </c>
      <c r="H250" s="16">
        <v>1.9285714285714284</v>
      </c>
      <c r="I250" s="16">
        <v>1.2142857142857142</v>
      </c>
      <c r="J250" s="16">
        <v>1.2857142857142856</v>
      </c>
      <c r="K250" s="16">
        <v>0.17857142857142858</v>
      </c>
      <c r="L250" s="16">
        <v>1</v>
      </c>
      <c r="M250" s="16">
        <v>0.03571428571428571</v>
      </c>
      <c r="N250" s="16">
        <v>0</v>
      </c>
      <c r="O250" s="16">
        <v>0.17857142857142858</v>
      </c>
      <c r="P250" s="16">
        <v>0</v>
      </c>
      <c r="Q250" s="16">
        <v>1.5</v>
      </c>
      <c r="R250" s="16">
        <v>1</v>
      </c>
      <c r="S250" s="16">
        <v>6.428571428571428</v>
      </c>
      <c r="T250" s="16">
        <v>1.2857142857142856</v>
      </c>
      <c r="U250" s="16">
        <v>0</v>
      </c>
      <c r="V250" s="16">
        <v>4.071428571428572</v>
      </c>
      <c r="W250" s="16">
        <v>4.428571428571428</v>
      </c>
      <c r="X250" s="17" t="str">
        <f t="shared" si="5"/>
        <v>אל סייד</v>
      </c>
    </row>
    <row r="251" spans="1:24" ht="19.5" customHeight="1">
      <c r="A251" s="20" t="s">
        <v>261</v>
      </c>
      <c r="B251" s="16">
        <v>100</v>
      </c>
      <c r="C251" s="16">
        <v>33.9622641509434</v>
      </c>
      <c r="D251" s="16">
        <v>60.37735849056604</v>
      </c>
      <c r="E251" s="16">
        <v>5.660377358490567</v>
      </c>
      <c r="F251" s="16">
        <v>4.226415094339623</v>
      </c>
      <c r="G251" s="16">
        <v>1.9811320754716981</v>
      </c>
      <c r="H251" s="16">
        <v>2.811320754716981</v>
      </c>
      <c r="I251" s="16">
        <v>2.3679245283018866</v>
      </c>
      <c r="J251" s="16">
        <v>4.254716981132075</v>
      </c>
      <c r="K251" s="16">
        <v>1.0660377358490565</v>
      </c>
      <c r="L251" s="16">
        <v>0.8773584905660378</v>
      </c>
      <c r="M251" s="16">
        <v>0.43396226415094336</v>
      </c>
      <c r="N251" s="16">
        <v>0.38679245283018865</v>
      </c>
      <c r="O251" s="16">
        <v>1.3396226415094339</v>
      </c>
      <c r="P251" s="16">
        <v>0.11320754716981132</v>
      </c>
      <c r="Q251" s="16">
        <v>15.018867924528301</v>
      </c>
      <c r="R251" s="16">
        <v>2.0188679245283017</v>
      </c>
      <c r="S251" s="16">
        <v>34.0377358490566</v>
      </c>
      <c r="T251" s="16">
        <v>0.9716981132075472</v>
      </c>
      <c r="U251" s="16">
        <v>0.12264150943396226</v>
      </c>
      <c r="V251" s="16">
        <v>0.9716981132075472</v>
      </c>
      <c r="W251" s="16">
        <v>6.09433962264151</v>
      </c>
      <c r="X251" s="17" t="str">
        <f t="shared" si="5"/>
        <v>בועיינה-נוג'ידאת</v>
      </c>
    </row>
    <row r="252" spans="1:24" ht="19.5" customHeight="1">
      <c r="A252" s="15" t="s">
        <v>262</v>
      </c>
      <c r="B252" s="16">
        <v>100</v>
      </c>
      <c r="C252" s="16">
        <v>28.985507246376812</v>
      </c>
      <c r="D252" s="16">
        <v>62.31884057971014</v>
      </c>
      <c r="E252" s="16">
        <v>8.695652173913043</v>
      </c>
      <c r="F252" s="16">
        <v>6.724637681159421</v>
      </c>
      <c r="G252" s="16">
        <v>2.681159420289855</v>
      </c>
      <c r="H252" s="16">
        <v>4.811594202898551</v>
      </c>
      <c r="I252" s="16">
        <v>3.0579710144927534</v>
      </c>
      <c r="J252" s="16">
        <v>4.318840579710145</v>
      </c>
      <c r="K252" s="16">
        <v>1.289855072463768</v>
      </c>
      <c r="L252" s="16">
        <v>0.6376811594202898</v>
      </c>
      <c r="M252" s="16">
        <v>0.4492753623188406</v>
      </c>
      <c r="N252" s="16">
        <v>0.2028985507246377</v>
      </c>
      <c r="O252" s="16">
        <v>0.6666666666666667</v>
      </c>
      <c r="P252" s="16">
        <v>0.34782608695652173</v>
      </c>
      <c r="Q252" s="16">
        <v>14.405797101449275</v>
      </c>
      <c r="R252" s="16">
        <v>0.5072463768115941</v>
      </c>
      <c r="S252" s="16">
        <v>27.63768115942029</v>
      </c>
      <c r="T252" s="16">
        <v>0.7101449275362319</v>
      </c>
      <c r="U252" s="16">
        <v>0</v>
      </c>
      <c r="V252" s="16">
        <v>1.2753623188405796</v>
      </c>
      <c r="W252" s="16">
        <v>9.942028985507246</v>
      </c>
      <c r="X252" s="17" t="str">
        <f t="shared" si="5"/>
        <v>בוקעאתא</v>
      </c>
    </row>
    <row r="253" spans="1:24" ht="19.5" customHeight="1">
      <c r="A253" s="19" t="s">
        <v>263</v>
      </c>
      <c r="B253" s="16">
        <v>100</v>
      </c>
      <c r="C253" s="16">
        <v>35.18518518518518</v>
      </c>
      <c r="D253" s="16">
        <v>58.333333333333336</v>
      </c>
      <c r="E253" s="16">
        <v>6.481481481481481</v>
      </c>
      <c r="F253" s="16">
        <v>5.166666666666667</v>
      </c>
      <c r="G253" s="16">
        <v>1.9629629629629628</v>
      </c>
      <c r="H253" s="16">
        <v>3.8148148148148144</v>
      </c>
      <c r="I253" s="16">
        <v>2.5</v>
      </c>
      <c r="J253" s="16">
        <v>3.944444444444444</v>
      </c>
      <c r="K253" s="16">
        <v>1.3148148148148149</v>
      </c>
      <c r="L253" s="16">
        <v>1.1851851851851851</v>
      </c>
      <c r="M253" s="16">
        <v>0.537037037037037</v>
      </c>
      <c r="N253" s="16">
        <v>0.28703703703703703</v>
      </c>
      <c r="O253" s="16">
        <v>1.0833333333333335</v>
      </c>
      <c r="P253" s="22">
        <v>0.2222222222222222</v>
      </c>
      <c r="Q253" s="16">
        <v>14.74074074074074</v>
      </c>
      <c r="R253" s="16">
        <v>2.435185185185185</v>
      </c>
      <c r="S253" s="16">
        <v>35.10185185185185</v>
      </c>
      <c r="T253" s="16">
        <v>0.8981481481481481</v>
      </c>
      <c r="U253" s="16">
        <v>0.018518518518518517</v>
      </c>
      <c r="V253" s="16">
        <v>1.2314814814814814</v>
      </c>
      <c r="W253" s="16">
        <v>7.851851851851851</v>
      </c>
      <c r="X253" s="17" t="str">
        <f t="shared" si="5"/>
        <v>ביר אל-מכסור</v>
      </c>
    </row>
    <row r="254" spans="1:24" ht="19.5" customHeight="1">
      <c r="A254" s="15" t="s">
        <v>264</v>
      </c>
      <c r="B254" s="16">
        <v>100</v>
      </c>
      <c r="C254" s="16">
        <v>51.515151515151516</v>
      </c>
      <c r="D254" s="16">
        <v>45.45454545454545</v>
      </c>
      <c r="E254" s="16">
        <v>3.0303030303030303</v>
      </c>
      <c r="F254" s="16">
        <v>2.696969696969697</v>
      </c>
      <c r="G254" s="16">
        <v>1.5151515151515151</v>
      </c>
      <c r="H254" s="16">
        <v>1.3636363636363635</v>
      </c>
      <c r="I254" s="16">
        <v>0.6666666666666667</v>
      </c>
      <c r="J254" s="16">
        <v>1.6363636363636365</v>
      </c>
      <c r="K254" s="16">
        <v>0.45454545454545453</v>
      </c>
      <c r="L254" s="16">
        <v>0.787878787878788</v>
      </c>
      <c r="M254" s="16">
        <v>0.09090909090909091</v>
      </c>
      <c r="N254" s="16">
        <v>0</v>
      </c>
      <c r="O254" s="16">
        <v>0</v>
      </c>
      <c r="P254" s="16">
        <v>0</v>
      </c>
      <c r="Q254" s="16">
        <v>6.6060606060606055</v>
      </c>
      <c r="R254" s="16">
        <v>4.515151515151515</v>
      </c>
      <c r="S254" s="16">
        <v>29.60606060606061</v>
      </c>
      <c r="T254" s="16">
        <v>0.6666666666666667</v>
      </c>
      <c r="U254" s="16">
        <v>0</v>
      </c>
      <c r="V254" s="16">
        <v>3.121212121212121</v>
      </c>
      <c r="W254" s="16">
        <v>3.3636363636363638</v>
      </c>
      <c r="X254" s="17" t="str">
        <f t="shared" si="5"/>
        <v>ביר הדאג'</v>
      </c>
    </row>
    <row r="255" spans="1:24" ht="19.5" customHeight="1">
      <c r="A255" s="15" t="s">
        <v>266</v>
      </c>
      <c r="B255" s="16">
        <v>100</v>
      </c>
      <c r="C255" s="16">
        <v>32.098765432098766</v>
      </c>
      <c r="D255" s="16">
        <v>60.49382716049383</v>
      </c>
      <c r="E255" s="16">
        <v>7.4074074074074066</v>
      </c>
      <c r="F255" s="16">
        <v>6.407407407407407</v>
      </c>
      <c r="G255" s="16">
        <v>1.5185185185185186</v>
      </c>
      <c r="H255" s="16">
        <v>4.802469135802469</v>
      </c>
      <c r="I255" s="16">
        <v>1.7407407407407407</v>
      </c>
      <c r="J255" s="16">
        <v>4.111111111111112</v>
      </c>
      <c r="K255" s="16">
        <v>1.5308641975308643</v>
      </c>
      <c r="L255" s="16">
        <v>0.9382716049382716</v>
      </c>
      <c r="M255" s="16">
        <v>0.3827160493827161</v>
      </c>
      <c r="N255" s="16">
        <v>0.30864197530864196</v>
      </c>
      <c r="O255" s="16">
        <v>1.2098765432098766</v>
      </c>
      <c r="P255" s="22">
        <v>0.14814814814814814</v>
      </c>
      <c r="Q255" s="16">
        <v>14.358024691358024</v>
      </c>
      <c r="R255" s="16">
        <v>2.246913580246914</v>
      </c>
      <c r="S255" s="16">
        <v>32.2716049382716</v>
      </c>
      <c r="T255" s="16">
        <v>0.8148148148148148</v>
      </c>
      <c r="U255" s="16">
        <v>0.037037037037037035</v>
      </c>
      <c r="V255" s="16">
        <v>0.7901234567901235</v>
      </c>
      <c r="W255" s="16">
        <v>6.567901234567901</v>
      </c>
      <c r="X255" s="17" t="str">
        <f t="shared" si="5"/>
        <v>בסמת טבעון</v>
      </c>
    </row>
    <row r="256" spans="1:24" ht="19.5" customHeight="1">
      <c r="A256" s="15" t="s">
        <v>267</v>
      </c>
      <c r="B256" s="16">
        <v>100</v>
      </c>
      <c r="C256" s="16">
        <v>40.625</v>
      </c>
      <c r="D256" s="16">
        <v>51.5625</v>
      </c>
      <c r="E256" s="16">
        <v>7.8125</v>
      </c>
      <c r="F256" s="16">
        <v>7.46875</v>
      </c>
      <c r="G256" s="16">
        <v>2.875</v>
      </c>
      <c r="H256" s="16">
        <v>5.140625</v>
      </c>
      <c r="I256" s="16">
        <v>4.34375</v>
      </c>
      <c r="J256" s="16">
        <v>4.4375</v>
      </c>
      <c r="K256" s="16">
        <v>1.5625</v>
      </c>
      <c r="L256" s="16">
        <v>0.828125</v>
      </c>
      <c r="M256" s="16">
        <v>0.5625</v>
      </c>
      <c r="N256" s="16">
        <v>0.28125</v>
      </c>
      <c r="O256" s="16">
        <v>1.875</v>
      </c>
      <c r="P256" s="16">
        <v>0</v>
      </c>
      <c r="Q256" s="16">
        <v>9.34375</v>
      </c>
      <c r="R256" s="16">
        <v>2.140625</v>
      </c>
      <c r="S256" s="16">
        <v>25.140625</v>
      </c>
      <c r="T256" s="16">
        <v>1.125</v>
      </c>
      <c r="U256" s="16">
        <v>0.09375</v>
      </c>
      <c r="V256" s="16">
        <v>1.859375</v>
      </c>
      <c r="W256" s="16">
        <v>8.984375</v>
      </c>
      <c r="X256" s="17" t="str">
        <f t="shared" si="5"/>
        <v>בענה</v>
      </c>
    </row>
    <row r="257" spans="1:24" ht="19.5" customHeight="1">
      <c r="A257" s="15" t="s">
        <v>268</v>
      </c>
      <c r="B257" s="16">
        <v>100</v>
      </c>
      <c r="C257" s="16">
        <v>26.865671641791046</v>
      </c>
      <c r="D257" s="16">
        <v>64.17910447761194</v>
      </c>
      <c r="E257" s="16">
        <v>8.955223880597014</v>
      </c>
      <c r="F257" s="16">
        <v>7.388059701492537</v>
      </c>
      <c r="G257" s="16">
        <v>0.8507462686567164</v>
      </c>
      <c r="H257" s="16">
        <v>5.850746268656716</v>
      </c>
      <c r="I257" s="16">
        <v>2.134328358208955</v>
      </c>
      <c r="J257" s="16">
        <v>3.7910447761194033</v>
      </c>
      <c r="K257" s="16">
        <v>1.328358208955224</v>
      </c>
      <c r="L257" s="16">
        <v>0.7611940298507462</v>
      </c>
      <c r="M257" s="16">
        <v>0.3880597014925373</v>
      </c>
      <c r="N257" s="16">
        <v>0.34328358208955223</v>
      </c>
      <c r="O257" s="16">
        <v>0.9552238805970149</v>
      </c>
      <c r="P257" s="22">
        <v>0</v>
      </c>
      <c r="Q257" s="16">
        <v>13.164179104477611</v>
      </c>
      <c r="R257" s="16">
        <v>0.417910447761194</v>
      </c>
      <c r="S257" s="16">
        <v>25.298507462686565</v>
      </c>
      <c r="T257" s="16">
        <v>1.0895522388059702</v>
      </c>
      <c r="U257" s="16">
        <v>0.04477611940298507</v>
      </c>
      <c r="V257" s="16">
        <v>0.7462686567164178</v>
      </c>
      <c r="W257" s="16">
        <v>14.746268656716419</v>
      </c>
      <c r="X257" s="17" t="str">
        <f t="shared" si="5"/>
        <v>ג'ולס</v>
      </c>
    </row>
    <row r="258" spans="1:24" ht="19.5" customHeight="1">
      <c r="A258" s="15" t="s">
        <v>271</v>
      </c>
      <c r="B258" s="16">
        <v>100</v>
      </c>
      <c r="C258" s="16">
        <v>34.72222222222222</v>
      </c>
      <c r="D258" s="16">
        <v>56.94444444444444</v>
      </c>
      <c r="E258" s="16">
        <v>8.333333333333332</v>
      </c>
      <c r="F258" s="16">
        <v>6.763888888888888</v>
      </c>
      <c r="G258" s="16">
        <v>1.125</v>
      </c>
      <c r="H258" s="16">
        <v>5.458333333333333</v>
      </c>
      <c r="I258" s="16">
        <v>3.861111111111111</v>
      </c>
      <c r="J258" s="16">
        <v>2.763888888888889</v>
      </c>
      <c r="K258" s="16">
        <v>0.7222222222222222</v>
      </c>
      <c r="L258" s="16">
        <v>1.0138888888888888</v>
      </c>
      <c r="M258" s="16">
        <v>0.25</v>
      </c>
      <c r="N258" s="16">
        <v>0.25</v>
      </c>
      <c r="O258" s="16">
        <v>1.027777777777778</v>
      </c>
      <c r="P258" s="22">
        <v>0.33333333333333337</v>
      </c>
      <c r="Q258" s="16">
        <v>13.805555555555554</v>
      </c>
      <c r="R258" s="16">
        <v>2.0694444444444446</v>
      </c>
      <c r="S258" s="16">
        <v>31.666666666666664</v>
      </c>
      <c r="T258" s="16">
        <v>1.1388888888888888</v>
      </c>
      <c r="U258" s="16">
        <v>0.06944444444444445</v>
      </c>
      <c r="V258" s="16">
        <v>0.6944444444444444</v>
      </c>
      <c r="W258" s="16">
        <v>5.847222222222222</v>
      </c>
      <c r="X258" s="17" t="str">
        <f t="shared" si="5"/>
        <v>זמר</v>
      </c>
    </row>
    <row r="259" spans="1:24" ht="19.5" customHeight="1">
      <c r="A259" s="15" t="s">
        <v>272</v>
      </c>
      <c r="B259" s="16">
        <v>100</v>
      </c>
      <c r="C259" s="16">
        <v>35.869565217391305</v>
      </c>
      <c r="D259" s="16">
        <v>57.608695652173914</v>
      </c>
      <c r="E259" s="16">
        <v>6.521739130434782</v>
      </c>
      <c r="F259" s="16">
        <v>4.467391304347826</v>
      </c>
      <c r="G259" s="16">
        <v>1.3043478260869565</v>
      </c>
      <c r="H259" s="16">
        <v>3.0434782608695654</v>
      </c>
      <c r="I259" s="16">
        <v>1.8369565217391304</v>
      </c>
      <c r="J259" s="16">
        <v>4.108695652173913</v>
      </c>
      <c r="K259" s="16">
        <v>1.2826086956521738</v>
      </c>
      <c r="L259" s="16">
        <v>0.9891304347826088</v>
      </c>
      <c r="M259" s="16">
        <v>0.5543478260869564</v>
      </c>
      <c r="N259" s="16">
        <v>0.18478260869565216</v>
      </c>
      <c r="O259" s="16">
        <v>0.6739130434782609</v>
      </c>
      <c r="P259" s="22">
        <v>0.13043478260869568</v>
      </c>
      <c r="Q259" s="16">
        <v>15.108695652173912</v>
      </c>
      <c r="R259" s="16">
        <v>2.706521739130435</v>
      </c>
      <c r="S259" s="16">
        <v>36.19565217391305</v>
      </c>
      <c r="T259" s="16">
        <v>0.9891304347826088</v>
      </c>
      <c r="U259" s="16">
        <v>0.05434782608695652</v>
      </c>
      <c r="V259" s="16">
        <v>0.6847826086956521</v>
      </c>
      <c r="W259" s="16">
        <v>6.739130434782608</v>
      </c>
      <c r="X259" s="17" t="str">
        <f t="shared" si="5"/>
        <v>זרזיר</v>
      </c>
    </row>
    <row r="260" spans="1:24" ht="19.5" customHeight="1">
      <c r="A260" s="15" t="s">
        <v>273</v>
      </c>
      <c r="B260" s="16">
        <v>100</v>
      </c>
      <c r="C260" s="16">
        <v>30.303030303030305</v>
      </c>
      <c r="D260" s="16">
        <v>62.121212121212125</v>
      </c>
      <c r="E260" s="16">
        <v>7.575757575757576</v>
      </c>
      <c r="F260" s="16">
        <v>6.954545454545455</v>
      </c>
      <c r="G260" s="16">
        <v>0.8181818181818182</v>
      </c>
      <c r="H260" s="16">
        <v>5.424242424242425</v>
      </c>
      <c r="I260" s="16">
        <v>2.6363636363636362</v>
      </c>
      <c r="J260" s="16">
        <v>2.9393939393939394</v>
      </c>
      <c r="K260" s="16">
        <v>0.9090909090909091</v>
      </c>
      <c r="L260" s="16">
        <v>0.6060606060606061</v>
      </c>
      <c r="M260" s="16">
        <v>0.5606060606060606</v>
      </c>
      <c r="N260" s="16">
        <v>0.16666666666666669</v>
      </c>
      <c r="O260" s="16">
        <v>0.7575757575757576</v>
      </c>
      <c r="P260" s="22">
        <v>0.18181818181818182</v>
      </c>
      <c r="Q260" s="16">
        <v>15.484848484848484</v>
      </c>
      <c r="R260" s="16">
        <v>0.8636363636363636</v>
      </c>
      <c r="S260" s="16">
        <v>30.454545454545457</v>
      </c>
      <c r="T260" s="16">
        <v>1.0454545454545454</v>
      </c>
      <c r="U260" s="16">
        <v>0.015151515151515152</v>
      </c>
      <c r="V260" s="16">
        <v>0.5</v>
      </c>
      <c r="W260" s="16">
        <v>5.7727272727272725</v>
      </c>
      <c r="X260" s="17" t="str">
        <f t="shared" si="5"/>
        <v>חורפיש</v>
      </c>
    </row>
    <row r="261" spans="1:24" ht="19.5" customHeight="1">
      <c r="A261" s="15" t="s">
        <v>274</v>
      </c>
      <c r="B261" s="16">
        <v>100</v>
      </c>
      <c r="C261" s="16">
        <v>35.294117647058826</v>
      </c>
      <c r="D261" s="16">
        <v>58.82352941176471</v>
      </c>
      <c r="E261" s="16">
        <v>5.88235294117647</v>
      </c>
      <c r="F261" s="16">
        <v>5.161764705882353</v>
      </c>
      <c r="G261" s="16">
        <v>1.397058823529412</v>
      </c>
      <c r="H261" s="16">
        <v>4.088235294117648</v>
      </c>
      <c r="I261" s="16">
        <v>2.044117647058824</v>
      </c>
      <c r="J261" s="16">
        <v>5.147058823529411</v>
      </c>
      <c r="K261" s="16">
        <v>1.4264705882352942</v>
      </c>
      <c r="L261" s="16">
        <v>1.0441176470588236</v>
      </c>
      <c r="M261" s="16">
        <v>0.4705882352941176</v>
      </c>
      <c r="N261" s="16">
        <v>0.39705882352941174</v>
      </c>
      <c r="O261" s="16">
        <v>1.411764705882353</v>
      </c>
      <c r="P261" s="22">
        <v>0.75</v>
      </c>
      <c r="Q261" s="16">
        <v>15.294117647058824</v>
      </c>
      <c r="R261" s="16">
        <v>2.2058823529411766</v>
      </c>
      <c r="S261" s="16">
        <v>35.5</v>
      </c>
      <c r="T261" s="16">
        <v>1.0441176470588236</v>
      </c>
      <c r="U261" s="16">
        <v>0.10294117647058824</v>
      </c>
      <c r="V261" s="16">
        <v>0.9705882352941178</v>
      </c>
      <c r="W261" s="16">
        <v>9.602941176470587</v>
      </c>
      <c r="X261" s="17" t="str">
        <f t="shared" si="5"/>
        <v>טובא-זנגרייה</v>
      </c>
    </row>
    <row r="262" spans="1:24" ht="19.5" customHeight="1">
      <c r="A262" s="15" t="s">
        <v>275</v>
      </c>
      <c r="B262" s="16">
        <v>100</v>
      </c>
      <c r="C262" s="16">
        <v>31.88405797101449</v>
      </c>
      <c r="D262" s="16">
        <v>60.86956521739131</v>
      </c>
      <c r="E262" s="16">
        <v>7.246376811594203</v>
      </c>
      <c r="F262" s="16">
        <v>17.202898550724637</v>
      </c>
      <c r="G262" s="16">
        <v>0.7391304347826086</v>
      </c>
      <c r="H262" s="16">
        <v>14.115942028985506</v>
      </c>
      <c r="I262" s="16">
        <v>2.2608695652173916</v>
      </c>
      <c r="J262" s="16">
        <v>3.739130434782609</v>
      </c>
      <c r="K262" s="16">
        <v>1.1739130434782608</v>
      </c>
      <c r="L262" s="16">
        <v>0.8405797101449276</v>
      </c>
      <c r="M262" s="16">
        <v>0.5942028985507246</v>
      </c>
      <c r="N262" s="16">
        <v>0.36231884057971014</v>
      </c>
      <c r="O262" s="16">
        <v>1.289855072463768</v>
      </c>
      <c r="P262" s="16">
        <v>0.2753623188405797</v>
      </c>
      <c r="Q262" s="16">
        <v>14.53623188405797</v>
      </c>
      <c r="R262" s="16">
        <v>1.3043478260869565</v>
      </c>
      <c r="S262" s="16">
        <v>30.753623188405797</v>
      </c>
      <c r="T262" s="16">
        <v>1.1594202898550725</v>
      </c>
      <c r="U262" s="16">
        <v>0.028985507246376812</v>
      </c>
      <c r="V262" s="16">
        <v>0.6231884057971014</v>
      </c>
      <c r="W262" s="16">
        <v>6.057971014492754</v>
      </c>
      <c r="X262" s="17" t="str">
        <f t="shared" si="5"/>
        <v>יאנוח-ג'ת</v>
      </c>
    </row>
    <row r="263" spans="1:24" ht="19.5" customHeight="1">
      <c r="A263" s="15" t="s">
        <v>276</v>
      </c>
      <c r="B263" s="16">
        <v>100</v>
      </c>
      <c r="C263" s="16">
        <v>34.40860215053764</v>
      </c>
      <c r="D263" s="16">
        <v>59.13978494623656</v>
      </c>
      <c r="E263" s="16">
        <v>6.451612903225806</v>
      </c>
      <c r="F263" s="16">
        <v>4.634408602150537</v>
      </c>
      <c r="G263" s="16">
        <v>0.6989247311827957</v>
      </c>
      <c r="H263" s="16">
        <v>3.4301075268817205</v>
      </c>
      <c r="I263" s="16">
        <v>1.6881720430107525</v>
      </c>
      <c r="J263" s="16">
        <v>3.7204301075268815</v>
      </c>
      <c r="K263" s="16">
        <v>0.9892473118279571</v>
      </c>
      <c r="L263" s="16">
        <v>1.0752688172043012</v>
      </c>
      <c r="M263" s="16">
        <v>0.3548387096774194</v>
      </c>
      <c r="N263" s="16">
        <v>0.3225806451612903</v>
      </c>
      <c r="O263" s="16">
        <v>0.9569892473118279</v>
      </c>
      <c r="P263" s="16">
        <v>0.25806451612903225</v>
      </c>
      <c r="Q263" s="16">
        <v>15.978494623655914</v>
      </c>
      <c r="R263" s="16">
        <v>1.6559139784946237</v>
      </c>
      <c r="S263" s="16">
        <v>35.04301075268817</v>
      </c>
      <c r="T263" s="16">
        <v>1.1935483870967742</v>
      </c>
      <c r="U263" s="16">
        <v>0.06451612903225806</v>
      </c>
      <c r="V263" s="16">
        <v>0.8064516129032258</v>
      </c>
      <c r="W263" s="16">
        <v>7.010752688172044</v>
      </c>
      <c r="X263" s="17" t="str">
        <f t="shared" si="5"/>
        <v>כסרא-סמיע</v>
      </c>
    </row>
    <row r="264" spans="1:24" ht="19.5" customHeight="1">
      <c r="A264" s="15" t="s">
        <v>277</v>
      </c>
      <c r="B264" s="16">
        <v>100</v>
      </c>
      <c r="C264" s="16">
        <v>36.666666666666664</v>
      </c>
      <c r="D264" s="16">
        <v>56.666666666666664</v>
      </c>
      <c r="E264" s="16">
        <v>6.666666666666667</v>
      </c>
      <c r="F264" s="16">
        <v>5.133333333333334</v>
      </c>
      <c r="G264" s="16">
        <v>1.6500000000000001</v>
      </c>
      <c r="H264" s="16">
        <v>3.5999999999999996</v>
      </c>
      <c r="I264" s="16">
        <v>2.2666666666666666</v>
      </c>
      <c r="J264" s="16">
        <v>3.05</v>
      </c>
      <c r="K264" s="16">
        <v>1.3666666666666667</v>
      </c>
      <c r="L264" s="16">
        <v>0.9333333333333335</v>
      </c>
      <c r="M264" s="16">
        <v>0.6833333333333333</v>
      </c>
      <c r="N264" s="16">
        <v>0.2</v>
      </c>
      <c r="O264" s="16">
        <v>0.9166666666666666</v>
      </c>
      <c r="P264" s="22">
        <v>0</v>
      </c>
      <c r="Q264" s="16">
        <v>14.433333333333334</v>
      </c>
      <c r="R264" s="16">
        <v>2.833333333333333</v>
      </c>
      <c r="S264" s="16">
        <v>35.21666666666667</v>
      </c>
      <c r="T264" s="16">
        <v>1.1333333333333333</v>
      </c>
      <c r="U264" s="16">
        <v>0.03333333333333333</v>
      </c>
      <c r="V264" s="16">
        <v>1.1166666666666667</v>
      </c>
      <c r="W264" s="16">
        <v>8.516666666666667</v>
      </c>
      <c r="X264" s="17" t="str">
        <f t="shared" si="5"/>
        <v>כעביה-טבאש-חג'אג'רה</v>
      </c>
    </row>
    <row r="265" spans="1:24" ht="19.5" customHeight="1">
      <c r="A265" s="15" t="s">
        <v>279</v>
      </c>
      <c r="B265" s="16">
        <v>100</v>
      </c>
      <c r="C265" s="16">
        <v>36.7816091954023</v>
      </c>
      <c r="D265" s="16">
        <v>56.32183908045977</v>
      </c>
      <c r="E265" s="16">
        <v>6.896551724137931</v>
      </c>
      <c r="F265" s="16">
        <v>7.8390804597701145</v>
      </c>
      <c r="G265" s="16">
        <v>1.5747126436781607</v>
      </c>
      <c r="H265" s="16">
        <v>6.356321839080461</v>
      </c>
      <c r="I265" s="16">
        <v>2.1954022988505746</v>
      </c>
      <c r="J265" s="16">
        <v>3.8505747126436782</v>
      </c>
      <c r="K265" s="16">
        <v>1.3793103448275863</v>
      </c>
      <c r="L265" s="16">
        <v>0.9080459770114944</v>
      </c>
      <c r="M265" s="16">
        <v>0.471264367816092</v>
      </c>
      <c r="N265" s="16">
        <v>0.3103448275862069</v>
      </c>
      <c r="O265" s="16">
        <v>1.1724137931034484</v>
      </c>
      <c r="P265" s="22">
        <v>0.27586206896551724</v>
      </c>
      <c r="Q265" s="16">
        <v>15.195402298850574</v>
      </c>
      <c r="R265" s="16">
        <v>3.5402298850574714</v>
      </c>
      <c r="S265" s="16">
        <v>39.17241379310345</v>
      </c>
      <c r="T265" s="16">
        <v>0.8735632183908045</v>
      </c>
      <c r="U265" s="16">
        <v>0.034482758620689655</v>
      </c>
      <c r="V265" s="16">
        <v>1</v>
      </c>
      <c r="W265" s="16">
        <v>4.471264367816092</v>
      </c>
      <c r="X265" s="17" t="str">
        <f t="shared" si="5"/>
        <v>משהד</v>
      </c>
    </row>
    <row r="266" spans="1:24" ht="19.5" customHeight="1">
      <c r="A266" s="15" t="s">
        <v>280</v>
      </c>
      <c r="B266" s="16">
        <v>100</v>
      </c>
      <c r="C266" s="16">
        <v>28.07017543859649</v>
      </c>
      <c r="D266" s="16">
        <v>59.64912280701754</v>
      </c>
      <c r="E266" s="16">
        <v>12.280701754385964</v>
      </c>
      <c r="F266" s="16">
        <v>10.368421052631579</v>
      </c>
      <c r="G266" s="16">
        <v>2.175438596491228</v>
      </c>
      <c r="H266" s="16">
        <v>8.56140350877193</v>
      </c>
      <c r="I266" s="16">
        <v>4.543859649122807</v>
      </c>
      <c r="J266" s="16">
        <v>4.807017543859649</v>
      </c>
      <c r="K266" s="16">
        <v>1.6666666666666667</v>
      </c>
      <c r="L266" s="16">
        <v>1.1052631578947367</v>
      </c>
      <c r="M266" s="16">
        <v>0.45614035087719296</v>
      </c>
      <c r="N266" s="16">
        <v>0.4736842105263158</v>
      </c>
      <c r="O266" s="16">
        <v>1.4736842105263157</v>
      </c>
      <c r="P266" s="16">
        <v>0</v>
      </c>
      <c r="Q266" s="16">
        <v>12.929824561403509</v>
      </c>
      <c r="R266" s="16">
        <v>0.8596491228070176</v>
      </c>
      <c r="S266" s="16">
        <v>27.192982456140353</v>
      </c>
      <c r="T266" s="16">
        <v>1</v>
      </c>
      <c r="U266" s="16">
        <v>0.05263157894736842</v>
      </c>
      <c r="V266" s="16">
        <v>0.894736842105263</v>
      </c>
      <c r="W266" s="16">
        <v>7.964912280701754</v>
      </c>
      <c r="X266" s="17" t="str">
        <f t="shared" si="5"/>
        <v>עיילבון</v>
      </c>
    </row>
    <row r="267" spans="1:24" ht="19.5" customHeight="1">
      <c r="A267" s="15" t="s">
        <v>281</v>
      </c>
      <c r="B267" s="16">
        <v>100</v>
      </c>
      <c r="C267" s="16">
        <v>36.36363636363637</v>
      </c>
      <c r="D267" s="16">
        <v>57.95454545454546</v>
      </c>
      <c r="E267" s="16">
        <v>5.681818181818182</v>
      </c>
      <c r="F267" s="16">
        <v>4.147727272727273</v>
      </c>
      <c r="G267" s="16">
        <v>1.5227272727272727</v>
      </c>
      <c r="H267" s="16">
        <v>2.7954545454545454</v>
      </c>
      <c r="I267" s="16">
        <v>2.2613636363636362</v>
      </c>
      <c r="J267" s="16">
        <v>4.090909090909091</v>
      </c>
      <c r="K267" s="16">
        <v>1.3068181818181817</v>
      </c>
      <c r="L267" s="16">
        <v>1.125</v>
      </c>
      <c r="M267" s="16">
        <v>0.5454545454545455</v>
      </c>
      <c r="N267" s="16">
        <v>0.6704545454545454</v>
      </c>
      <c r="O267" s="16">
        <v>2.465909090909091</v>
      </c>
      <c r="P267" s="16">
        <v>0.13636363636363638</v>
      </c>
      <c r="Q267" s="16">
        <v>14.568181818181818</v>
      </c>
      <c r="R267" s="16">
        <v>2.477272727272727</v>
      </c>
      <c r="S267" s="16">
        <v>34.94318181818182</v>
      </c>
      <c r="T267" s="16">
        <v>0.8636363636363636</v>
      </c>
      <c r="U267" s="16">
        <v>0.056818181818181816</v>
      </c>
      <c r="V267" s="16">
        <v>1.7159090909090908</v>
      </c>
      <c r="W267" s="16">
        <v>4.613636363636363</v>
      </c>
      <c r="X267" s="17" t="str">
        <f t="shared" si="5"/>
        <v>עילוט</v>
      </c>
    </row>
    <row r="268" spans="1:24" ht="19.5" customHeight="1">
      <c r="A268" s="15" t="s">
        <v>282</v>
      </c>
      <c r="B268" s="16">
        <v>100</v>
      </c>
      <c r="C268" s="16">
        <v>26.666666666666668</v>
      </c>
      <c r="D268" s="16">
        <v>61.66666666666667</v>
      </c>
      <c r="E268" s="16">
        <v>11.666666666666666</v>
      </c>
      <c r="F268" s="16">
        <v>9.416666666666666</v>
      </c>
      <c r="G268" s="16">
        <v>1.5</v>
      </c>
      <c r="H268" s="16">
        <v>7.6499999999999995</v>
      </c>
      <c r="I268" s="16">
        <v>3.166666666666667</v>
      </c>
      <c r="J268" s="16">
        <v>3.033333333333333</v>
      </c>
      <c r="K268" s="16">
        <v>0.9833333333333333</v>
      </c>
      <c r="L268" s="16">
        <v>0.5833333333333334</v>
      </c>
      <c r="M268" s="16">
        <v>0.4</v>
      </c>
      <c r="N268" s="16">
        <v>0.31666666666666665</v>
      </c>
      <c r="O268" s="16">
        <v>1.2333333333333334</v>
      </c>
      <c r="P268" s="16">
        <v>1.6</v>
      </c>
      <c r="Q268" s="16">
        <v>14.383333333333335</v>
      </c>
      <c r="R268" s="16">
        <v>0.5666666666666667</v>
      </c>
      <c r="S268" s="16">
        <v>27.05</v>
      </c>
      <c r="T268" s="16">
        <v>1</v>
      </c>
      <c r="U268" s="16">
        <v>0</v>
      </c>
      <c r="V268" s="16">
        <v>0.4333333333333333</v>
      </c>
      <c r="W268" s="16">
        <v>7.133333333333333</v>
      </c>
      <c r="X268" s="17" t="str">
        <f t="shared" si="5"/>
        <v>פקיעין (בוקייעה)</v>
      </c>
    </row>
    <row r="269" spans="1:24" ht="19.5" customHeight="1">
      <c r="A269" s="15" t="s">
        <v>283</v>
      </c>
      <c r="B269" s="16">
        <v>100</v>
      </c>
      <c r="C269" s="16">
        <v>24.705882352941178</v>
      </c>
      <c r="D269" s="16">
        <v>61.1764705882353</v>
      </c>
      <c r="E269" s="16">
        <v>14.117647058823529</v>
      </c>
      <c r="F269" s="16">
        <v>11.705882352941178</v>
      </c>
      <c r="G269" s="16">
        <v>2.7294117647058824</v>
      </c>
      <c r="H269" s="16">
        <v>9.223529411764705</v>
      </c>
      <c r="I269" s="16">
        <v>6.258823529411766</v>
      </c>
      <c r="J269" s="16">
        <v>4.305882352941177</v>
      </c>
      <c r="K269" s="16">
        <v>1.3058823529411765</v>
      </c>
      <c r="L269" s="16">
        <v>0.45882352941176474</v>
      </c>
      <c r="M269" s="16">
        <v>0.3411764705882353</v>
      </c>
      <c r="N269" s="16">
        <v>0.32941176470588235</v>
      </c>
      <c r="O269" s="16">
        <v>1.4352941176470588</v>
      </c>
      <c r="P269" s="22">
        <v>0.1411764705882353</v>
      </c>
      <c r="Q269" s="16">
        <v>13.376470588235295</v>
      </c>
      <c r="R269" s="16">
        <v>0.8588235294117647</v>
      </c>
      <c r="S269" s="16">
        <v>27.435294117647057</v>
      </c>
      <c r="T269" s="16">
        <v>0.7411764705882353</v>
      </c>
      <c r="U269" s="16">
        <v>0.0588235294117647</v>
      </c>
      <c r="V269" s="16">
        <v>0.7294117647058823</v>
      </c>
      <c r="W269" s="16">
        <v>8.047058823529412</v>
      </c>
      <c r="X269" s="17" t="str">
        <f t="shared" si="5"/>
        <v>ראמה</v>
      </c>
    </row>
    <row r="270" spans="1:24" ht="19.5" customHeight="1">
      <c r="A270" s="15" t="s">
        <v>284</v>
      </c>
      <c r="B270" s="16">
        <v>100</v>
      </c>
      <c r="C270" s="16">
        <v>34.32835820895522</v>
      </c>
      <c r="D270" s="16">
        <v>58.2089552238806</v>
      </c>
      <c r="E270" s="16">
        <v>7.462686567164178</v>
      </c>
      <c r="F270" s="16">
        <v>6.08955223880597</v>
      </c>
      <c r="G270" s="16">
        <v>2.417910447761194</v>
      </c>
      <c r="H270" s="16">
        <v>4.328358208955224</v>
      </c>
      <c r="I270" s="16">
        <v>3.298507462686567</v>
      </c>
      <c r="J270" s="16">
        <v>3.328358208955224</v>
      </c>
      <c r="K270" s="16">
        <v>1.1194029850746268</v>
      </c>
      <c r="L270" s="16">
        <v>1.1343283582089554</v>
      </c>
      <c r="M270" s="16">
        <v>0.44776119402985076</v>
      </c>
      <c r="N270" s="16">
        <v>0.208955223880597</v>
      </c>
      <c r="O270" s="16">
        <v>0.9402985074626866</v>
      </c>
      <c r="P270" s="16">
        <v>0</v>
      </c>
      <c r="Q270" s="16">
        <v>14.447761194029852</v>
      </c>
      <c r="R270" s="16">
        <v>2.4029850746268657</v>
      </c>
      <c r="S270" s="16">
        <v>34.298507462686565</v>
      </c>
      <c r="T270" s="16">
        <v>1.1194029850746268</v>
      </c>
      <c r="U270" s="16">
        <v>0.13432835820895522</v>
      </c>
      <c r="V270" s="16">
        <v>0.7313432835820896</v>
      </c>
      <c r="W270" s="16">
        <v>7.373134328358209</v>
      </c>
      <c r="X270" s="17" t="str">
        <f t="shared" si="5"/>
        <v>שבלי - אום אל-גנם</v>
      </c>
    </row>
    <row r="271" spans="1:24" ht="19.5" customHeight="1">
      <c r="A271" s="15" t="s">
        <v>286</v>
      </c>
      <c r="B271" s="16">
        <v>100</v>
      </c>
      <c r="C271" s="16">
        <v>32.89473684210527</v>
      </c>
      <c r="D271" s="16">
        <v>60.526315789473685</v>
      </c>
      <c r="E271" s="22">
        <v>6.578947368421052</v>
      </c>
      <c r="F271" s="16">
        <v>4.947368421052632</v>
      </c>
      <c r="G271" s="16">
        <v>2.513157894736842</v>
      </c>
      <c r="H271" s="16">
        <v>3.1710526315789473</v>
      </c>
      <c r="I271" s="16">
        <v>2.473684210526316</v>
      </c>
      <c r="J271" s="16">
        <v>4.657894736842105</v>
      </c>
      <c r="K271" s="16">
        <v>1.618421052631579</v>
      </c>
      <c r="L271" s="16">
        <v>0.9736842105263158</v>
      </c>
      <c r="M271" s="16">
        <v>0.3157894736842105</v>
      </c>
      <c r="N271" s="16">
        <v>0.4605263157894736</v>
      </c>
      <c r="O271" s="16">
        <v>1.4736842105263157</v>
      </c>
      <c r="P271" s="22">
        <v>0.15789473684210525</v>
      </c>
      <c r="Q271" s="16">
        <v>14.38157894736842</v>
      </c>
      <c r="R271" s="16">
        <v>1.7631578947368423</v>
      </c>
      <c r="S271" s="16">
        <v>31.789473684210527</v>
      </c>
      <c r="T271" s="16">
        <v>1.0526315789473684</v>
      </c>
      <c r="U271" s="16">
        <v>0.013157894736842105</v>
      </c>
      <c r="V271" s="16">
        <v>2.0394736842105265</v>
      </c>
      <c r="W271" s="16">
        <v>9.460526315789473</v>
      </c>
      <c r="X271" s="17" t="str">
        <f t="shared" si="5"/>
        <v>שעב</v>
      </c>
    </row>
    <row r="272" spans="1:24" ht="19.5" customHeight="1">
      <c r="A272" s="9" t="s">
        <v>37</v>
      </c>
      <c r="B272" s="8">
        <v>100</v>
      </c>
      <c r="C272" s="8">
        <v>35.51980198019802</v>
      </c>
      <c r="D272" s="8">
        <v>56.806930693069305</v>
      </c>
      <c r="E272" s="8">
        <v>7.673267326732673</v>
      </c>
      <c r="F272" s="8">
        <v>6.2995049504950495</v>
      </c>
      <c r="G272" s="8">
        <v>1.766089108910891</v>
      </c>
      <c r="H272" s="8">
        <v>4.8477722772277225</v>
      </c>
      <c r="I272" s="8">
        <v>2.7821782178217824</v>
      </c>
      <c r="J272" s="8">
        <v>3.2883663366336635</v>
      </c>
      <c r="K272" s="8">
        <v>0.9356435643564356</v>
      </c>
      <c r="L272" s="8">
        <v>0.9133663366336633</v>
      </c>
      <c r="M272" s="8">
        <v>0.3638613861386139</v>
      </c>
      <c r="N272" s="8">
        <v>0.30074257425742573</v>
      </c>
      <c r="O272" s="8">
        <v>1.1027227722772277</v>
      </c>
      <c r="P272" s="8">
        <v>0.5037128712871287</v>
      </c>
      <c r="Q272" s="8">
        <v>12.866336633663366</v>
      </c>
      <c r="R272" s="8">
        <v>1.6943069306930694</v>
      </c>
      <c r="S272" s="8">
        <v>28.824257425742573</v>
      </c>
      <c r="T272" s="8">
        <v>1.0680693069306932</v>
      </c>
      <c r="U272" s="8">
        <v>0.06064356435643564</v>
      </c>
      <c r="V272" s="8">
        <v>1.2896039603960396</v>
      </c>
      <c r="W272" s="8">
        <v>7.6683168316831685</v>
      </c>
      <c r="X272" s="9" t="str">
        <f t="shared" si="5"/>
        <v>2,000 - 4,999</v>
      </c>
    </row>
    <row r="273" spans="1:24" ht="19.5" customHeight="1">
      <c r="A273" s="15" t="s">
        <v>319</v>
      </c>
      <c r="B273" s="16">
        <v>100</v>
      </c>
      <c r="C273" s="16">
        <v>61.904761904761905</v>
      </c>
      <c r="D273" s="16">
        <v>38.095238095238095</v>
      </c>
      <c r="E273" s="16">
        <v>0</v>
      </c>
      <c r="F273" s="16">
        <v>2.7142857142857144</v>
      </c>
      <c r="G273" s="16">
        <v>1.4761904761904763</v>
      </c>
      <c r="H273" s="16">
        <v>1.7142857142857144</v>
      </c>
      <c r="I273" s="16">
        <v>0.9523809523809524</v>
      </c>
      <c r="J273" s="16">
        <v>1.380952380952381</v>
      </c>
      <c r="K273" s="16">
        <v>0.19047619047619047</v>
      </c>
      <c r="L273" s="16">
        <v>1.1904761904761905</v>
      </c>
      <c r="M273" s="16">
        <v>0.047619047619047616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0.6666666666666667</v>
      </c>
      <c r="U273" s="16">
        <v>0</v>
      </c>
      <c r="V273" s="16">
        <v>5.857142857142858</v>
      </c>
      <c r="W273" s="16">
        <v>6.380952380952381</v>
      </c>
      <c r="X273" s="17" t="str">
        <f t="shared" si="5"/>
        <v>אבו תלול</v>
      </c>
    </row>
    <row r="274" spans="1:24" ht="19.5" customHeight="1">
      <c r="A274" s="15" t="s">
        <v>287</v>
      </c>
      <c r="B274" s="16">
        <v>100</v>
      </c>
      <c r="C274" s="16">
        <v>34.48275862068966</v>
      </c>
      <c r="D274" s="16">
        <v>58.620689655172406</v>
      </c>
      <c r="E274" s="16">
        <v>6.896551724137931</v>
      </c>
      <c r="F274" s="16">
        <v>6.0344827586206895</v>
      </c>
      <c r="G274" s="16">
        <v>2.5517241379310347</v>
      </c>
      <c r="H274" s="16">
        <v>4.379310344827586</v>
      </c>
      <c r="I274" s="16">
        <v>1.9655172413793103</v>
      </c>
      <c r="J274" s="16">
        <v>4.724137931034482</v>
      </c>
      <c r="K274" s="16">
        <v>1.5172413793103448</v>
      </c>
      <c r="L274" s="16">
        <v>1.689655172413793</v>
      </c>
      <c r="M274" s="16">
        <v>0.2413793103448276</v>
      </c>
      <c r="N274" s="16">
        <v>0.27586206896551724</v>
      </c>
      <c r="O274" s="16">
        <v>1.1379310344827587</v>
      </c>
      <c r="P274" s="22">
        <v>0</v>
      </c>
      <c r="Q274" s="16">
        <v>14.896551724137929</v>
      </c>
      <c r="R274" s="16">
        <v>2.896551724137931</v>
      </c>
      <c r="S274" s="16">
        <v>35.724137931034484</v>
      </c>
      <c r="T274" s="16">
        <v>1.103448275862069</v>
      </c>
      <c r="U274" s="16">
        <v>0.06896551724137931</v>
      </c>
      <c r="V274" s="16">
        <v>1.1724137931034484</v>
      </c>
      <c r="W274" s="16">
        <v>6.551724137931035</v>
      </c>
      <c r="X274" s="17" t="str">
        <f t="shared" si="5"/>
        <v>אבטין</v>
      </c>
    </row>
    <row r="275" spans="1:24" ht="19.5" customHeight="1">
      <c r="A275" s="19" t="s">
        <v>288</v>
      </c>
      <c r="B275" s="16">
        <v>100</v>
      </c>
      <c r="C275" s="16">
        <v>58.97435897435898</v>
      </c>
      <c r="D275" s="16">
        <v>41.02564102564102</v>
      </c>
      <c r="E275" s="16">
        <v>0</v>
      </c>
      <c r="F275" s="16">
        <v>2.5897435897435894</v>
      </c>
      <c r="G275" s="16">
        <v>1.564102564102564</v>
      </c>
      <c r="H275" s="16">
        <v>1.6153846153846154</v>
      </c>
      <c r="I275" s="16">
        <v>1.2307692307692308</v>
      </c>
      <c r="J275" s="16">
        <v>2.2820512820512824</v>
      </c>
      <c r="K275" s="16">
        <v>0.46153846153846156</v>
      </c>
      <c r="L275" s="16">
        <v>1.6666666666666667</v>
      </c>
      <c r="M275" s="16">
        <v>0.1794871794871795</v>
      </c>
      <c r="N275" s="16">
        <v>0</v>
      </c>
      <c r="O275" s="16">
        <v>0.07692307692307693</v>
      </c>
      <c r="P275" s="22">
        <v>0</v>
      </c>
      <c r="Q275" s="16">
        <v>3.205128205128205</v>
      </c>
      <c r="R275" s="16">
        <v>2.230769230769231</v>
      </c>
      <c r="S275" s="16">
        <v>13.692307692307693</v>
      </c>
      <c r="T275" s="16">
        <v>1.2564102564102564</v>
      </c>
      <c r="U275" s="16">
        <v>0.05128205128205128</v>
      </c>
      <c r="V275" s="16">
        <v>4.17948717948718</v>
      </c>
      <c r="W275" s="16">
        <v>7.666666666666666</v>
      </c>
      <c r="X275" s="17" t="str">
        <f t="shared" si="5"/>
        <v>אום בטין</v>
      </c>
    </row>
    <row r="276" spans="1:24" ht="19.5" customHeight="1">
      <c r="A276" s="21" t="s">
        <v>290</v>
      </c>
      <c r="B276" s="16">
        <v>100</v>
      </c>
      <c r="C276" s="16">
        <v>25.806451612903224</v>
      </c>
      <c r="D276" s="16">
        <v>61.29032258064516</v>
      </c>
      <c r="E276" s="16">
        <v>12.903225806451612</v>
      </c>
      <c r="F276" s="16">
        <v>11.419354838709678</v>
      </c>
      <c r="G276" s="16">
        <v>2.129032258064516</v>
      </c>
      <c r="H276" s="16">
        <v>10</v>
      </c>
      <c r="I276" s="16">
        <v>4.580645161290323</v>
      </c>
      <c r="J276" s="16">
        <v>2.967741935483871</v>
      </c>
      <c r="K276" s="16">
        <v>0.6129032258064516</v>
      </c>
      <c r="L276" s="16">
        <v>0.4838709677419355</v>
      </c>
      <c r="M276" s="16">
        <v>0.25806451612903225</v>
      </c>
      <c r="N276" s="16">
        <v>0.5483870967741935</v>
      </c>
      <c r="O276" s="16">
        <v>1.3225806451612903</v>
      </c>
      <c r="P276" s="16">
        <v>1.1612903225806452</v>
      </c>
      <c r="Q276" s="16">
        <v>12.774193548387098</v>
      </c>
      <c r="R276" s="16">
        <v>0.7419354838709677</v>
      </c>
      <c r="S276" s="16">
        <v>26.064516129032256</v>
      </c>
      <c r="T276" s="16">
        <v>1.064516129032258</v>
      </c>
      <c r="U276" s="16">
        <v>0.03225806451612903</v>
      </c>
      <c r="V276" s="16">
        <v>0.3870967741935484</v>
      </c>
      <c r="W276" s="16">
        <v>10.838709677419354</v>
      </c>
      <c r="X276" s="17" t="str">
        <f t="shared" si="5"/>
        <v>ג'ש (גוש חלב)</v>
      </c>
    </row>
    <row r="277" spans="1:24" ht="19.5" customHeight="1">
      <c r="A277" s="20" t="s">
        <v>291</v>
      </c>
      <c r="B277" s="16">
        <v>100</v>
      </c>
      <c r="C277" s="16">
        <v>36.11111111111111</v>
      </c>
      <c r="D277" s="16">
        <v>55.55555555555556</v>
      </c>
      <c r="E277" s="16">
        <v>8.333333333333332</v>
      </c>
      <c r="F277" s="16">
        <v>7.611111111111112</v>
      </c>
      <c r="G277" s="16">
        <v>3.4444444444444446</v>
      </c>
      <c r="H277" s="16">
        <v>5.777777777777778</v>
      </c>
      <c r="I277" s="16">
        <v>3.75</v>
      </c>
      <c r="J277" s="16">
        <v>2.638888888888889</v>
      </c>
      <c r="K277" s="16">
        <v>0.9444444444444444</v>
      </c>
      <c r="L277" s="16">
        <v>0.75</v>
      </c>
      <c r="M277" s="16">
        <v>0.3888888888888889</v>
      </c>
      <c r="N277" s="16">
        <v>0.5</v>
      </c>
      <c r="O277" s="16">
        <v>1.361111111111111</v>
      </c>
      <c r="P277" s="16">
        <v>0</v>
      </c>
      <c r="Q277" s="16">
        <v>15</v>
      </c>
      <c r="R277" s="16">
        <v>1.3333333333333335</v>
      </c>
      <c r="S277" s="16">
        <v>33.5</v>
      </c>
      <c r="T277" s="16">
        <v>1.1111111111111112</v>
      </c>
      <c r="U277" s="16">
        <v>0.027777777777777776</v>
      </c>
      <c r="V277" s="16">
        <v>2.0277777777777777</v>
      </c>
      <c r="W277" s="16">
        <v>11.277777777777779</v>
      </c>
      <c r="X277" s="17" t="str">
        <f t="shared" si="5"/>
        <v>כאוכב אבו אל-היג'א</v>
      </c>
    </row>
    <row r="278" spans="1:24" ht="19.5" customHeight="1">
      <c r="A278" s="15" t="s">
        <v>292</v>
      </c>
      <c r="B278" s="16">
        <v>100</v>
      </c>
      <c r="C278" s="16">
        <v>37.5</v>
      </c>
      <c r="D278" s="16">
        <v>57.49999999999999</v>
      </c>
      <c r="E278" s="16">
        <v>5</v>
      </c>
      <c r="F278" s="16">
        <v>4.1000000000000005</v>
      </c>
      <c r="G278" s="16">
        <v>0.65</v>
      </c>
      <c r="H278" s="16">
        <v>2.875</v>
      </c>
      <c r="I278" s="16">
        <v>2.55</v>
      </c>
      <c r="J278" s="16">
        <v>2.9499999999999997</v>
      </c>
      <c r="K278" s="16">
        <v>0.8500000000000001</v>
      </c>
      <c r="L278" s="16">
        <v>1.3</v>
      </c>
      <c r="M278" s="16">
        <v>0.325</v>
      </c>
      <c r="N278" s="16">
        <v>0.325</v>
      </c>
      <c r="O278" s="16">
        <v>0.775</v>
      </c>
      <c r="P278" s="22">
        <v>0.8999999999999999</v>
      </c>
      <c r="Q278" s="16">
        <v>14.625</v>
      </c>
      <c r="R278" s="16">
        <v>2.3</v>
      </c>
      <c r="S278" s="16">
        <v>33.15</v>
      </c>
      <c r="T278" s="16">
        <v>1.325</v>
      </c>
      <c r="U278" s="16">
        <v>0.1</v>
      </c>
      <c r="V278" s="16">
        <v>0.17500000000000002</v>
      </c>
      <c r="W278" s="16">
        <v>2.5250000000000004</v>
      </c>
      <c r="X278" s="17" t="str">
        <f t="shared" si="5"/>
        <v>כפר ברא</v>
      </c>
    </row>
    <row r="279" spans="1:24" ht="19.5" customHeight="1">
      <c r="A279" s="19" t="s">
        <v>293</v>
      </c>
      <c r="B279" s="16">
        <v>100</v>
      </c>
      <c r="C279" s="16">
        <v>25.71428571428571</v>
      </c>
      <c r="D279" s="16">
        <v>60</v>
      </c>
      <c r="E279" s="16">
        <v>14.285714285714285</v>
      </c>
      <c r="F279" s="16">
        <v>12.914285714285715</v>
      </c>
      <c r="G279" s="16">
        <v>1.7142857142857144</v>
      </c>
      <c r="H279" s="16">
        <v>10.771428571428572</v>
      </c>
      <c r="I279" s="16">
        <v>3.9714285714285715</v>
      </c>
      <c r="J279" s="16">
        <v>3.6571428571428575</v>
      </c>
      <c r="K279" s="16">
        <v>0.8285714285714285</v>
      </c>
      <c r="L279" s="16">
        <v>0.9428571428571428</v>
      </c>
      <c r="M279" s="16">
        <v>0.5142857142857142</v>
      </c>
      <c r="N279" s="16">
        <v>0.5714285714285714</v>
      </c>
      <c r="O279" s="16">
        <v>0.5428571428571428</v>
      </c>
      <c r="P279" s="16">
        <v>0.6857142857142857</v>
      </c>
      <c r="Q279" s="16">
        <v>12.771428571428572</v>
      </c>
      <c r="R279" s="16">
        <v>0.48571428571428565</v>
      </c>
      <c r="S279" s="16">
        <v>23.514285714285716</v>
      </c>
      <c r="T279" s="16">
        <v>1.0857142857142856</v>
      </c>
      <c r="U279" s="16">
        <v>0</v>
      </c>
      <c r="V279" s="16">
        <v>0.2</v>
      </c>
      <c r="W279" s="16">
        <v>5.828571428571429</v>
      </c>
      <c r="X279" s="17" t="str">
        <f t="shared" si="5"/>
        <v>כפר כמא</v>
      </c>
    </row>
    <row r="280" spans="1:24" ht="19.5" customHeight="1">
      <c r="A280" s="19" t="s">
        <v>294</v>
      </c>
      <c r="B280" s="16">
        <v>100</v>
      </c>
      <c r="C280" s="16">
        <v>33.33333333333333</v>
      </c>
      <c r="D280" s="16">
        <v>59.25925925925925</v>
      </c>
      <c r="E280" s="16">
        <v>7.4074074074074066</v>
      </c>
      <c r="F280" s="16">
        <v>5.222222222222222</v>
      </c>
      <c r="G280" s="16">
        <v>1.3333333333333335</v>
      </c>
      <c r="H280" s="16">
        <v>3.851851851851852</v>
      </c>
      <c r="I280" s="16">
        <v>2.4444444444444446</v>
      </c>
      <c r="J280" s="16">
        <v>3.5555555555555554</v>
      </c>
      <c r="K280" s="16">
        <v>1.2962962962962963</v>
      </c>
      <c r="L280" s="16">
        <v>0.6296296296296297</v>
      </c>
      <c r="M280" s="16">
        <v>0.3703703703703704</v>
      </c>
      <c r="N280" s="16">
        <v>0.14814814814814814</v>
      </c>
      <c r="O280" s="16">
        <v>1.8518518518518516</v>
      </c>
      <c r="P280" s="22">
        <v>0</v>
      </c>
      <c r="Q280" s="16">
        <v>14.629629629629628</v>
      </c>
      <c r="R280" s="16">
        <v>2.185185185185185</v>
      </c>
      <c r="S280" s="16">
        <v>33.44444444444444</v>
      </c>
      <c r="T280" s="16">
        <v>0.962962962962963</v>
      </c>
      <c r="U280" s="16">
        <v>0.037037037037037035</v>
      </c>
      <c r="V280" s="16">
        <v>0.8888888888888888</v>
      </c>
      <c r="W280" s="16">
        <v>5.851851851851852</v>
      </c>
      <c r="X280" s="17" t="str">
        <f t="shared" si="5"/>
        <v>כפר מצר</v>
      </c>
    </row>
    <row r="281" spans="1:24" ht="19.5" customHeight="1">
      <c r="A281" s="19" t="s">
        <v>295</v>
      </c>
      <c r="B281" s="16">
        <v>100</v>
      </c>
      <c r="C281" s="16">
        <v>37.2093023255814</v>
      </c>
      <c r="D281" s="16">
        <v>58.139534883720934</v>
      </c>
      <c r="E281" s="16">
        <v>4.651162790697675</v>
      </c>
      <c r="F281" s="16">
        <v>4.511627906976744</v>
      </c>
      <c r="G281" s="16">
        <v>1.255813953488372</v>
      </c>
      <c r="H281" s="16">
        <v>3.3255813953488373</v>
      </c>
      <c r="I281" s="16">
        <v>2.255813953488372</v>
      </c>
      <c r="J281" s="16">
        <v>3.7209302325581395</v>
      </c>
      <c r="K281" s="16">
        <v>1.255813953488372</v>
      </c>
      <c r="L281" s="16">
        <v>1</v>
      </c>
      <c r="M281" s="16">
        <v>0.4418604651162791</v>
      </c>
      <c r="N281" s="16">
        <v>0.32558139534883723</v>
      </c>
      <c r="O281" s="16">
        <v>1</v>
      </c>
      <c r="P281" s="22">
        <v>0.27906976744186046</v>
      </c>
      <c r="Q281" s="16">
        <v>15.162790697674419</v>
      </c>
      <c r="R281" s="16">
        <v>2.604651162790698</v>
      </c>
      <c r="S281" s="16">
        <v>36.48837209302326</v>
      </c>
      <c r="T281" s="16">
        <v>0.813953488372093</v>
      </c>
      <c r="U281" s="16">
        <v>0.09302325581395349</v>
      </c>
      <c r="V281" s="16">
        <v>1.3488372093023255</v>
      </c>
      <c r="W281" s="16">
        <v>5.372093023255814</v>
      </c>
      <c r="X281" s="17" t="str">
        <f t="shared" si="5"/>
        <v>מוקייבלה</v>
      </c>
    </row>
    <row r="282" spans="1:24" ht="19.5" customHeight="1">
      <c r="A282" s="19" t="s">
        <v>296</v>
      </c>
      <c r="B282" s="16">
        <v>100</v>
      </c>
      <c r="C282" s="16">
        <v>29.268292682926827</v>
      </c>
      <c r="D282" s="16">
        <v>60.97560975609756</v>
      </c>
      <c r="E282" s="16">
        <v>9.75609756097561</v>
      </c>
      <c r="F282" s="16">
        <v>7.7317073170731705</v>
      </c>
      <c r="G282" s="16">
        <v>2.048780487804878</v>
      </c>
      <c r="H282" s="16">
        <v>5.609756097560976</v>
      </c>
      <c r="I282" s="16">
        <v>2.292682926829268</v>
      </c>
      <c r="J282" s="16">
        <v>3.487804878048781</v>
      </c>
      <c r="K282" s="16">
        <v>1.024390243902439</v>
      </c>
      <c r="L282" s="16">
        <v>0.5609756097560975</v>
      </c>
      <c r="M282" s="16">
        <v>0.5853658536585366</v>
      </c>
      <c r="N282" s="16">
        <v>0.5121951219512195</v>
      </c>
      <c r="O282" s="16">
        <v>1.2682926829268293</v>
      </c>
      <c r="P282" s="22">
        <v>0</v>
      </c>
      <c r="Q282" s="16">
        <v>14.439024390243901</v>
      </c>
      <c r="R282" s="16">
        <v>0.8048780487804879</v>
      </c>
      <c r="S282" s="16">
        <v>28.219512195121947</v>
      </c>
      <c r="T282" s="16">
        <v>1.2926829268292683</v>
      </c>
      <c r="U282" s="16">
        <v>0.12195121951219512</v>
      </c>
      <c r="V282" s="16">
        <v>1.6341463414634148</v>
      </c>
      <c r="W282" s="16">
        <v>10</v>
      </c>
      <c r="X282" s="17" t="str">
        <f t="shared" si="5"/>
        <v>מזרעה</v>
      </c>
    </row>
    <row r="283" spans="1:24" ht="19.5" customHeight="1">
      <c r="A283" s="19" t="s">
        <v>320</v>
      </c>
      <c r="B283" s="16">
        <v>100</v>
      </c>
      <c r="C283" s="16">
        <v>33.33333333333333</v>
      </c>
      <c r="D283" s="16">
        <v>57.14285714285714</v>
      </c>
      <c r="E283" s="16">
        <v>9.523809523809524</v>
      </c>
      <c r="F283" s="16">
        <v>5.761904761904762</v>
      </c>
      <c r="G283" s="16">
        <v>0.7142857142857143</v>
      </c>
      <c r="H283" s="16">
        <v>4.238095238095238</v>
      </c>
      <c r="I283" s="16">
        <v>3.8571428571428568</v>
      </c>
      <c r="J283" s="16">
        <v>2.571428571428571</v>
      </c>
      <c r="K283" s="16">
        <v>0.6190476190476191</v>
      </c>
      <c r="L283" s="16">
        <v>0.9047619047619048</v>
      </c>
      <c r="M283" s="16">
        <v>0.4285714285714286</v>
      </c>
      <c r="N283" s="16">
        <v>0.38095238095238093</v>
      </c>
      <c r="O283" s="16">
        <v>1.9047619047619049</v>
      </c>
      <c r="P283" s="22">
        <v>0</v>
      </c>
      <c r="Q283" s="16">
        <v>14.285714285714285</v>
      </c>
      <c r="R283" s="16">
        <v>1.9047619047619049</v>
      </c>
      <c r="S283" s="16">
        <v>32.761904761904766</v>
      </c>
      <c r="T283" s="16">
        <v>1.1428571428571428</v>
      </c>
      <c r="U283" s="16">
        <v>0.047619047619047616</v>
      </c>
      <c r="V283" s="16">
        <v>0.9523809523809524</v>
      </c>
      <c r="W283" s="16">
        <v>7.809523809523809</v>
      </c>
      <c r="X283" s="17" t="str">
        <f t="shared" si="5"/>
        <v>מייסר</v>
      </c>
    </row>
    <row r="284" spans="1:24" ht="19.5" customHeight="1">
      <c r="A284" s="21" t="s">
        <v>297</v>
      </c>
      <c r="B284" s="30">
        <v>100</v>
      </c>
      <c r="C284" s="30">
        <v>33.33333333333333</v>
      </c>
      <c r="D284" s="30">
        <v>57.14285714285714</v>
      </c>
      <c r="E284" s="30">
        <v>9.523809523809524</v>
      </c>
      <c r="F284" s="30">
        <v>6.690476190476192</v>
      </c>
      <c r="G284" s="30">
        <v>3.1904761904761907</v>
      </c>
      <c r="H284" s="30">
        <v>5.142857142857142</v>
      </c>
      <c r="I284" s="30">
        <v>3.404761904761905</v>
      </c>
      <c r="J284" s="30">
        <v>3.619047619047619</v>
      </c>
      <c r="K284" s="30">
        <v>0.9285714285714286</v>
      </c>
      <c r="L284" s="30">
        <v>0.5714285714285714</v>
      </c>
      <c r="M284" s="30">
        <v>0.5714285714285714</v>
      </c>
      <c r="N284" s="30">
        <v>0.2619047619047619</v>
      </c>
      <c r="O284" s="30">
        <v>0.8095238095238094</v>
      </c>
      <c r="P284" s="30">
        <v>0.2857142857142857</v>
      </c>
      <c r="Q284" s="30">
        <v>14.761904761904763</v>
      </c>
      <c r="R284" s="30">
        <v>1.4047619047619049</v>
      </c>
      <c r="S284" s="30">
        <v>31.071428571428573</v>
      </c>
      <c r="T284" s="30">
        <v>1</v>
      </c>
      <c r="U284" s="30">
        <v>0.07142857142857142</v>
      </c>
      <c r="V284" s="30">
        <v>1.2142857142857142</v>
      </c>
      <c r="W284" s="30">
        <v>9.285714285714286</v>
      </c>
      <c r="X284" s="17" t="str">
        <f t="shared" si="5"/>
        <v>מסעדה</v>
      </c>
    </row>
    <row r="285" spans="1:24" ht="19.5" customHeight="1">
      <c r="A285" s="19" t="s">
        <v>298</v>
      </c>
      <c r="B285" s="16">
        <v>100</v>
      </c>
      <c r="C285" s="16">
        <v>25</v>
      </c>
      <c r="D285" s="16">
        <v>59.375</v>
      </c>
      <c r="E285" s="16">
        <v>15.625</v>
      </c>
      <c r="F285" s="16">
        <v>13.4375</v>
      </c>
      <c r="G285" s="16">
        <v>1.40625</v>
      </c>
      <c r="H285" s="16">
        <v>11.875</v>
      </c>
      <c r="I285" s="16">
        <v>5.75</v>
      </c>
      <c r="J285" s="16">
        <v>2.28125</v>
      </c>
      <c r="K285" s="16">
        <v>0.34375</v>
      </c>
      <c r="L285" s="16">
        <v>0.34375</v>
      </c>
      <c r="M285" s="16">
        <v>0.53125</v>
      </c>
      <c r="N285" s="16">
        <v>0.6875</v>
      </c>
      <c r="O285" s="16">
        <v>1.46875</v>
      </c>
      <c r="P285" s="16">
        <v>1.875</v>
      </c>
      <c r="Q285" s="16">
        <v>11.28125</v>
      </c>
      <c r="R285" s="16">
        <v>0.5</v>
      </c>
      <c r="S285" s="16">
        <v>21.53125</v>
      </c>
      <c r="T285" s="16">
        <v>1.125</v>
      </c>
      <c r="U285" s="16">
        <v>0.03125</v>
      </c>
      <c r="V285" s="16">
        <v>0.46875</v>
      </c>
      <c r="W285" s="16">
        <v>4.875</v>
      </c>
      <c r="X285" s="17" t="str">
        <f t="shared" si="5"/>
        <v>מעיליא</v>
      </c>
    </row>
    <row r="286" spans="1:24" ht="19.5" customHeight="1">
      <c r="A286" s="19" t="s">
        <v>299</v>
      </c>
      <c r="B286" s="16">
        <v>100</v>
      </c>
      <c r="C286" s="16">
        <v>29.03225806451613</v>
      </c>
      <c r="D286" s="16">
        <v>64.51612903225806</v>
      </c>
      <c r="E286" s="16">
        <v>6.451612903225806</v>
      </c>
      <c r="F286" s="16">
        <v>4.129032258064516</v>
      </c>
      <c r="G286" s="16">
        <v>1.129032258064516</v>
      </c>
      <c r="H286" s="16">
        <v>2.967741935483871</v>
      </c>
      <c r="I286" s="16">
        <v>2.5161290322580645</v>
      </c>
      <c r="J286" s="16">
        <v>3.1935483870967745</v>
      </c>
      <c r="K286" s="16">
        <v>1.064516129032258</v>
      </c>
      <c r="L286" s="16">
        <v>0.6774193548387096</v>
      </c>
      <c r="M286" s="16">
        <v>0.1935483870967742</v>
      </c>
      <c r="N286" s="16">
        <v>0.2903225806451613</v>
      </c>
      <c r="O286" s="16">
        <v>1.096774193548387</v>
      </c>
      <c r="P286" s="16">
        <v>0</v>
      </c>
      <c r="Q286" s="16">
        <v>12.387096774193548</v>
      </c>
      <c r="R286" s="16">
        <v>2.1612903225806455</v>
      </c>
      <c r="S286" s="16">
        <v>30.225806451612904</v>
      </c>
      <c r="T286" s="16">
        <v>0.903225806451613</v>
      </c>
      <c r="U286" s="16">
        <v>0</v>
      </c>
      <c r="V286" s="16">
        <v>0.7096774193548387</v>
      </c>
      <c r="W286" s="16">
        <v>5.064516129032258</v>
      </c>
      <c r="X286" s="17" t="str">
        <f t="shared" si="5"/>
        <v>נאעורה</v>
      </c>
    </row>
    <row r="287" spans="1:24" ht="19.5" customHeight="1">
      <c r="A287" s="19" t="s">
        <v>300</v>
      </c>
      <c r="B287" s="16">
        <v>100</v>
      </c>
      <c r="C287" s="16">
        <v>28.888888888888886</v>
      </c>
      <c r="D287" s="16">
        <v>64.44444444444444</v>
      </c>
      <c r="E287" s="16">
        <v>6.666666666666667</v>
      </c>
      <c r="F287" s="16">
        <v>6</v>
      </c>
      <c r="G287" s="16">
        <v>0.7333333333333333</v>
      </c>
      <c r="H287" s="16">
        <v>4.622222222222222</v>
      </c>
      <c r="I287" s="16">
        <v>3.0666666666666664</v>
      </c>
      <c r="J287" s="16">
        <v>4.688888888888889</v>
      </c>
      <c r="K287" s="16">
        <v>1.0666666666666667</v>
      </c>
      <c r="L287" s="16">
        <v>0.6444444444444445</v>
      </c>
      <c r="M287" s="16">
        <v>0.28888888888888886</v>
      </c>
      <c r="N287" s="16">
        <v>0.2</v>
      </c>
      <c r="O287" s="16">
        <v>1.0888888888888888</v>
      </c>
      <c r="P287" s="16">
        <v>0</v>
      </c>
      <c r="Q287" s="16">
        <v>14.911111111111111</v>
      </c>
      <c r="R287" s="16">
        <v>1</v>
      </c>
      <c r="S287" s="16">
        <v>29.288888888888888</v>
      </c>
      <c r="T287" s="16">
        <v>0.9777777777777777</v>
      </c>
      <c r="U287" s="16">
        <v>0</v>
      </c>
      <c r="V287" s="16">
        <v>0.4888888888888889</v>
      </c>
      <c r="W287" s="16">
        <v>10.377777777777778</v>
      </c>
      <c r="X287" s="17" t="str">
        <f t="shared" si="5"/>
        <v>סאג'ור</v>
      </c>
    </row>
    <row r="288" spans="1:24" ht="19.5" customHeight="1">
      <c r="A288" s="19" t="s">
        <v>301</v>
      </c>
      <c r="B288" s="16">
        <v>100</v>
      </c>
      <c r="C288" s="16">
        <v>32.25806451612903</v>
      </c>
      <c r="D288" s="16">
        <v>58.06451612903226</v>
      </c>
      <c r="E288" s="16">
        <v>9.67741935483871</v>
      </c>
      <c r="F288" s="16">
        <v>6.806451612903226</v>
      </c>
      <c r="G288" s="16">
        <v>2.3548387096774195</v>
      </c>
      <c r="H288" s="16">
        <v>4.967741935483871</v>
      </c>
      <c r="I288" s="16">
        <v>3.645161290322581</v>
      </c>
      <c r="J288" s="16">
        <v>4.645161290322581</v>
      </c>
      <c r="K288" s="16">
        <v>1.5806451612903227</v>
      </c>
      <c r="L288" s="16">
        <v>1.064516129032258</v>
      </c>
      <c r="M288" s="16">
        <v>0.4193548387096774</v>
      </c>
      <c r="N288" s="16">
        <v>0.6451612903225806</v>
      </c>
      <c r="O288" s="16">
        <v>1.3870967741935483</v>
      </c>
      <c r="P288" s="22">
        <v>0.3870967741935484</v>
      </c>
      <c r="Q288" s="16">
        <v>14.35483870967742</v>
      </c>
      <c r="R288" s="16">
        <v>2.064516129032258</v>
      </c>
      <c r="S288" s="16">
        <v>33.67741935483871</v>
      </c>
      <c r="T288" s="16">
        <v>1</v>
      </c>
      <c r="U288" s="16">
        <v>0.12903225806451613</v>
      </c>
      <c r="V288" s="16">
        <v>1.3225806451612903</v>
      </c>
      <c r="W288" s="16">
        <v>9.096774193548388</v>
      </c>
      <c r="X288" s="17" t="str">
        <f t="shared" si="5"/>
        <v>סולם</v>
      </c>
    </row>
    <row r="289" spans="1:24" ht="21.75" customHeight="1">
      <c r="A289" s="19" t="s">
        <v>302</v>
      </c>
      <c r="B289" s="16">
        <v>100</v>
      </c>
      <c r="C289" s="16">
        <v>37.142857142857146</v>
      </c>
      <c r="D289" s="16">
        <v>57.14285714285714</v>
      </c>
      <c r="E289" s="16">
        <v>5.714285714285714</v>
      </c>
      <c r="F289" s="16">
        <v>5.171428571428571</v>
      </c>
      <c r="G289" s="16">
        <v>1.7999999999999998</v>
      </c>
      <c r="H289" s="16">
        <v>4.085714285714285</v>
      </c>
      <c r="I289" s="16">
        <v>3.1714285714285717</v>
      </c>
      <c r="J289" s="16">
        <v>5</v>
      </c>
      <c r="K289" s="16">
        <v>1.2857142857142856</v>
      </c>
      <c r="L289" s="16">
        <v>1.2</v>
      </c>
      <c r="M289" s="16">
        <v>0.48571428571428565</v>
      </c>
      <c r="N289" s="16">
        <v>0.14285714285714285</v>
      </c>
      <c r="O289" s="16">
        <v>1.542857142857143</v>
      </c>
      <c r="P289" s="22">
        <v>0.34285714285714286</v>
      </c>
      <c r="Q289" s="16">
        <v>14.685714285714285</v>
      </c>
      <c r="R289" s="16">
        <v>2.5428571428571427</v>
      </c>
      <c r="S289" s="16">
        <v>34.37142857142857</v>
      </c>
      <c r="T289" s="16">
        <v>1.4857142857142858</v>
      </c>
      <c r="U289" s="16">
        <v>0.2</v>
      </c>
      <c r="V289" s="16">
        <v>1.0285714285714285</v>
      </c>
      <c r="W289" s="16">
        <v>10.371428571428572</v>
      </c>
      <c r="X289" s="17" t="str">
        <f t="shared" si="5"/>
        <v>סלמה</v>
      </c>
    </row>
    <row r="290" spans="1:24" ht="21.75" customHeight="1">
      <c r="A290" s="19" t="s">
        <v>303</v>
      </c>
      <c r="B290" s="16">
        <v>100</v>
      </c>
      <c r="C290" s="16">
        <v>34.48275862068966</v>
      </c>
      <c r="D290" s="16">
        <v>58.620689655172406</v>
      </c>
      <c r="E290" s="16">
        <v>6.896551724137931</v>
      </c>
      <c r="F290" s="16">
        <v>3.482758620689655</v>
      </c>
      <c r="G290" s="16">
        <v>2.206896551724138</v>
      </c>
      <c r="H290" s="16">
        <v>2.344827586206897</v>
      </c>
      <c r="I290" s="16">
        <v>1.2758620689655173</v>
      </c>
      <c r="J290" s="16">
        <v>2.310344827586207</v>
      </c>
      <c r="K290" s="16">
        <v>1</v>
      </c>
      <c r="L290" s="16">
        <v>0.6551724137931034</v>
      </c>
      <c r="M290" s="16">
        <v>0.44827586206896547</v>
      </c>
      <c r="N290" s="16">
        <v>0.034482758620689655</v>
      </c>
      <c r="O290" s="16">
        <v>1.1379310344827587</v>
      </c>
      <c r="P290" s="22">
        <v>1.6206896551724137</v>
      </c>
      <c r="Q290" s="16">
        <v>14.551724137931036</v>
      </c>
      <c r="R290" s="16">
        <v>1.9310344827586208</v>
      </c>
      <c r="S290" s="16">
        <v>33.275862068965516</v>
      </c>
      <c r="T290" s="16">
        <v>1</v>
      </c>
      <c r="U290" s="16">
        <v>0</v>
      </c>
      <c r="V290" s="16">
        <v>0.5862068965517242</v>
      </c>
      <c r="W290" s="16">
        <v>8.379310344827587</v>
      </c>
      <c r="X290" s="17" t="str">
        <f t="shared" si="5"/>
        <v>ע'ג'ר</v>
      </c>
    </row>
    <row r="291" spans="1:24" ht="21.75" customHeight="1">
      <c r="A291" s="21" t="s">
        <v>304</v>
      </c>
      <c r="B291" s="30">
        <v>100</v>
      </c>
      <c r="C291" s="30">
        <v>36.11111111111111</v>
      </c>
      <c r="D291" s="30">
        <v>58.333333333333336</v>
      </c>
      <c r="E291" s="30">
        <v>5.555555555555555</v>
      </c>
      <c r="F291" s="30">
        <v>3.861111111111111</v>
      </c>
      <c r="G291" s="30">
        <v>1.6666666666666667</v>
      </c>
      <c r="H291" s="30">
        <v>2.7777777777777777</v>
      </c>
      <c r="I291" s="30">
        <v>2.5833333333333335</v>
      </c>
      <c r="J291" s="30">
        <v>3.9722222222222223</v>
      </c>
      <c r="K291" s="30">
        <v>1.472222222222222</v>
      </c>
      <c r="L291" s="30">
        <v>0.9722222222222222</v>
      </c>
      <c r="M291" s="30">
        <v>0.5</v>
      </c>
      <c r="N291" s="30">
        <v>0.19444444444444445</v>
      </c>
      <c r="O291" s="30">
        <v>1.3055555555555556</v>
      </c>
      <c r="P291" s="30">
        <v>0.6666666666666667</v>
      </c>
      <c r="Q291" s="30">
        <v>14.499999999999998</v>
      </c>
      <c r="R291" s="30">
        <v>2.5833333333333335</v>
      </c>
      <c r="S291" s="30">
        <v>33.97222222222222</v>
      </c>
      <c r="T291" s="30">
        <v>1.3333333333333335</v>
      </c>
      <c r="U291" s="30">
        <v>0.05555555555555555</v>
      </c>
      <c r="V291" s="30">
        <v>1.0555555555555556</v>
      </c>
      <c r="W291" s="30">
        <v>4.888888888888889</v>
      </c>
      <c r="X291" s="17" t="str">
        <f t="shared" si="5"/>
        <v>עוזייר</v>
      </c>
    </row>
    <row r="292" spans="1:24" ht="21.75" customHeight="1">
      <c r="A292" s="19" t="s">
        <v>305</v>
      </c>
      <c r="B292" s="16">
        <v>100</v>
      </c>
      <c r="C292" s="16">
        <v>42.857142857142854</v>
      </c>
      <c r="D292" s="16">
        <v>54.285714285714285</v>
      </c>
      <c r="E292" s="16">
        <v>2.857142857142857</v>
      </c>
      <c r="F292" s="16">
        <v>3.3428571428571425</v>
      </c>
      <c r="G292" s="16">
        <v>0.4571428571428572</v>
      </c>
      <c r="H292" s="16">
        <v>2.3428571428571425</v>
      </c>
      <c r="I292" s="16">
        <v>1.0571428571428572</v>
      </c>
      <c r="J292" s="16">
        <v>1.9428571428571426</v>
      </c>
      <c r="K292" s="16">
        <v>0.6857142857142857</v>
      </c>
      <c r="L292" s="16">
        <v>1.4857142857142858</v>
      </c>
      <c r="M292" s="16">
        <v>0.17142857142857143</v>
      </c>
      <c r="N292" s="16">
        <v>0.08571428571428572</v>
      </c>
      <c r="O292" s="16">
        <v>1.0285714285714285</v>
      </c>
      <c r="P292" s="22">
        <v>1.0285714285714285</v>
      </c>
      <c r="Q292" s="16">
        <v>12.342857142857143</v>
      </c>
      <c r="R292" s="16">
        <v>2.685714285714286</v>
      </c>
      <c r="S292" s="16">
        <v>31.17142857142857</v>
      </c>
      <c r="T292" s="16">
        <v>0.5142857142857142</v>
      </c>
      <c r="U292" s="16">
        <v>0.1142857142857143</v>
      </c>
      <c r="V292" s="16">
        <v>0.34285714285714286</v>
      </c>
      <c r="W292" s="16">
        <v>4.428571428571428</v>
      </c>
      <c r="X292" s="17" t="str">
        <f>+A292</f>
        <v>עין נקובא</v>
      </c>
    </row>
    <row r="293" spans="1:24" ht="21.75" customHeight="1">
      <c r="A293" s="19" t="s">
        <v>306</v>
      </c>
      <c r="B293" s="16">
        <v>100</v>
      </c>
      <c r="C293" s="16">
        <v>33.33333333333333</v>
      </c>
      <c r="D293" s="16">
        <v>58.333333333333336</v>
      </c>
      <c r="E293" s="16">
        <v>8.333333333333332</v>
      </c>
      <c r="F293" s="16">
        <v>6.416666666666666</v>
      </c>
      <c r="G293" s="16">
        <v>3.7083333333333335</v>
      </c>
      <c r="H293" s="16">
        <v>4.708333333333333</v>
      </c>
      <c r="I293" s="16">
        <v>3.0833333333333335</v>
      </c>
      <c r="J293" s="16">
        <v>3.75</v>
      </c>
      <c r="K293" s="16">
        <v>0.8333333333333334</v>
      </c>
      <c r="L293" s="16">
        <v>0.9166666666666666</v>
      </c>
      <c r="M293" s="16">
        <v>0.2916666666666667</v>
      </c>
      <c r="N293" s="16">
        <v>0.2916666666666667</v>
      </c>
      <c r="O293" s="16">
        <v>1</v>
      </c>
      <c r="P293" s="22">
        <v>0.5</v>
      </c>
      <c r="Q293" s="16">
        <v>15.25</v>
      </c>
      <c r="R293" s="16">
        <v>0.625</v>
      </c>
      <c r="S293" s="16">
        <v>30.083333333333336</v>
      </c>
      <c r="T293" s="16">
        <v>0.75</v>
      </c>
      <c r="U293" s="16">
        <v>0.08333333333333334</v>
      </c>
      <c r="V293" s="16">
        <v>1.3333333333333335</v>
      </c>
      <c r="W293" s="16">
        <v>8.875</v>
      </c>
      <c r="X293" s="17" t="str">
        <f>+A293</f>
        <v>עין קנייא</v>
      </c>
    </row>
    <row r="294" spans="1:24" ht="21.75" customHeight="1">
      <c r="A294" s="19" t="s">
        <v>307</v>
      </c>
      <c r="B294" s="16">
        <v>100</v>
      </c>
      <c r="C294" s="16">
        <v>25.71428571428571</v>
      </c>
      <c r="D294" s="16">
        <v>60</v>
      </c>
      <c r="E294" s="16">
        <v>14.285714285714285</v>
      </c>
      <c r="F294" s="16">
        <v>10.628571428571428</v>
      </c>
      <c r="G294" s="16">
        <v>2.257142857142857</v>
      </c>
      <c r="H294" s="16">
        <v>8.914285714285715</v>
      </c>
      <c r="I294" s="16">
        <v>3.7142857142857144</v>
      </c>
      <c r="J294" s="16">
        <v>2.571428571428571</v>
      </c>
      <c r="K294" s="16">
        <v>0.6</v>
      </c>
      <c r="L294" s="16">
        <v>0.3142857142857143</v>
      </c>
      <c r="M294" s="16">
        <v>0.34285714285714286</v>
      </c>
      <c r="N294" s="16">
        <v>0.4571428571428572</v>
      </c>
      <c r="O294" s="16">
        <v>1.6285714285714286</v>
      </c>
      <c r="P294" s="22">
        <v>2.057142857142857</v>
      </c>
      <c r="Q294" s="16">
        <v>11.714285714285715</v>
      </c>
      <c r="R294" s="16">
        <v>0.8285714285714285</v>
      </c>
      <c r="S294" s="16">
        <v>23.485714285714284</v>
      </c>
      <c r="T294" s="16">
        <v>0.6285714285714286</v>
      </c>
      <c r="U294" s="16">
        <v>0.05714285714285715</v>
      </c>
      <c r="V294" s="16">
        <v>0.4</v>
      </c>
      <c r="W294" s="16">
        <v>8.285714285714285</v>
      </c>
      <c r="X294" s="17" t="str">
        <f>+A294</f>
        <v>פסוטה</v>
      </c>
    </row>
    <row r="295" spans="1:24" ht="21.75" customHeight="1">
      <c r="A295" s="19" t="s">
        <v>321</v>
      </c>
      <c r="B295" s="16">
        <v>100</v>
      </c>
      <c r="C295" s="16">
        <v>58.333333333333336</v>
      </c>
      <c r="D295" s="16">
        <v>41.66666666666667</v>
      </c>
      <c r="E295" s="16">
        <v>0</v>
      </c>
      <c r="F295" s="16">
        <v>2.75</v>
      </c>
      <c r="G295" s="16">
        <v>1.125</v>
      </c>
      <c r="H295" s="16">
        <v>1.5833333333333335</v>
      </c>
      <c r="I295" s="16">
        <v>1.0416666666666665</v>
      </c>
      <c r="J295" s="16">
        <v>1.1666666666666667</v>
      </c>
      <c r="K295" s="16">
        <v>0.2916666666666667</v>
      </c>
      <c r="L295" s="16">
        <v>1</v>
      </c>
      <c r="M295" s="16">
        <v>0.125</v>
      </c>
      <c r="N295" s="16">
        <v>0</v>
      </c>
      <c r="O295" s="16">
        <v>0</v>
      </c>
      <c r="P295" s="22">
        <v>0</v>
      </c>
      <c r="Q295" s="16">
        <v>3.125</v>
      </c>
      <c r="R295" s="16">
        <v>1.8333333333333333</v>
      </c>
      <c r="S295" s="16">
        <v>12.25</v>
      </c>
      <c r="T295" s="16">
        <v>1.4583333333333333</v>
      </c>
      <c r="U295" s="16">
        <v>0</v>
      </c>
      <c r="V295" s="16">
        <v>3.6666666666666665</v>
      </c>
      <c r="W295" s="16">
        <v>8.75</v>
      </c>
      <c r="X295" s="17" t="str">
        <f t="shared" si="5"/>
        <v>קצר א-סר</v>
      </c>
    </row>
    <row r="296" spans="1:24" ht="21.75" customHeight="1">
      <c r="A296" s="19" t="s">
        <v>322</v>
      </c>
      <c r="B296" s="16">
        <v>100</v>
      </c>
      <c r="C296" s="16">
        <v>40</v>
      </c>
      <c r="D296" s="16">
        <v>55.00000000000001</v>
      </c>
      <c r="E296" s="16">
        <v>5</v>
      </c>
      <c r="F296" s="16">
        <v>5.55</v>
      </c>
      <c r="G296" s="16">
        <v>1.6500000000000001</v>
      </c>
      <c r="H296" s="16">
        <v>4.3</v>
      </c>
      <c r="I296" s="16">
        <v>2.3</v>
      </c>
      <c r="J296" s="16">
        <v>3.65</v>
      </c>
      <c r="K296" s="16">
        <v>0.95</v>
      </c>
      <c r="L296" s="16">
        <v>0.95</v>
      </c>
      <c r="M296" s="16">
        <v>0.25</v>
      </c>
      <c r="N296" s="16">
        <v>0.1</v>
      </c>
      <c r="O296" s="16">
        <v>1.2</v>
      </c>
      <c r="P296" s="22">
        <v>0</v>
      </c>
      <c r="Q296" s="16">
        <v>15.5</v>
      </c>
      <c r="R296" s="16">
        <v>3.3000000000000003</v>
      </c>
      <c r="S296" s="16">
        <v>38.75</v>
      </c>
      <c r="T296" s="16">
        <v>1.5</v>
      </c>
      <c r="U296" s="16">
        <v>0.1</v>
      </c>
      <c r="V296" s="16">
        <v>0.8</v>
      </c>
      <c r="W296" s="16">
        <v>5.949999999999999</v>
      </c>
      <c r="X296" s="17" t="str">
        <f t="shared" si="5"/>
        <v>רומת הייב</v>
      </c>
    </row>
    <row r="297" spans="1:24" ht="21.75" customHeight="1">
      <c r="A297" s="19" t="s">
        <v>308</v>
      </c>
      <c r="B297" s="16">
        <v>100</v>
      </c>
      <c r="C297" s="16">
        <v>32.142857142857146</v>
      </c>
      <c r="D297" s="16">
        <v>60.71428571428571</v>
      </c>
      <c r="E297" s="16">
        <v>7.142857142857142</v>
      </c>
      <c r="F297" s="16">
        <v>6.392857142857143</v>
      </c>
      <c r="G297" s="16">
        <v>1.607142857142857</v>
      </c>
      <c r="H297" s="16">
        <v>4.392857142857142</v>
      </c>
      <c r="I297" s="16">
        <v>2.071428571428571</v>
      </c>
      <c r="J297" s="16">
        <v>3.6785714285714284</v>
      </c>
      <c r="K297" s="16">
        <v>1.1428571428571428</v>
      </c>
      <c r="L297" s="16">
        <v>1</v>
      </c>
      <c r="M297" s="16">
        <v>0.35714285714285715</v>
      </c>
      <c r="N297" s="16">
        <v>0.2857142857142857</v>
      </c>
      <c r="O297" s="16">
        <v>1.7142857142857144</v>
      </c>
      <c r="P297" s="22">
        <v>0.4285714285714286</v>
      </c>
      <c r="Q297" s="16">
        <v>14.285714285714285</v>
      </c>
      <c r="R297" s="16">
        <v>1.3214285714285714</v>
      </c>
      <c r="S297" s="16">
        <v>30.428571428571427</v>
      </c>
      <c r="T297" s="16">
        <v>1.1785714285714286</v>
      </c>
      <c r="U297" s="16">
        <v>0.03571428571428571</v>
      </c>
      <c r="V297" s="16">
        <v>1.7857142857142856</v>
      </c>
      <c r="W297" s="16">
        <v>12.214285714285714</v>
      </c>
      <c r="X297" s="17" t="str">
        <f t="shared" si="5"/>
        <v>שייח' דנון</v>
      </c>
    </row>
    <row r="298" spans="1:24" ht="23.25">
      <c r="A298" s="31" t="s">
        <v>48</v>
      </c>
      <c r="B298" s="8">
        <v>100</v>
      </c>
      <c r="C298" s="8">
        <v>35.53510464598486</v>
      </c>
      <c r="D298" s="8">
        <v>50.79412201276533</v>
      </c>
      <c r="E298" s="8">
        <v>13.670773341249815</v>
      </c>
      <c r="F298" s="8">
        <v>11.819355796348523</v>
      </c>
      <c r="G298" s="8">
        <v>0.3290782247291079</v>
      </c>
      <c r="H298" s="8">
        <v>11.373608431052396</v>
      </c>
      <c r="I298" s="8">
        <v>2.065459403295235</v>
      </c>
      <c r="J298" s="8">
        <v>2.071545198159418</v>
      </c>
      <c r="K298" s="8">
        <v>0.48033249220721386</v>
      </c>
      <c r="L298" s="8">
        <v>0.8923853347187175</v>
      </c>
      <c r="M298" s="8">
        <v>0.27994656375241206</v>
      </c>
      <c r="N298" s="8">
        <v>0.3016179308297462</v>
      </c>
      <c r="O298" s="8">
        <v>0.37345999703131955</v>
      </c>
      <c r="P298" s="8">
        <v>0.9740240463114145</v>
      </c>
      <c r="Q298" s="8">
        <v>11.903666320320617</v>
      </c>
      <c r="R298" s="8">
        <v>1.8502300727326702</v>
      </c>
      <c r="S298" s="8">
        <v>28.490871307703724</v>
      </c>
      <c r="T298" s="8">
        <v>1.3537182722279946</v>
      </c>
      <c r="U298" s="8">
        <v>0.013210627875909157</v>
      </c>
      <c r="V298" s="8">
        <v>0.1469496808668547</v>
      </c>
      <c r="W298" s="8">
        <v>9.77690366632032</v>
      </c>
      <c r="X298" s="9" t="str">
        <f t="shared" si="5"/>
        <v>יישובים כפריים - סה"כ</v>
      </c>
    </row>
    <row r="299" spans="1:24" ht="21.75" customHeight="1">
      <c r="A299" s="19" t="s">
        <v>39</v>
      </c>
      <c r="B299" s="16">
        <v>100</v>
      </c>
      <c r="C299" s="16">
        <v>33.917355371900825</v>
      </c>
      <c r="D299" s="16">
        <v>52.231404958677686</v>
      </c>
      <c r="E299" s="16">
        <v>13.851239669421489</v>
      </c>
      <c r="F299" s="16">
        <v>12.218512396694214</v>
      </c>
      <c r="G299" s="16">
        <v>0.32264462809917355</v>
      </c>
      <c r="H299" s="16">
        <v>11.711735537190082</v>
      </c>
      <c r="I299" s="16">
        <v>2.27900826446281</v>
      </c>
      <c r="J299" s="16">
        <v>2.152066115702479</v>
      </c>
      <c r="K299" s="16">
        <v>0.5907438016528926</v>
      </c>
      <c r="L299" s="16">
        <v>0.8975206611570249</v>
      </c>
      <c r="M299" s="16">
        <v>0.34743801652892564</v>
      </c>
      <c r="N299" s="16">
        <v>0.39570247933884295</v>
      </c>
      <c r="O299" s="16">
        <v>0.04209366391184573</v>
      </c>
      <c r="P299" s="22">
        <v>0.9004958677685951</v>
      </c>
      <c r="Q299" s="16">
        <v>12.74809917355372</v>
      </c>
      <c r="R299" s="16">
        <v>1.7874380165289256</v>
      </c>
      <c r="S299" s="16">
        <v>29.897520661157024</v>
      </c>
      <c r="T299" s="16">
        <v>0.1058953168044077</v>
      </c>
      <c r="U299" s="16">
        <v>0.019504132231404958</v>
      </c>
      <c r="V299" s="16">
        <v>0.17752066115702478</v>
      </c>
      <c r="W299" s="16">
        <v>0.7066666666666667</v>
      </c>
      <c r="X299" s="17" t="str">
        <f t="shared" si="5"/>
        <v>מושבים</v>
      </c>
    </row>
    <row r="300" spans="1:24" ht="21.75" customHeight="1">
      <c r="A300" s="19" t="s">
        <v>40</v>
      </c>
      <c r="B300" s="16">
        <v>100</v>
      </c>
      <c r="C300" s="16">
        <v>36.50306748466258</v>
      </c>
      <c r="D300" s="16">
        <v>51.533742331288344</v>
      </c>
      <c r="E300" s="16">
        <v>11.96319018404908</v>
      </c>
      <c r="F300" s="16">
        <v>10.006134969325153</v>
      </c>
      <c r="G300" s="16">
        <v>0.19325153374233128</v>
      </c>
      <c r="H300" s="16">
        <v>9.604294478527606</v>
      </c>
      <c r="I300" s="16">
        <v>1.6993865030674844</v>
      </c>
      <c r="J300" s="16">
        <v>1.5736196319018407</v>
      </c>
      <c r="K300" s="16">
        <v>0.3558282208588957</v>
      </c>
      <c r="L300" s="16">
        <v>0.7392638036809815</v>
      </c>
      <c r="M300" s="16">
        <v>0.17791411042944785</v>
      </c>
      <c r="N300" s="16">
        <v>0.15030674846625766</v>
      </c>
      <c r="O300" s="16">
        <v>0.007157464212678937</v>
      </c>
      <c r="P300" s="22">
        <v>1.0337423312883436</v>
      </c>
      <c r="Q300" s="16">
        <v>10.95398773006135</v>
      </c>
      <c r="R300" s="16">
        <v>2.8711656441717794</v>
      </c>
      <c r="S300" s="16">
        <v>30.251533742331286</v>
      </c>
      <c r="T300" s="16">
        <v>0.1109406952965235</v>
      </c>
      <c r="U300" s="16">
        <v>0.009202453987730062</v>
      </c>
      <c r="V300" s="16">
        <v>0.049079754601226995</v>
      </c>
      <c r="W300" s="16">
        <v>0.5140593047034765</v>
      </c>
      <c r="X300" s="17" t="str">
        <f t="shared" si="5"/>
        <v>מושבים שיתופיים</v>
      </c>
    </row>
    <row r="301" spans="1:24" ht="21.75" customHeight="1">
      <c r="A301" s="19" t="s">
        <v>41</v>
      </c>
      <c r="B301" s="16">
        <v>100</v>
      </c>
      <c r="C301" s="16">
        <v>34.33734939759036</v>
      </c>
      <c r="D301" s="16">
        <v>49.123767798466595</v>
      </c>
      <c r="E301" s="16">
        <v>16.538882803943046</v>
      </c>
      <c r="F301" s="16">
        <v>14.566265060240962</v>
      </c>
      <c r="G301" s="16">
        <v>0.2639649507119387</v>
      </c>
      <c r="H301" s="16">
        <v>14.189485213581598</v>
      </c>
      <c r="I301" s="16">
        <v>2.693318729463308</v>
      </c>
      <c r="J301" s="16">
        <v>2.179627601314348</v>
      </c>
      <c r="K301" s="16">
        <v>0.3828039430449069</v>
      </c>
      <c r="L301" s="16">
        <v>0.8811610076670316</v>
      </c>
      <c r="M301" s="16">
        <v>0.23384446878422782</v>
      </c>
      <c r="N301" s="16">
        <v>0.18127053669222343</v>
      </c>
      <c r="O301" s="16">
        <v>0.014056224899598393</v>
      </c>
      <c r="P301" s="22">
        <v>0.7217962760131434</v>
      </c>
      <c r="Q301" s="16">
        <v>11.795728368017524</v>
      </c>
      <c r="R301" s="16">
        <v>1.1872946330777656</v>
      </c>
      <c r="S301" s="16">
        <v>26.1407447973713</v>
      </c>
      <c r="T301" s="16">
        <v>0.10313983205549472</v>
      </c>
      <c r="U301" s="16">
        <v>0.004381161007667032</v>
      </c>
      <c r="V301" s="16">
        <v>0.0887185104052574</v>
      </c>
      <c r="W301" s="16">
        <v>0.7759218692953632</v>
      </c>
      <c r="X301" s="17" t="str">
        <f t="shared" si="5"/>
        <v>קיבוצים</v>
      </c>
    </row>
    <row r="302" spans="1:24" ht="22.5">
      <c r="A302" s="34" t="s">
        <v>42</v>
      </c>
      <c r="B302" s="33">
        <v>100</v>
      </c>
      <c r="C302" s="33">
        <v>30.434782608695656</v>
      </c>
      <c r="D302" s="33">
        <v>63.04347826086957</v>
      </c>
      <c r="E302" s="33">
        <v>6.521739130434782</v>
      </c>
      <c r="F302" s="30">
        <v>2.8260869565217392</v>
      </c>
      <c r="G302" s="30">
        <v>0.782608695652174</v>
      </c>
      <c r="H302" s="30">
        <v>2.7608695652173916</v>
      </c>
      <c r="I302" s="30">
        <v>0.34782608695652173</v>
      </c>
      <c r="J302" s="30">
        <v>2.5434782608695654</v>
      </c>
      <c r="K302" s="30">
        <v>0.23913043478260868</v>
      </c>
      <c r="L302" s="30">
        <v>0.7608695652173914</v>
      </c>
      <c r="M302" s="33">
        <v>0.21739130434782608</v>
      </c>
      <c r="N302" s="30">
        <v>0.17391304347826086</v>
      </c>
      <c r="O302" s="30">
        <v>0.010869565217391304</v>
      </c>
      <c r="P302" s="30">
        <v>0.782608695652174</v>
      </c>
      <c r="Q302" s="30">
        <v>20.52173913043478</v>
      </c>
      <c r="R302" s="30">
        <v>5.478260869565217</v>
      </c>
      <c r="S302" s="30">
        <v>55.65217391304348</v>
      </c>
      <c r="T302" s="30">
        <v>0.18115942028985507</v>
      </c>
      <c r="U302" s="30">
        <v>0.021739130434782608</v>
      </c>
      <c r="V302" s="30">
        <v>0.34782608695652173</v>
      </c>
      <c r="W302" s="30">
        <v>14.706521739130435</v>
      </c>
      <c r="X302" s="17" t="str">
        <f t="shared" si="5"/>
        <v>יישובים מוסדיים יהודיים</v>
      </c>
    </row>
    <row r="303" spans="1:24" ht="22.5">
      <c r="A303" s="32" t="s">
        <v>43</v>
      </c>
      <c r="B303" s="33">
        <v>100</v>
      </c>
      <c r="C303" s="33">
        <v>43.68159203980099</v>
      </c>
      <c r="D303" s="33">
        <v>48.159203980099505</v>
      </c>
      <c r="E303" s="33">
        <v>8.159203980099502</v>
      </c>
      <c r="F303" s="30">
        <v>6.0407960199004975</v>
      </c>
      <c r="G303" s="30">
        <v>0.34626865671641793</v>
      </c>
      <c r="H303" s="30">
        <v>5.737313432835821</v>
      </c>
      <c r="I303" s="30">
        <v>0.5293532338308458</v>
      </c>
      <c r="J303" s="30">
        <v>1.5432835820895523</v>
      </c>
      <c r="K303" s="30">
        <v>0.28756218905472636</v>
      </c>
      <c r="L303" s="30">
        <v>0.9383084577114428</v>
      </c>
      <c r="M303" s="33">
        <v>0.17810945273631842</v>
      </c>
      <c r="N303" s="30">
        <v>0.16616915422885573</v>
      </c>
      <c r="O303" s="30">
        <v>0.026782752902155888</v>
      </c>
      <c r="P303" s="30">
        <v>1.5203980099502488</v>
      </c>
      <c r="Q303" s="30">
        <v>9.962189054726368</v>
      </c>
      <c r="R303" s="30">
        <v>2.8398009950248757</v>
      </c>
      <c r="S303" s="30">
        <v>28.111442786069652</v>
      </c>
      <c r="T303" s="30">
        <v>0.14676616915422885</v>
      </c>
      <c r="U303" s="30">
        <v>0.009950248756218905</v>
      </c>
      <c r="V303" s="30">
        <v>0.15323383084577114</v>
      </c>
      <c r="W303" s="30">
        <v>0.6412935323383084</v>
      </c>
      <c r="X303" s="17" t="str">
        <f t="shared" si="5"/>
        <v>ישובים כפריים קהילתיים</v>
      </c>
    </row>
    <row r="304" spans="1:24" ht="22.5">
      <c r="A304" s="32" t="s">
        <v>44</v>
      </c>
      <c r="B304" s="33">
        <v>100</v>
      </c>
      <c r="C304" s="33">
        <v>33.13725490196078</v>
      </c>
      <c r="D304" s="33">
        <v>51.76470588235295</v>
      </c>
      <c r="E304" s="33">
        <v>15.098039215686274</v>
      </c>
      <c r="F304" s="30">
        <v>12.950980392156863</v>
      </c>
      <c r="G304" s="30">
        <v>0.611764705882353</v>
      </c>
      <c r="H304" s="30">
        <v>12.27843137254902</v>
      </c>
      <c r="I304" s="30">
        <v>1.9627450980392158</v>
      </c>
      <c r="J304" s="30">
        <v>2.519607843137255</v>
      </c>
      <c r="K304" s="30">
        <v>0.6549019607843137</v>
      </c>
      <c r="L304" s="30">
        <v>0.9196078431372549</v>
      </c>
      <c r="M304" s="33">
        <v>0.3156862745098039</v>
      </c>
      <c r="N304" s="30">
        <v>0.5490196078431373</v>
      </c>
      <c r="O304" s="30">
        <v>0.052777777777777785</v>
      </c>
      <c r="P304" s="30">
        <v>1.2137254901960783</v>
      </c>
      <c r="Q304" s="30">
        <v>10.913725490196079</v>
      </c>
      <c r="R304" s="30">
        <v>1.6627450980392158</v>
      </c>
      <c r="S304" s="30">
        <v>25.67843137254902</v>
      </c>
      <c r="T304" s="30">
        <v>0.11633986928104575</v>
      </c>
      <c r="U304" s="30">
        <v>0.01568627450980392</v>
      </c>
      <c r="V304" s="30">
        <v>0.2058823529411765</v>
      </c>
      <c r="W304" s="30">
        <v>0.8741830065359477</v>
      </c>
      <c r="X304" s="17" t="str">
        <f t="shared" si="5"/>
        <v>יישובים יהודיים קטנים</v>
      </c>
    </row>
    <row r="305" spans="1:24" ht="22.5">
      <c r="A305" s="31" t="s">
        <v>49</v>
      </c>
      <c r="B305" s="35">
        <v>100</v>
      </c>
      <c r="C305" s="35">
        <v>40.390879478827365</v>
      </c>
      <c r="D305" s="35">
        <v>53.420195439739416</v>
      </c>
      <c r="E305" s="35">
        <v>6.188925081433225</v>
      </c>
      <c r="F305" s="36">
        <v>5.416938110749186</v>
      </c>
      <c r="G305" s="36">
        <v>1.6644951140065145</v>
      </c>
      <c r="H305" s="36">
        <v>4.013029315960912</v>
      </c>
      <c r="I305" s="36">
        <v>2.3908794788273617</v>
      </c>
      <c r="J305" s="36">
        <v>3.1856677524429964</v>
      </c>
      <c r="K305" s="36">
        <v>1.019543973941368</v>
      </c>
      <c r="L305" s="36">
        <v>1.0781758957654723</v>
      </c>
      <c r="M305" s="35">
        <v>0.2964169381107492</v>
      </c>
      <c r="N305" s="36">
        <v>0.26058631921824105</v>
      </c>
      <c r="O305" s="36">
        <v>0.08849077090119435</v>
      </c>
      <c r="P305" s="36">
        <v>0.11726384364820848</v>
      </c>
      <c r="Q305" s="36">
        <v>10.381107491856678</v>
      </c>
      <c r="R305" s="36">
        <v>1.9315960912052117</v>
      </c>
      <c r="S305" s="36">
        <v>25.237785016286647</v>
      </c>
      <c r="T305" s="36">
        <v>0.09283387622149837</v>
      </c>
      <c r="U305" s="36">
        <v>0.052117263843648204</v>
      </c>
      <c r="V305" s="36">
        <v>1.9153094462540716</v>
      </c>
      <c r="W305" s="36">
        <v>0.6783387622149837</v>
      </c>
      <c r="X305" s="9" t="str">
        <f t="shared" si="5"/>
        <v>יישובים לא יהודיים קטנים</v>
      </c>
    </row>
    <row r="306" spans="1:24" ht="22.5">
      <c r="A306" s="31" t="s">
        <v>50</v>
      </c>
      <c r="B306" s="35">
        <v>100</v>
      </c>
      <c r="C306" s="35">
        <v>60.025873221216045</v>
      </c>
      <c r="D306" s="35">
        <v>37.904269081500644</v>
      </c>
      <c r="E306" s="35">
        <v>2.069857697283312</v>
      </c>
      <c r="F306" s="36">
        <v>2.5640362225097024</v>
      </c>
      <c r="G306" s="36">
        <v>1.5795601552393272</v>
      </c>
      <c r="H306" s="36">
        <v>1.461836998706339</v>
      </c>
      <c r="I306" s="36">
        <v>0.9650711513583441</v>
      </c>
      <c r="J306" s="36">
        <v>1.8395860284605432</v>
      </c>
      <c r="K306" s="36">
        <v>0.5213454075032342</v>
      </c>
      <c r="L306" s="36">
        <v>1.0646830530401035</v>
      </c>
      <c r="M306" s="35">
        <v>0.34670116429495473</v>
      </c>
      <c r="N306" s="36">
        <v>0.05304010349288486</v>
      </c>
      <c r="O306" s="36">
        <v>0.03492884864165589</v>
      </c>
      <c r="P306" s="36">
        <v>0.07503234152652005</v>
      </c>
      <c r="Q306" s="36">
        <v>16.85640362225097</v>
      </c>
      <c r="R306" s="36">
        <v>6.160413971539456</v>
      </c>
      <c r="S306" s="36">
        <v>53.96895213454075</v>
      </c>
      <c r="T306" s="36">
        <v>0.6636481241914618</v>
      </c>
      <c r="U306" s="36">
        <v>0.02328589909443726</v>
      </c>
      <c r="V306" s="36">
        <v>4.838292367399742</v>
      </c>
      <c r="W306" s="36">
        <v>4.813712807244501</v>
      </c>
      <c r="X306" s="9" t="str">
        <f t="shared" si="5"/>
        <v>אוכלוסייה מחוץ ליישובים</v>
      </c>
    </row>
    <row r="307" spans="1:24" ht="22.5">
      <c r="A307" s="37" t="s">
        <v>45</v>
      </c>
      <c r="B307" s="33">
        <v>100</v>
      </c>
      <c r="C307" s="33">
        <v>60.53691275167785</v>
      </c>
      <c r="D307" s="33">
        <v>37.31543624161074</v>
      </c>
      <c r="E307" s="33">
        <v>2.1476510067114094</v>
      </c>
      <c r="F307" s="30">
        <v>2.649664429530201</v>
      </c>
      <c r="G307" s="30">
        <v>1.6362416107382551</v>
      </c>
      <c r="H307" s="30">
        <v>1.5100671140939599</v>
      </c>
      <c r="I307" s="30">
        <v>0.9986577181208054</v>
      </c>
      <c r="J307" s="30">
        <v>1.895302013422819</v>
      </c>
      <c r="K307" s="30">
        <v>0.5302013422818792</v>
      </c>
      <c r="L307" s="30">
        <v>1.0630872483221476</v>
      </c>
      <c r="M307" s="33">
        <v>0.3530201342281879</v>
      </c>
      <c r="N307" s="30">
        <v>0.05100671140939598</v>
      </c>
      <c r="O307" s="30">
        <v>0.0007829977628635347</v>
      </c>
      <c r="P307" s="30">
        <v>0.07785234899328859</v>
      </c>
      <c r="Q307" s="30">
        <v>16.85503355704698</v>
      </c>
      <c r="R307" s="30">
        <v>6.267114093959732</v>
      </c>
      <c r="S307" s="30">
        <v>54.371812080536905</v>
      </c>
      <c r="T307" s="30">
        <v>0.05</v>
      </c>
      <c r="U307" s="30">
        <v>0.024161073825503355</v>
      </c>
      <c r="V307" s="30">
        <v>5.016107382550335</v>
      </c>
      <c r="W307" s="30">
        <v>0.39619686800894854</v>
      </c>
      <c r="X307" s="17" t="str">
        <f t="shared" si="5"/>
        <v>מזה: שבטי בדווים</v>
      </c>
    </row>
    <row r="308" spans="1:24" ht="22.5">
      <c r="A308" s="47" t="s">
        <v>324</v>
      </c>
      <c r="B308" s="44">
        <v>100</v>
      </c>
      <c r="C308" s="44">
        <v>33.33333333333333</v>
      </c>
      <c r="D308" s="44">
        <v>66.66666666666666</v>
      </c>
      <c r="E308" s="44">
        <v>0</v>
      </c>
      <c r="F308" s="42">
        <v>9.666666666666666</v>
      </c>
      <c r="G308" s="42">
        <v>1.3333333333333335</v>
      </c>
      <c r="H308" s="42">
        <v>4.666666666666667</v>
      </c>
      <c r="I308" s="42">
        <v>1</v>
      </c>
      <c r="J308" s="42">
        <v>14.000000000000002</v>
      </c>
      <c r="K308" s="42">
        <v>4.333333333333334</v>
      </c>
      <c r="L308" s="42">
        <v>0.6666666666666667</v>
      </c>
      <c r="M308" s="44">
        <v>0.33333333333333337</v>
      </c>
      <c r="N308" s="42">
        <v>219</v>
      </c>
      <c r="O308" s="42">
        <v>35</v>
      </c>
      <c r="P308" s="42">
        <v>4</v>
      </c>
      <c r="Q308" s="42">
        <v>90.66666666666666</v>
      </c>
      <c r="R308" s="42">
        <v>20.666666666666668</v>
      </c>
      <c r="S308" s="42">
        <v>236.66666666666666</v>
      </c>
      <c r="T308" s="42">
        <v>3.472222222222222</v>
      </c>
      <c r="U308" s="42">
        <v>1</v>
      </c>
      <c r="V308" s="42">
        <v>1</v>
      </c>
      <c r="W308" s="42">
        <v>0.4166666666666667</v>
      </c>
      <c r="X308" s="48" t="str">
        <f t="shared" si="5"/>
        <v>יישובים לא יהודיים ביש"ע</v>
      </c>
    </row>
    <row r="309" spans="1:23" ht="10.5">
      <c r="A309" s="38" t="s">
        <v>46</v>
      </c>
      <c r="B309" s="39">
        <v>100</v>
      </c>
      <c r="C309" s="39">
        <v>0</v>
      </c>
      <c r="D309" s="39">
        <v>80</v>
      </c>
      <c r="E309" s="39">
        <v>20</v>
      </c>
      <c r="F309" s="39">
        <v>215.60000000000002</v>
      </c>
      <c r="G309" s="39">
        <v>3.8</v>
      </c>
      <c r="H309" s="39">
        <v>203.2</v>
      </c>
      <c r="I309" s="39">
        <v>0.2</v>
      </c>
      <c r="J309" s="39">
        <v>104</v>
      </c>
      <c r="K309" s="39">
        <v>27.6</v>
      </c>
      <c r="L309" s="39">
        <v>77</v>
      </c>
      <c r="M309" s="39">
        <v>3245.6000000000004</v>
      </c>
      <c r="N309" s="39">
        <v>9104.4</v>
      </c>
      <c r="O309" s="39">
        <v>0.23333333333333336</v>
      </c>
      <c r="P309" s="39">
        <v>40.8</v>
      </c>
      <c r="Q309" s="39">
        <v>7940.6</v>
      </c>
      <c r="R309" s="39">
        <v>407.4</v>
      </c>
      <c r="S309" s="39">
        <v>14831.2</v>
      </c>
      <c r="T309" s="39">
        <v>4.733333333333334</v>
      </c>
      <c r="U309" s="39">
        <v>1368.8</v>
      </c>
      <c r="V309" s="39">
        <v>0.2</v>
      </c>
      <c r="W309" s="39">
        <v>2.533333333333333</v>
      </c>
    </row>
  </sheetData>
  <sheetProtection/>
  <mergeCells count="41">
    <mergeCell ref="V194:X194"/>
    <mergeCell ref="V43:V44"/>
    <mergeCell ref="W43:W44"/>
    <mergeCell ref="M43:M44"/>
    <mergeCell ref="N43:O43"/>
    <mergeCell ref="P43:P44"/>
    <mergeCell ref="Q43:S43"/>
    <mergeCell ref="T43:T44"/>
    <mergeCell ref="U43:U44"/>
    <mergeCell ref="C43:C44"/>
    <mergeCell ref="D43:D44"/>
    <mergeCell ref="E43:E44"/>
    <mergeCell ref="F43:H43"/>
    <mergeCell ref="I43:I44"/>
    <mergeCell ref="J43:L4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2023-09-03T10:03:32Z</cp:lastPrinted>
  <dcterms:created xsi:type="dcterms:W3CDTF">2011-12-07T08:32:04Z</dcterms:created>
  <dcterms:modified xsi:type="dcterms:W3CDTF">2023-09-03T10:03:39Z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1900.00000000000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