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22-3" sheetId="2" r:id="rId2"/>
  </sheets>
  <definedNames>
    <definedName name="_xlnm.Print_Titles" localSheetId="1">'2022-3'!$40:$43</definedName>
  </definedNames>
  <calcPr fullCalcOnLoad="1"/>
</workbook>
</file>

<file path=xl/sharedStrings.xml><?xml version="1.0" encoding="utf-8"?>
<sst xmlns="http://schemas.openxmlformats.org/spreadsheetml/2006/main" count="367" uniqueCount="328">
  <si>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</si>
  <si>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</si>
  <si>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</si>
  <si>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</si>
  <si>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</si>
  <si>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</si>
  <si>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</si>
  <si>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</si>
  <si>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</si>
  <si>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</si>
  <si>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</si>
  <si>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</si>
  <si>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</si>
  <si>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</si>
  <si>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</si>
  <si>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</si>
  <si>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</si>
  <si>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</si>
  <si>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</si>
  <si>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</si>
  <si>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</si>
  <si>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</si>
  <si>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</si>
  <si>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</si>
  <si>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</si>
  <si>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</si>
  <si>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</si>
  <si>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</si>
  <si>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</si>
  <si>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</si>
  <si>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</si>
  <si>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</si>
  <si>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</si>
  <si>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</si>
  <si>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</si>
  <si>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</si>
  <si>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</si>
  <si>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</si>
  <si>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</si>
  <si>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</si>
  <si>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</si>
  <si>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</si>
  <si>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</si>
  <si>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</si>
  <si>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</si>
  <si>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</si>
  <si>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</si>
  <si>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</si>
  <si>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</si>
  <si>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</si>
  <si>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</si>
  <si>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</si>
  <si>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</si>
  <si>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</si>
  <si>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</si>
  <si>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</si>
  <si>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</si>
  <si>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</si>
  <si>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</si>
  <si>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</si>
  <si>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</si>
  <si>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</si>
  <si>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</si>
  <si>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</si>
  <si>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</si>
  <si>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</si>
  <si>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</si>
  <si>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</si>
  <si>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</si>
  <si>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</si>
  <si>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</si>
  <si>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</si>
  <si>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</si>
  <si>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</si>
  <si>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</si>
  <si>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</si>
  <si>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</si>
  <si>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</si>
  <si>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</si>
  <si>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</si>
  <si>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</si>
  <si>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</si>
  <si>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</si>
  <si>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</si>
  <si>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</si>
  <si>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</si>
  <si>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</si>
  <si>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</si>
  <si>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</si>
  <si>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</si>
  <si>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</si>
  <si>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</si>
  <si>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</si>
  <si>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</si>
  <si>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</si>
  <si>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</si>
  <si>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</si>
  <si>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</si>
  <si>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</si>
  <si>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</si>
  <si>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</si>
  <si>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</si>
  <si>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</si>
  <si>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</si>
  <si>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</si>
  <si>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</si>
  <si>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</si>
  <si>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</si>
  <si>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</si>
  <si>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</si>
  <si>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</si>
  <si>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</si>
  <si>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</si>
  <si>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</si>
  <si>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</si>
  <si>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</si>
  <si>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</si>
  <si>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</si>
  <si>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</si>
  <si>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</si>
  <si>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</si>
  <si>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</si>
  <si>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</si>
  <si>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</si>
  <si>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</si>
  <si>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</si>
  <si>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</si>
  <si>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</si>
  <si>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</si>
  <si>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</si>
  <si>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</si>
  <si>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</si>
  <si>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</si>
  <si>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</si>
  <si>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</si>
  <si>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</si>
  <si>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</si>
  <si>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</si>
  <si>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</si>
  <si>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</si>
  <si>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</si>
  <si>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</si>
  <si>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</si>
  <si>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</si>
  <si>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</si>
  <si>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</si>
  <si>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</si>
  <si>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</si>
  <si>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</si>
  <si>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</si>
  <si>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</si>
  <si>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</si>
  <si>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</si>
  <si>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</si>
  <si>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</si>
  <si>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</si>
  <si>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</si>
  <si>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</si>
  <si>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</si>
  <si>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</si>
  <si>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</si>
  <si>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</si>
  <si>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</si>
  <si>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</si>
  <si>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</si>
  <si>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</si>
  <si>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</si>
  <si>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</si>
  <si>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</si>
  <si>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</si>
  <si>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</si>
  <si>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</si>
  <si>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</si>
  <si>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</si>
  <si>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</si>
  <si>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</si>
  <si>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</si>
  <si>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</si>
  <si>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</si>
  <si>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</si>
  <si>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</si>
  <si>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</si>
  <si>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</si>
  <si>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</si>
  <si>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</si>
  <si>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</si>
  <si>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</si>
  <si>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</si>
  <si>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</si>
  <si>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</si>
  <si>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</si>
  <si>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</si>
  <si>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</si>
  <si>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</si>
  <si>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</si>
  <si>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</si>
  <si>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</si>
  <si>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</si>
  <si>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</si>
  <si>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</si>
  <si>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</si>
  <si>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</si>
  <si>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</si>
  <si>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</si>
  <si>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</si>
  <si>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</si>
  <si>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</si>
  <si>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</si>
  <si>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</si>
  <si>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</si>
  <si>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</si>
  <si>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</si>
  <si>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</si>
  <si>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</si>
  <si>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</si>
  <si>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</si>
  <si>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</si>
  <si>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</si>
  <si>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</si>
  <si>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</si>
  <si>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</si>
  <si>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</si>
  <si>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</si>
  <si>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</si>
  <si>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</si>
  <si>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</si>
  <si>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</si>
  <si>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</si>
  <si>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</si>
  <si>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</si>
  <si>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</si>
  <si>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</si>
  <si>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</si>
  <si>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</si>
  <si>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</si>
  <si>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</si>
  <si>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</si>
  <si>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</si>
  <si>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</si>
  <si>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</si>
  <si>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</si>
  <si>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</si>
  <si>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</si>
  <si>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</si>
  <si>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</si>
  <si>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</si>
  <si>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</si>
  <si>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</si>
  <si>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</si>
  <si>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</si>
  <si>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</si>
  <si>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</si>
  <si>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</si>
  <si>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</si>
  <si>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</si>
  <si>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</si>
  <si>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</si>
  <si>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</si>
  <si>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</si>
  <si>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</si>
  <si>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</si>
  <si>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</si>
  <si>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</si>
  <si>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</si>
  <si>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</si>
  <si>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</si>
  <si>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</si>
  <si>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</si>
  <si>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</si>
  <si>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</si>
  <si>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</si>
  <si>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</si>
  <si>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</si>
  <si>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</si>
  <si>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</si>
  <si>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</si>
  <si>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</si>
  <si>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</si>
  <si>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</si>
  <si>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</si>
  <si>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</si>
  <si>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</si>
  <si>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</si>
  <si>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</si>
  <si>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</si>
  <si>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</si>
  <si>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</si>
  <si>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</si>
  <si>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</si>
  <si>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</si>
  <si>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</si>
  <si>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</si>
  <si>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</si>
  <si>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</si>
  <si>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</si>
  <si>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</si>
  <si>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</si>
  <si>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</si>
  <si>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</si>
  <si>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</si>
  <si>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</si>
  <si>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</si>
  <si>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</si>
  <si>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</si>
  <si>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</si>
  <si>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</si>
  <si>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</si>
  <si>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</si>
  <si>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</si>
  <si>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</si>
  <si>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</si>
  <si>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</si>
  <si>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</si>
  <si>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</si>
  <si>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</si>
  <si>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</si>
  <si>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</si>
  <si>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</si>
  <si>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</si>
  <si>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</si>
  <si>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 xml:space="preserve"> סך הכול</t>
  </si>
  <si>
    <t>אבו תלול</t>
  </si>
  <si>
    <t>מייסר</t>
  </si>
  <si>
    <t>קצר א-סר</t>
  </si>
  <si>
    <t>רומת הייב</t>
  </si>
  <si>
    <t>יישובים עירוניים - סה"כ</t>
  </si>
  <si>
    <t xml:space="preserve">היישובים בישראל, מקבלי הגמלאות כאחוז מכלל האוכלוסייה, 2022 </t>
  </si>
  <si>
    <t>היישובים בישראל, מקבלי הגמלאות כאחוז מכלל האוכלוסייה, 2022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</si>
</sst>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inden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0" xfId="0" applyNumberFormat="1" applyFont="1" applyAlignment="1" quotePrefix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tabSelected="1" zoomScalePageLayoutView="0" workbookViewId="0" topLeftCell="A1">
      <selection activeCell="F315" sqref="F31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09"/>
  <sheetViews>
    <sheetView rightToLeft="1" tabSelected="1" zoomScale="115" zoomScaleNormal="115" zoomScalePageLayoutView="0" workbookViewId="0" topLeftCell="A295">
      <selection activeCell="F315" sqref="F315"/>
    </sheetView>
  </sheetViews>
  <sheetFormatPr defaultColWidth="9.140625" defaultRowHeight="12.75"/>
  <cols>
    <col min="1" max="1" width="17.28125" style="39" customWidth="1"/>
    <col min="2" max="8" width="8.7109375" style="33" customWidth="1"/>
    <col min="9" max="9" width="8.28125" style="33" customWidth="1"/>
    <col min="10" max="12" width="8.7109375" style="33" customWidth="1"/>
    <col min="13" max="13" width="7.28125" style="33" customWidth="1"/>
    <col min="14" max="16" width="7.7109375" style="33" customWidth="1"/>
    <col min="17" max="17" width="8.7109375" style="33" customWidth="1"/>
    <col min="18" max="18" width="7.7109375" style="33" customWidth="1"/>
    <col min="19" max="19" width="8.7109375" style="33" customWidth="1"/>
    <col min="20" max="21" width="7.28125" style="33" customWidth="1"/>
    <col min="22" max="22" width="7.7109375" style="33" customWidth="1"/>
    <col min="23" max="23" width="7.28125" style="33" customWidth="1"/>
    <col min="24" max="24" width="16.00390625" style="34" customWidth="1"/>
    <col min="25" max="16384" width="9.140625" style="33" customWidth="1"/>
  </cols>
  <sheetData>
    <row r="1" spans="1:24" s="2" customFormat="1" ht="21.75" customHeight="1">
      <c r="A1" s="49" t="s">
        <v>326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X1" s="3"/>
    </row>
    <row r="2" spans="1:24" s="4" customFormat="1" ht="19.5" customHeight="1">
      <c r="A2" s="50" t="s">
        <v>2</v>
      </c>
      <c r="B2" s="50" t="s">
        <v>53</v>
      </c>
      <c r="C2" s="35"/>
      <c r="D2" s="35" t="s">
        <v>3</v>
      </c>
      <c r="E2" s="35"/>
      <c r="F2" s="51" t="s">
        <v>4</v>
      </c>
      <c r="G2" s="51"/>
      <c r="H2" s="51"/>
      <c r="I2" s="51"/>
      <c r="J2" s="51"/>
      <c r="K2" s="51"/>
      <c r="L2" s="51"/>
      <c r="M2" s="51" t="s">
        <v>4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4" t="s">
        <v>2</v>
      </c>
    </row>
    <row r="3" spans="1:24" s="4" customFormat="1" ht="19.5" customHeight="1">
      <c r="A3" s="50"/>
      <c r="B3" s="50"/>
      <c r="C3" s="50" t="s">
        <v>5</v>
      </c>
      <c r="D3" s="50" t="s">
        <v>6</v>
      </c>
      <c r="E3" s="50" t="s">
        <v>7</v>
      </c>
      <c r="F3" s="52" t="s">
        <v>8</v>
      </c>
      <c r="G3" s="53"/>
      <c r="H3" s="53"/>
      <c r="I3" s="50" t="s">
        <v>9</v>
      </c>
      <c r="J3" s="51" t="s">
        <v>10</v>
      </c>
      <c r="K3" s="51"/>
      <c r="L3" s="51"/>
      <c r="M3" s="50" t="s">
        <v>11</v>
      </c>
      <c r="N3" s="50" t="s">
        <v>12</v>
      </c>
      <c r="O3" s="50"/>
      <c r="P3" s="50" t="s">
        <v>13</v>
      </c>
      <c r="Q3" s="50" t="s">
        <v>14</v>
      </c>
      <c r="R3" s="50"/>
      <c r="S3" s="50"/>
      <c r="T3" s="50" t="s">
        <v>15</v>
      </c>
      <c r="U3" s="50" t="s">
        <v>16</v>
      </c>
      <c r="V3" s="50" t="s">
        <v>17</v>
      </c>
      <c r="W3" s="50" t="s">
        <v>18</v>
      </c>
      <c r="X3" s="54"/>
    </row>
    <row r="4" spans="1:24" s="4" customFormat="1" ht="42.75" customHeight="1">
      <c r="A4" s="50"/>
      <c r="B4" s="50"/>
      <c r="C4" s="51"/>
      <c r="D4" s="51"/>
      <c r="E4" s="51"/>
      <c r="F4" s="5" t="s">
        <v>19</v>
      </c>
      <c r="G4" s="6" t="s">
        <v>20</v>
      </c>
      <c r="H4" s="5" t="s">
        <v>21</v>
      </c>
      <c r="I4" s="51"/>
      <c r="J4" s="5" t="s">
        <v>22</v>
      </c>
      <c r="K4" s="6" t="s">
        <v>23</v>
      </c>
      <c r="L4" s="6" t="s">
        <v>24</v>
      </c>
      <c r="M4" s="50"/>
      <c r="N4" s="5" t="s">
        <v>25</v>
      </c>
      <c r="O4" s="5" t="s">
        <v>26</v>
      </c>
      <c r="P4" s="50"/>
      <c r="Q4" s="6" t="s">
        <v>27</v>
      </c>
      <c r="R4" s="6" t="s">
        <v>28</v>
      </c>
      <c r="S4" s="5" t="s">
        <v>29</v>
      </c>
      <c r="T4" s="50"/>
      <c r="U4" s="50"/>
      <c r="V4" s="50"/>
      <c r="W4" s="50"/>
      <c r="X4" s="54"/>
    </row>
    <row r="5" spans="1:24" s="9" customFormat="1" ht="21.75" customHeight="1">
      <c r="A5" s="38" t="s">
        <v>30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21">
      <c r="A6" s="10" t="s">
        <v>325</v>
      </c>
      <c r="B6" s="7">
        <v>91.79260222541504</v>
      </c>
      <c r="C6" s="7">
        <v>90.46081033545458</v>
      </c>
      <c r="D6" s="7">
        <v>92.23822747887239</v>
      </c>
      <c r="E6" s="7">
        <v>93.17128804619004</v>
      </c>
      <c r="F6" s="7">
        <v>92.61777319724725</v>
      </c>
      <c r="G6" s="7">
        <v>98.10705707423081</v>
      </c>
      <c r="H6" s="7">
        <v>92.41166094493865</v>
      </c>
      <c r="I6" s="7">
        <v>95.11974823871685</v>
      </c>
      <c r="J6" s="7">
        <v>94.27469161914753</v>
      </c>
      <c r="K6" s="7">
        <v>94.68068556019395</v>
      </c>
      <c r="L6" s="7">
        <v>93.19285849473219</v>
      </c>
      <c r="M6" s="7">
        <v>62.4099621535832</v>
      </c>
      <c r="N6" s="7">
        <v>35.825156347509726</v>
      </c>
      <c r="O6" s="7">
        <v>93.83381208233492</v>
      </c>
      <c r="P6" s="7">
        <v>89.97987810212592</v>
      </c>
      <c r="Q6" s="7">
        <v>89.17382196542437</v>
      </c>
      <c r="R6" s="7">
        <v>91.05218473314676</v>
      </c>
      <c r="S6" s="7">
        <v>89.74661802922395</v>
      </c>
      <c r="T6" s="7">
        <v>92.2678262941562</v>
      </c>
      <c r="U6" s="7">
        <v>41.90214220221722</v>
      </c>
      <c r="V6" s="7">
        <v>91.54808791767248</v>
      </c>
      <c r="W6" s="7">
        <v>90.19130312014683</v>
      </c>
      <c r="X6" s="11" t="str">
        <f t="shared" si="0"/>
        <v>יישובים עירוניים - סה"כ</v>
      </c>
    </row>
    <row r="7" spans="1:24" s="9" customFormat="1" ht="19.5" customHeight="1">
      <c r="A7" s="55" t="s">
        <v>31</v>
      </c>
      <c r="B7" s="5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48" t="str">
        <f>+A7</f>
        <v>יישובים עירוניים יהודיים </v>
      </c>
      <c r="W7" s="48"/>
      <c r="X7" s="48"/>
    </row>
    <row r="8" spans="1:24" s="9" customFormat="1" ht="19.5" customHeight="1">
      <c r="A8" s="8" t="s">
        <v>320</v>
      </c>
      <c r="B8" s="7">
        <v>77.62000146822858</v>
      </c>
      <c r="C8" s="7">
        <v>75.36375555626618</v>
      </c>
      <c r="D8" s="7">
        <v>76.62677561784508</v>
      </c>
      <c r="E8" s="7">
        <v>86.19288616437379</v>
      </c>
      <c r="F8" s="7">
        <v>85.72023496021879</v>
      </c>
      <c r="G8" s="7">
        <v>87.06822600937893</v>
      </c>
      <c r="H8" s="7">
        <v>86.95446010280143</v>
      </c>
      <c r="I8" s="7">
        <v>83.20925913601258</v>
      </c>
      <c r="J8" s="7">
        <v>77.34242542174995</v>
      </c>
      <c r="K8" s="7">
        <v>74.92804729431897</v>
      </c>
      <c r="L8" s="7">
        <v>82.34991933812198</v>
      </c>
      <c r="M8" s="7">
        <v>51.63594188743743</v>
      </c>
      <c r="N8" s="7">
        <v>30.5246106249917</v>
      </c>
      <c r="O8" s="7">
        <v>71.91206893985623</v>
      </c>
      <c r="P8" s="7">
        <v>85.7105362923216</v>
      </c>
      <c r="Q8" s="7">
        <v>74.14090772343623</v>
      </c>
      <c r="R8" s="7">
        <v>76.96405870277118</v>
      </c>
      <c r="S8" s="7">
        <v>75.13444241572306</v>
      </c>
      <c r="T8" s="7">
        <v>82.33677845952225</v>
      </c>
      <c r="U8" s="7">
        <v>33.991831291156124</v>
      </c>
      <c r="V8" s="7">
        <v>63.194003303265156</v>
      </c>
      <c r="W8" s="7">
        <v>77.41328098697858</v>
      </c>
      <c r="X8" s="8" t="str">
        <f>+A8</f>
        <v> סך הכול</v>
      </c>
    </row>
    <row r="9" spans="1:24" s="9" customFormat="1" ht="19.5" customHeight="1">
      <c r="A9" s="38" t="s">
        <v>49</v>
      </c>
      <c r="B9" s="7">
        <v>10.440153954254193</v>
      </c>
      <c r="C9" s="7">
        <v>12.50359758242461</v>
      </c>
      <c r="D9" s="7">
        <v>9.853555231454658</v>
      </c>
      <c r="E9" s="7">
        <v>7.933566184332454</v>
      </c>
      <c r="F9" s="7">
        <v>7.273565575563297</v>
      </c>
      <c r="G9" s="7">
        <v>6.2144954058484885</v>
      </c>
      <c r="H9" s="7">
        <v>7.05081273827362</v>
      </c>
      <c r="I9" s="7">
        <v>7.650449868002801</v>
      </c>
      <c r="J9" s="7">
        <v>8.260715071321004</v>
      </c>
      <c r="K9" s="7">
        <v>8.684886042471543</v>
      </c>
      <c r="L9" s="7">
        <v>9.548744108077905</v>
      </c>
      <c r="M9" s="7">
        <v>6.4155780734953</v>
      </c>
      <c r="N9" s="7">
        <v>2.395336794444518</v>
      </c>
      <c r="O9" s="7">
        <v>6.597806188513</v>
      </c>
      <c r="P9" s="7">
        <v>15.568224898661457</v>
      </c>
      <c r="Q9" s="7">
        <v>11.745538340150613</v>
      </c>
      <c r="R9" s="7">
        <v>19.71987260402582</v>
      </c>
      <c r="S9" s="7">
        <v>13.910429645152423</v>
      </c>
      <c r="T9" s="7">
        <v>11.2438196223268</v>
      </c>
      <c r="U9" s="7">
        <v>5.0012503125781445</v>
      </c>
      <c r="V9" s="7">
        <v>8.686952102655317</v>
      </c>
      <c r="W9" s="7">
        <v>5.62628286580002</v>
      </c>
      <c r="X9" s="38" t="str">
        <f t="shared" si="0"/>
        <v>500,000 מעל</v>
      </c>
    </row>
    <row r="10" spans="1:24" s="15" customFormat="1" ht="19.5" customHeight="1">
      <c r="A10" s="19" t="s">
        <v>54</v>
      </c>
      <c r="B10" s="13">
        <v>10.440153954254193</v>
      </c>
      <c r="C10" s="13">
        <v>12.50359758242461</v>
      </c>
      <c r="D10" s="13">
        <v>9.853555231454658</v>
      </c>
      <c r="E10" s="13">
        <v>7.933566184332454</v>
      </c>
      <c r="F10" s="13">
        <v>7.273565575563297</v>
      </c>
      <c r="G10" s="13">
        <v>6.2144954058484885</v>
      </c>
      <c r="H10" s="13">
        <v>7.05081273827362</v>
      </c>
      <c r="I10" s="13">
        <v>7.650449868002801</v>
      </c>
      <c r="J10" s="13">
        <v>8.260715071321004</v>
      </c>
      <c r="K10" s="13">
        <v>8.684886042471543</v>
      </c>
      <c r="L10" s="13">
        <v>9.548744108077905</v>
      </c>
      <c r="M10" s="13">
        <v>6.4155780734953</v>
      </c>
      <c r="N10" s="13">
        <v>2.395336794444518</v>
      </c>
      <c r="O10" s="13">
        <v>6.597806188513</v>
      </c>
      <c r="P10" s="13">
        <v>15.568224898661457</v>
      </c>
      <c r="Q10" s="13">
        <v>11.745538340150613</v>
      </c>
      <c r="R10" s="13">
        <v>19.71987260402582</v>
      </c>
      <c r="S10" s="13">
        <v>13.910429645152423</v>
      </c>
      <c r="T10" s="13">
        <v>11.2438196223268</v>
      </c>
      <c r="U10" s="13">
        <v>5.0012503125781445</v>
      </c>
      <c r="V10" s="13">
        <v>8.686952102655317</v>
      </c>
      <c r="W10" s="13">
        <v>5.62628286580002</v>
      </c>
      <c r="X10" s="14" t="str">
        <f t="shared" si="0"/>
        <v>ירושלים</v>
      </c>
    </row>
    <row r="11" spans="1:24" s="9" customFormat="1" ht="19.5" customHeight="1">
      <c r="A11" s="8" t="s">
        <v>32</v>
      </c>
      <c r="B11" s="7">
        <v>22.46809224670435</v>
      </c>
      <c r="C11" s="7">
        <v>18.91848677688593</v>
      </c>
      <c r="D11" s="7">
        <v>22.8258046470741</v>
      </c>
      <c r="E11" s="7">
        <v>29.10399885950531</v>
      </c>
      <c r="F11" s="7">
        <v>29.149905249509622</v>
      </c>
      <c r="G11" s="7">
        <v>31.034351290556256</v>
      </c>
      <c r="H11" s="7">
        <v>29.700889554843236</v>
      </c>
      <c r="I11" s="7">
        <v>27.61039117441061</v>
      </c>
      <c r="J11" s="7">
        <v>24.574358280173943</v>
      </c>
      <c r="K11" s="7">
        <v>23.088391630150127</v>
      </c>
      <c r="L11" s="7">
        <v>22.750254603134547</v>
      </c>
      <c r="M11" s="7">
        <v>16.092866153908762</v>
      </c>
      <c r="N11" s="7">
        <v>10.17354241631591</v>
      </c>
      <c r="O11" s="7">
        <v>21.26240902528688</v>
      </c>
      <c r="P11" s="7">
        <v>19.99066810533376</v>
      </c>
      <c r="Q11" s="7">
        <v>22.13569097682231</v>
      </c>
      <c r="R11" s="7">
        <v>19.524915436205433</v>
      </c>
      <c r="S11" s="7">
        <v>21.45868886387568</v>
      </c>
      <c r="T11" s="7">
        <v>24.138470244832313</v>
      </c>
      <c r="U11" s="7">
        <v>10.294240226723348</v>
      </c>
      <c r="V11" s="7">
        <v>18.31882861135815</v>
      </c>
      <c r="W11" s="7">
        <v>23.00443097774737</v>
      </c>
      <c r="X11" s="8" t="str">
        <f t="shared" si="0"/>
        <v>200,000 - 499,999</v>
      </c>
    </row>
    <row r="12" spans="1:24" s="15" customFormat="1" ht="19.5" customHeight="1">
      <c r="A12" s="19" t="s">
        <v>55</v>
      </c>
      <c r="B12" s="13">
        <v>2.4099923442366786</v>
      </c>
      <c r="C12" s="13">
        <v>2.2225064756483643</v>
      </c>
      <c r="D12" s="13">
        <v>2.359498931132999</v>
      </c>
      <c r="E12" s="13">
        <v>3.0080547437450993</v>
      </c>
      <c r="F12" s="13">
        <v>3.013992976390243</v>
      </c>
      <c r="G12" s="13">
        <v>5.122669564222806</v>
      </c>
      <c r="H12" s="13">
        <v>3.0418413216243385</v>
      </c>
      <c r="I12" s="13">
        <v>3.9123779461679615</v>
      </c>
      <c r="J12" s="13">
        <v>2.3384490431310176</v>
      </c>
      <c r="K12" s="13">
        <v>2.463245780071045</v>
      </c>
      <c r="L12" s="13">
        <v>2.7190713519651757</v>
      </c>
      <c r="M12" s="13">
        <v>1.5057176575916658</v>
      </c>
      <c r="N12" s="13">
        <v>1.4034761594943768</v>
      </c>
      <c r="O12" s="13">
        <v>3.2133236095194153</v>
      </c>
      <c r="P12" s="13">
        <v>3.099938759441253</v>
      </c>
      <c r="Q12" s="13">
        <v>2.526454826959118</v>
      </c>
      <c r="R12" s="13">
        <v>2.788246867882828</v>
      </c>
      <c r="S12" s="13">
        <v>2.561408445590211</v>
      </c>
      <c r="T12" s="13">
        <v>2.764043605170668</v>
      </c>
      <c r="U12" s="13">
        <v>1.3003250812703175</v>
      </c>
      <c r="V12" s="13">
        <v>2.7855418625333503</v>
      </c>
      <c r="W12" s="13">
        <v>2.8842081256312513</v>
      </c>
      <c r="X12" s="14" t="str">
        <f t="shared" si="0"/>
        <v>אשדוד</v>
      </c>
    </row>
    <row r="13" spans="1:24" s="15" customFormat="1" ht="19.5" customHeight="1">
      <c r="A13" s="19" t="s">
        <v>56</v>
      </c>
      <c r="B13" s="13">
        <v>2.25792581250721</v>
      </c>
      <c r="C13" s="13">
        <v>1.7716094784304945</v>
      </c>
      <c r="D13" s="13">
        <v>2.36349469562264</v>
      </c>
      <c r="E13" s="13">
        <v>2.9652861928861642</v>
      </c>
      <c r="F13" s="13">
        <v>2.9292162218438813</v>
      </c>
      <c r="G13" s="13">
        <v>4.800030500590949</v>
      </c>
      <c r="H13" s="13">
        <v>2.9468163799480305</v>
      </c>
      <c r="I13" s="13">
        <v>3.562181297280509</v>
      </c>
      <c r="J13" s="13">
        <v>3.8586101287669843</v>
      </c>
      <c r="K13" s="13">
        <v>3.674125547748075</v>
      </c>
      <c r="L13" s="13">
        <v>2.99485386230702</v>
      </c>
      <c r="M13" s="13">
        <v>2.230089936108737</v>
      </c>
      <c r="N13" s="13">
        <v>1.6384953460889886</v>
      </c>
      <c r="O13" s="13">
        <v>2.827843843486285</v>
      </c>
      <c r="P13" s="13">
        <v>4.297045872094719</v>
      </c>
      <c r="Q13" s="13">
        <v>2.4844636681222014</v>
      </c>
      <c r="R13" s="13">
        <v>2.049296312434584</v>
      </c>
      <c r="S13" s="13">
        <v>2.3451399731309683</v>
      </c>
      <c r="T13" s="13">
        <v>1.9121939596116042</v>
      </c>
      <c r="U13" s="13">
        <v>1.9254813703425855</v>
      </c>
      <c r="V13" s="13">
        <v>4.235484690636514</v>
      </c>
      <c r="W13" s="13">
        <v>3.062180301697455</v>
      </c>
      <c r="X13" s="14" t="str">
        <f>+A13</f>
        <v>באר שבע</v>
      </c>
    </row>
    <row r="14" spans="1:24" s="15" customFormat="1" ht="19.5" customHeight="1">
      <c r="A14" s="19" t="s">
        <v>64</v>
      </c>
      <c r="B14" s="13">
        <v>2.255828343104045</v>
      </c>
      <c r="C14" s="13">
        <v>3.3449521921268905</v>
      </c>
      <c r="D14" s="13">
        <v>1.862026252172697</v>
      </c>
      <c r="E14" s="13">
        <v>1.2331598830992945</v>
      </c>
      <c r="F14" s="13">
        <v>1.2160083709389835</v>
      </c>
      <c r="G14" s="13">
        <v>0.9002440047275916</v>
      </c>
      <c r="H14" s="13">
        <v>1.2083910247899399</v>
      </c>
      <c r="I14" s="13">
        <v>1.071189749538089</v>
      </c>
      <c r="J14" s="13">
        <v>1.9235520059561073</v>
      </c>
      <c r="K14" s="13">
        <v>1.5349910545284828</v>
      </c>
      <c r="L14" s="13">
        <v>3.136350117613129</v>
      </c>
      <c r="M14" s="13">
        <v>1.056037113905506</v>
      </c>
      <c r="N14" s="13">
        <v>0.23501918659461185</v>
      </c>
      <c r="O14" s="13">
        <v>0.6221256455669827</v>
      </c>
      <c r="P14" s="13">
        <v>0.6021988276807325</v>
      </c>
      <c r="Q14" s="13">
        <v>2.7376806750971787</v>
      </c>
      <c r="R14" s="13">
        <v>6.769146455957199</v>
      </c>
      <c r="S14" s="13">
        <v>3.9489501366793403</v>
      </c>
      <c r="T14" s="13">
        <v>5.427562995174838</v>
      </c>
      <c r="U14" s="13">
        <v>0.45011252813203295</v>
      </c>
      <c r="V14" s="13">
        <v>0.771820607292593</v>
      </c>
      <c r="W14" s="13">
        <v>1.175077922218964</v>
      </c>
      <c r="X14" s="14" t="str">
        <f>+A14</f>
        <v>בני ברק</v>
      </c>
    </row>
    <row r="15" spans="1:24" s="15" customFormat="1" ht="19.5" customHeight="1">
      <c r="A15" s="19" t="s">
        <v>57</v>
      </c>
      <c r="B15" s="13">
        <v>2.9710654095833378</v>
      </c>
      <c r="C15" s="13">
        <v>2.0945924338844297</v>
      </c>
      <c r="D15" s="13">
        <v>2.9868339560066333</v>
      </c>
      <c r="E15" s="13">
        <v>4.868486706108775</v>
      </c>
      <c r="F15" s="13">
        <v>4.979956290540174</v>
      </c>
      <c r="G15" s="13">
        <v>6.139197071943269</v>
      </c>
      <c r="H15" s="13">
        <v>5.089809001763936</v>
      </c>
      <c r="I15" s="13">
        <v>4.064182647359898</v>
      </c>
      <c r="J15" s="13">
        <v>3.9713023909033995</v>
      </c>
      <c r="K15" s="13">
        <v>3.5016983431431017</v>
      </c>
      <c r="L15" s="13">
        <v>2.759627603486035</v>
      </c>
      <c r="M15" s="13">
        <v>2.5943108289586134</v>
      </c>
      <c r="N15" s="13">
        <v>1.6849680666020475</v>
      </c>
      <c r="O15" s="13">
        <v>3.259462114334192</v>
      </c>
      <c r="P15" s="13">
        <v>2.2250736344813506</v>
      </c>
      <c r="Q15" s="13">
        <v>2.8414282074220365</v>
      </c>
      <c r="R15" s="13">
        <v>1.4850884719221251</v>
      </c>
      <c r="S15" s="13">
        <v>2.4449911041719616</v>
      </c>
      <c r="T15" s="13">
        <v>2.2063203669506164</v>
      </c>
      <c r="U15" s="13">
        <v>1.8838042844044345</v>
      </c>
      <c r="V15" s="13">
        <v>3.6081819336805996</v>
      </c>
      <c r="W15" s="13">
        <v>2.5647813290761197</v>
      </c>
      <c r="X15" s="14" t="str">
        <f t="shared" si="0"/>
        <v>חיפה</v>
      </c>
    </row>
    <row r="16" spans="1:24" s="15" customFormat="1" ht="19.5" customHeight="1">
      <c r="A16" s="19" t="s">
        <v>58</v>
      </c>
      <c r="B16" s="13">
        <v>2.3648967520686295</v>
      </c>
      <c r="C16" s="13">
        <v>1.9602826900322983</v>
      </c>
      <c r="D16" s="13">
        <v>2.2955666992987434</v>
      </c>
      <c r="E16" s="13">
        <v>3.5141492622424977</v>
      </c>
      <c r="F16" s="13">
        <v>3.367010731389796</v>
      </c>
      <c r="G16" s="13">
        <v>4.044187731137291</v>
      </c>
      <c r="H16" s="13">
        <v>3.4454602355708137</v>
      </c>
      <c r="I16" s="13">
        <v>3.3824876321952733</v>
      </c>
      <c r="J16" s="13">
        <v>2.6159495084519193</v>
      </c>
      <c r="K16" s="13">
        <v>2.49565690875619</v>
      </c>
      <c r="L16" s="13">
        <v>2.230593833647269</v>
      </c>
      <c r="M16" s="13">
        <v>1.7946526675619583</v>
      </c>
      <c r="N16" s="13">
        <v>0.9812382988328708</v>
      </c>
      <c r="O16" s="13">
        <v>2.3858072005834288</v>
      </c>
      <c r="P16" s="13">
        <v>2.6931264763348985</v>
      </c>
      <c r="Q16" s="13">
        <v>2.3365817609139308</v>
      </c>
      <c r="R16" s="13">
        <v>1.8440073131398436</v>
      </c>
      <c r="S16" s="13">
        <v>2.1808070564923985</v>
      </c>
      <c r="T16" s="13">
        <v>2.0410138797879314</v>
      </c>
      <c r="U16" s="13">
        <v>1.5003750937734432</v>
      </c>
      <c r="V16" s="13">
        <v>2.129653157159192</v>
      </c>
      <c r="W16" s="13">
        <v>2.847147558075131</v>
      </c>
      <c r="X16" s="14" t="str">
        <f>+A16</f>
        <v>נתניה</v>
      </c>
    </row>
    <row r="17" spans="1:24" s="15" customFormat="1" ht="19.5" customHeight="1">
      <c r="A17" s="19" t="s">
        <v>59</v>
      </c>
      <c r="B17" s="13">
        <v>2.678468427841809</v>
      </c>
      <c r="C17" s="13">
        <v>2.3887947299414796</v>
      </c>
      <c r="D17" s="13">
        <v>2.639202445407868</v>
      </c>
      <c r="E17" s="13">
        <v>3.46425261957374</v>
      </c>
      <c r="F17" s="13">
        <v>3.5799587402296758</v>
      </c>
      <c r="G17" s="13">
        <v>3.059113957832933</v>
      </c>
      <c r="H17" s="13">
        <v>3.668797299091478</v>
      </c>
      <c r="I17" s="13">
        <v>3.17046812259735</v>
      </c>
      <c r="J17" s="13">
        <v>2.5672177194199564</v>
      </c>
      <c r="K17" s="13">
        <v>2.6991987968989033</v>
      </c>
      <c r="L17" s="13">
        <v>2.862370107338879</v>
      </c>
      <c r="M17" s="13">
        <v>1.83331298579742</v>
      </c>
      <c r="N17" s="13">
        <v>1.1578346367824943</v>
      </c>
      <c r="O17" s="13">
        <v>2.6477548408221585</v>
      </c>
      <c r="P17" s="13">
        <v>1.3764544632702458</v>
      </c>
      <c r="Q17" s="13">
        <v>2.519072638354518</v>
      </c>
      <c r="R17" s="13">
        <v>1.8013323570501272</v>
      </c>
      <c r="S17" s="13">
        <v>2.3122669059635763</v>
      </c>
      <c r="T17" s="13">
        <v>2.5585274319413833</v>
      </c>
      <c r="U17" s="13">
        <v>0.7668583812619821</v>
      </c>
      <c r="V17" s="13">
        <v>1.222843349002668</v>
      </c>
      <c r="W17" s="13">
        <v>2.662523485268085</v>
      </c>
      <c r="X17" s="14" t="str">
        <f t="shared" si="0"/>
        <v>פתח תקווה</v>
      </c>
    </row>
    <row r="18" spans="1:24" s="15" customFormat="1" ht="19.5" customHeight="1">
      <c r="A18" s="19" t="s">
        <v>60</v>
      </c>
      <c r="B18" s="13">
        <v>2.649103856197498</v>
      </c>
      <c r="C18" s="13">
        <v>1.9283041795913145</v>
      </c>
      <c r="D18" s="13">
        <v>2.7410944398937125</v>
      </c>
      <c r="E18" s="13">
        <v>3.9275785872122033</v>
      </c>
      <c r="F18" s="13">
        <v>3.99255644347079</v>
      </c>
      <c r="G18" s="13">
        <v>3.2587975142018375</v>
      </c>
      <c r="H18" s="13">
        <v>4.09840107732868</v>
      </c>
      <c r="I18" s="13">
        <v>3.63538982750042</v>
      </c>
      <c r="J18" s="13">
        <v>2.436589451598166</v>
      </c>
      <c r="K18" s="13">
        <v>2.8560686597350067</v>
      </c>
      <c r="L18" s="13">
        <v>2.5757725965914724</v>
      </c>
      <c r="M18" s="13">
        <v>2.156838806820494</v>
      </c>
      <c r="N18" s="13">
        <v>1.3968371994210826</v>
      </c>
      <c r="O18" s="13">
        <v>2.824867165756299</v>
      </c>
      <c r="P18" s="13">
        <v>1.6943221253390102</v>
      </c>
      <c r="Q18" s="13">
        <v>2.4555699406805425</v>
      </c>
      <c r="R18" s="13">
        <v>1.0170115851275532</v>
      </c>
      <c r="S18" s="13">
        <v>2.0565118498653954</v>
      </c>
      <c r="T18" s="13">
        <v>2.119199380472985</v>
      </c>
      <c r="U18" s="13">
        <v>0.9168958906393265</v>
      </c>
      <c r="V18" s="13">
        <v>1.060856307965951</v>
      </c>
      <c r="W18" s="13">
        <v>3.0023132310298766</v>
      </c>
      <c r="X18" s="14" t="str">
        <f t="shared" si="0"/>
        <v>ראשון לציון</v>
      </c>
    </row>
    <row r="19" spans="1:24" s="15" customFormat="1" ht="19.5" customHeight="1">
      <c r="A19" s="19" t="s">
        <v>61</v>
      </c>
      <c r="B19" s="13">
        <v>4.883957505269891</v>
      </c>
      <c r="C19" s="13">
        <v>3.207444597230661</v>
      </c>
      <c r="D19" s="13">
        <v>5.582082992028449</v>
      </c>
      <c r="E19" s="13">
        <v>6.130158956447359</v>
      </c>
      <c r="F19" s="13">
        <v>6.071205474706081</v>
      </c>
      <c r="G19" s="13">
        <v>3.7101109458995767</v>
      </c>
      <c r="H19" s="13">
        <v>6.20137321472602</v>
      </c>
      <c r="I19" s="13">
        <v>4.812113951771107</v>
      </c>
      <c r="J19" s="13">
        <v>4.862688031946395</v>
      </c>
      <c r="K19" s="13">
        <v>3.8634065392693233</v>
      </c>
      <c r="L19" s="13">
        <v>3.471615130185567</v>
      </c>
      <c r="M19" s="13">
        <v>2.9219061571643676</v>
      </c>
      <c r="N19" s="13">
        <v>1.675673522499436</v>
      </c>
      <c r="O19" s="13">
        <v>3.481224605218116</v>
      </c>
      <c r="P19" s="13">
        <v>4.002507946691551</v>
      </c>
      <c r="Q19" s="13">
        <v>4.234439259272783</v>
      </c>
      <c r="R19" s="13">
        <v>1.7707860726911724</v>
      </c>
      <c r="S19" s="13">
        <v>3.608613391981824</v>
      </c>
      <c r="T19" s="13">
        <v>5.109608625722285</v>
      </c>
      <c r="U19" s="13">
        <v>1.550387596899225</v>
      </c>
      <c r="V19" s="13">
        <v>2.504446703087283</v>
      </c>
      <c r="W19" s="13">
        <v>4.806199024750486</v>
      </c>
      <c r="X19" s="14" t="str">
        <f t="shared" si="0"/>
        <v>תל אביב -יפו</v>
      </c>
    </row>
    <row r="20" spans="1:24" s="9" customFormat="1" ht="19.5" customHeight="1">
      <c r="A20" s="8" t="s">
        <v>33</v>
      </c>
      <c r="B20" s="7">
        <v>10.843916814363471</v>
      </c>
      <c r="C20" s="7">
        <v>9.849381215822966</v>
      </c>
      <c r="D20" s="7">
        <v>10.534833076938446</v>
      </c>
      <c r="E20" s="7">
        <v>14.163518426117328</v>
      </c>
      <c r="F20" s="7">
        <v>14.430245966323769</v>
      </c>
      <c r="G20" s="7">
        <v>15.214552594456517</v>
      </c>
      <c r="H20" s="7">
        <v>14.691595698272101</v>
      </c>
      <c r="I20" s="7">
        <v>15.83681153081889</v>
      </c>
      <c r="J20" s="7">
        <v>11.217110272593445</v>
      </c>
      <c r="K20" s="7">
        <v>11.522804470142868</v>
      </c>
      <c r="L20" s="7">
        <v>14.008129275304848</v>
      </c>
      <c r="M20" s="7">
        <v>7.837870833842022</v>
      </c>
      <c r="N20" s="7">
        <v>4.579554658558283</v>
      </c>
      <c r="O20" s="7">
        <v>11.067287800086325</v>
      </c>
      <c r="P20" s="7">
        <v>14.150943396226415</v>
      </c>
      <c r="Q20" s="7">
        <v>10.005405667139497</v>
      </c>
      <c r="R20" s="7">
        <v>8.051641188969198</v>
      </c>
      <c r="S20" s="7">
        <v>9.543660879623626</v>
      </c>
      <c r="T20" s="7">
        <v>10.846935128373145</v>
      </c>
      <c r="U20" s="7">
        <v>4.434441943819288</v>
      </c>
      <c r="V20" s="7">
        <v>7.576864439080168</v>
      </c>
      <c r="W20" s="7">
        <v>11.243334527959686</v>
      </c>
      <c r="X20" s="8" t="str">
        <f t="shared" si="0"/>
        <v>100,000 - 199,999</v>
      </c>
    </row>
    <row r="21" spans="1:24" s="15" customFormat="1" ht="19.5" customHeight="1">
      <c r="A21" s="19" t="s">
        <v>62</v>
      </c>
      <c r="B21" s="13">
        <v>1.5951254811070446</v>
      </c>
      <c r="C21" s="13">
        <v>1.371878097918199</v>
      </c>
      <c r="D21" s="13">
        <v>1.5923121491219308</v>
      </c>
      <c r="E21" s="13">
        <v>2.1027870838976406</v>
      </c>
      <c r="F21" s="13">
        <v>2.1310548887928453</v>
      </c>
      <c r="G21" s="13">
        <v>4.132830073582676</v>
      </c>
      <c r="H21" s="13">
        <v>2.1539935132674546</v>
      </c>
      <c r="I21" s="13">
        <v>3.3032576211347644</v>
      </c>
      <c r="J21" s="13">
        <v>2.0254149816409757</v>
      </c>
      <c r="K21" s="13">
        <v>2.416573754764436</v>
      </c>
      <c r="L21" s="13">
        <v>2.111628829186081</v>
      </c>
      <c r="M21" s="13">
        <v>1.1720180686118913</v>
      </c>
      <c r="N21" s="13">
        <v>0.9918606349501414</v>
      </c>
      <c r="O21" s="13">
        <v>2.7683102888865734</v>
      </c>
      <c r="P21" s="13">
        <v>8.047301041089499</v>
      </c>
      <c r="Q21" s="13">
        <v>1.359116486967262</v>
      </c>
      <c r="R21" s="13">
        <v>1.0057813335249963</v>
      </c>
      <c r="S21" s="13">
        <v>1.2305030940882942</v>
      </c>
      <c r="T21" s="13">
        <v>1.4192529933877405</v>
      </c>
      <c r="U21" s="13">
        <v>1.2919896640826873</v>
      </c>
      <c r="V21" s="13">
        <v>2.579087790623809</v>
      </c>
      <c r="W21" s="13">
        <v>2.205578905070646</v>
      </c>
      <c r="X21" s="14" t="str">
        <f t="shared" si="0"/>
        <v>אשקלון</v>
      </c>
    </row>
    <row r="22" spans="1:24" s="15" customFormat="1" ht="19.5" customHeight="1">
      <c r="A22" s="19" t="s">
        <v>63</v>
      </c>
      <c r="B22" s="13">
        <v>1.632879930364016</v>
      </c>
      <c r="C22" s="13">
        <v>2.596655047807873</v>
      </c>
      <c r="D22" s="13">
        <v>1.336583221784908</v>
      </c>
      <c r="E22" s="13">
        <v>0.5417349775465108</v>
      </c>
      <c r="F22" s="13">
        <v>0.46080409308120196</v>
      </c>
      <c r="G22" s="13">
        <v>0.6143009645811888</v>
      </c>
      <c r="H22" s="13">
        <v>0.45359710183411417</v>
      </c>
      <c r="I22" s="13">
        <v>0.5853513217150446</v>
      </c>
      <c r="J22" s="13">
        <v>1.170916597573563</v>
      </c>
      <c r="K22" s="13">
        <v>0.8362071200767495</v>
      </c>
      <c r="L22" s="13">
        <v>3.586073884477771</v>
      </c>
      <c r="M22" s="13">
        <v>0.4496805436861596</v>
      </c>
      <c r="N22" s="13">
        <v>0.05178388857169412</v>
      </c>
      <c r="O22" s="13">
        <v>0.5491970411823364</v>
      </c>
      <c r="P22" s="13">
        <v>0.7465515732991164</v>
      </c>
      <c r="Q22" s="13">
        <v>1.1868654195266033</v>
      </c>
      <c r="R22" s="13">
        <v>3.089217610831353</v>
      </c>
      <c r="S22" s="13">
        <v>1.8016321121237429</v>
      </c>
      <c r="T22" s="13">
        <v>3.041788288556621</v>
      </c>
      <c r="U22" s="13">
        <v>0.6001500375093773</v>
      </c>
      <c r="V22" s="13">
        <v>0.8274043958836235</v>
      </c>
      <c r="W22" s="13">
        <v>1.1826800899227836</v>
      </c>
      <c r="X22" s="14" t="str">
        <f t="shared" si="0"/>
        <v>בית שמש</v>
      </c>
    </row>
    <row r="23" spans="1:24" s="15" customFormat="1" ht="19.5" customHeight="1">
      <c r="A23" s="19" t="s">
        <v>65</v>
      </c>
      <c r="B23" s="13">
        <v>1.3528677650414775</v>
      </c>
      <c r="C23" s="13">
        <v>0.8410348245978703</v>
      </c>
      <c r="D23" s="13">
        <v>1.3425768685193695</v>
      </c>
      <c r="E23" s="13">
        <v>2.5304725924869915</v>
      </c>
      <c r="F23" s="13">
        <v>2.627991902026418</v>
      </c>
      <c r="G23" s="13">
        <v>4.054672309275992</v>
      </c>
      <c r="H23" s="13">
        <v>2.651689016178897</v>
      </c>
      <c r="I23" s="13">
        <v>3.1292685168458854</v>
      </c>
      <c r="J23" s="13">
        <v>1.8115365742229141</v>
      </c>
      <c r="K23" s="13">
        <v>1.8305805481370083</v>
      </c>
      <c r="L23" s="13">
        <v>1.5997188099894553</v>
      </c>
      <c r="M23" s="13">
        <v>1.2473039514914745</v>
      </c>
      <c r="N23" s="13">
        <v>0.7475469042529178</v>
      </c>
      <c r="O23" s="13">
        <v>1.7904716545863162</v>
      </c>
      <c r="P23" s="13">
        <v>1.087748972033478</v>
      </c>
      <c r="Q23" s="13">
        <v>1.529224338361424</v>
      </c>
      <c r="R23" s="13">
        <v>0.6940295490380166</v>
      </c>
      <c r="S23" s="13">
        <v>1.2590644078698252</v>
      </c>
      <c r="T23" s="13">
        <v>0.8511050217430155</v>
      </c>
      <c r="U23" s="13">
        <v>1.0169208968908894</v>
      </c>
      <c r="V23" s="13">
        <v>1.400711472493965</v>
      </c>
      <c r="W23" s="13">
        <v>1.3328229020732199</v>
      </c>
      <c r="X23" s="14" t="str">
        <f t="shared" si="0"/>
        <v>בת ים</v>
      </c>
    </row>
    <row r="24" spans="1:24" s="15" customFormat="1" ht="19.5" customHeight="1">
      <c r="A24" s="19" t="s">
        <v>66</v>
      </c>
      <c r="B24" s="13">
        <v>2.0062294841274</v>
      </c>
      <c r="C24" s="13">
        <v>1.563749160564101</v>
      </c>
      <c r="D24" s="13">
        <v>1.9858949513515671</v>
      </c>
      <c r="E24" s="13">
        <v>3.0650794782236797</v>
      </c>
      <c r="F24" s="13">
        <v>3.1709480823305642</v>
      </c>
      <c r="G24" s="13">
        <v>2.8923138510808646</v>
      </c>
      <c r="H24" s="13">
        <v>3.217476243764581</v>
      </c>
      <c r="I24" s="13">
        <v>3.8312464148419996</v>
      </c>
      <c r="J24" s="13">
        <v>2.280918458857172</v>
      </c>
      <c r="K24" s="13">
        <v>2.504732024788031</v>
      </c>
      <c r="L24" s="13">
        <v>2.4721288427048314</v>
      </c>
      <c r="M24" s="13">
        <v>1.8597647824848411</v>
      </c>
      <c r="N24" s="13">
        <v>1.0303666033752472</v>
      </c>
      <c r="O24" s="13">
        <v>2.357528762148566</v>
      </c>
      <c r="P24" s="13">
        <v>1.3895774401446443</v>
      </c>
      <c r="Q24" s="13">
        <v>2.0555029453344966</v>
      </c>
      <c r="R24" s="13">
        <v>1.0655262720505991</v>
      </c>
      <c r="S24" s="13">
        <v>1.7815322091219843</v>
      </c>
      <c r="T24" s="13">
        <v>1.5912610948948591</v>
      </c>
      <c r="U24" s="13">
        <v>0.7001750437609402</v>
      </c>
      <c r="V24" s="13">
        <v>1.1307330707661034</v>
      </c>
      <c r="W24" s="13">
        <v>2.173269692329413</v>
      </c>
      <c r="X24" s="14" t="str">
        <f t="shared" si="0"/>
        <v>חולון</v>
      </c>
    </row>
    <row r="25" spans="1:24" s="15" customFormat="1" ht="19.5" customHeight="1">
      <c r="A25" s="19" t="s">
        <v>67</v>
      </c>
      <c r="B25" s="13">
        <v>1.0487347015825406</v>
      </c>
      <c r="C25" s="13">
        <v>0.8506283777301653</v>
      </c>
      <c r="D25" s="13">
        <v>1.002936886899886</v>
      </c>
      <c r="E25" s="13">
        <v>1.6537172998788225</v>
      </c>
      <c r="F25" s="13">
        <v>1.7080460051688446</v>
      </c>
      <c r="G25" s="13">
        <v>0.8363833924282283</v>
      </c>
      <c r="H25" s="13">
        <v>1.7757904519849024</v>
      </c>
      <c r="I25" s="13">
        <v>1.1285522775458978</v>
      </c>
      <c r="J25" s="13">
        <v>1.0182913416470667</v>
      </c>
      <c r="K25" s="13">
        <v>0.9632587445225194</v>
      </c>
      <c r="L25" s="13">
        <v>1.020215038258064</v>
      </c>
      <c r="M25" s="13">
        <v>0.8057624221706752</v>
      </c>
      <c r="N25" s="13">
        <v>0.422237860661506</v>
      </c>
      <c r="O25" s="13">
        <v>0.6682641503817589</v>
      </c>
      <c r="P25" s="13">
        <v>0.7203056195503192</v>
      </c>
      <c r="Q25" s="13">
        <v>0.9819104627838471</v>
      </c>
      <c r="R25" s="13">
        <v>0.3899143356407757</v>
      </c>
      <c r="S25" s="13">
        <v>0.8431585117253757</v>
      </c>
      <c r="T25" s="13">
        <v>0.7572824209209507</v>
      </c>
      <c r="U25" s="13">
        <v>0.15837292656497456</v>
      </c>
      <c r="V25" s="13">
        <v>0.20645407190954135</v>
      </c>
      <c r="W25" s="13">
        <v>1.0648464905135806</v>
      </c>
      <c r="X25" s="14" t="str">
        <f t="shared" si="0"/>
        <v>כפר סבא</v>
      </c>
    </row>
    <row r="26" spans="1:24" s="15" customFormat="1" ht="19.5" customHeight="1">
      <c r="A26" s="19" t="s">
        <v>68</v>
      </c>
      <c r="B26" s="13">
        <v>1.54793241953583</v>
      </c>
      <c r="C26" s="13">
        <v>1.4933964375939368</v>
      </c>
      <c r="D26" s="13">
        <v>1.4844265079016241</v>
      </c>
      <c r="E26" s="13">
        <v>1.8960724214127878</v>
      </c>
      <c r="F26" s="13">
        <v>1.956514511785631</v>
      </c>
      <c r="G26" s="13">
        <v>1.5250295474474818</v>
      </c>
      <c r="H26" s="13">
        <v>2.0235001801870154</v>
      </c>
      <c r="I26" s="13">
        <v>1.7871121294808532</v>
      </c>
      <c r="J26" s="13">
        <v>1.4382646068461395</v>
      </c>
      <c r="K26" s="13">
        <v>1.5194337127596131</v>
      </c>
      <c r="L26" s="13">
        <v>1.8601800697567525</v>
      </c>
      <c r="M26" s="13">
        <v>1.0153420420787043</v>
      </c>
      <c r="N26" s="13">
        <v>0.6572570472561179</v>
      </c>
      <c r="O26" s="13">
        <v>1.8217267707511646</v>
      </c>
      <c r="P26" s="13">
        <v>0.7742556355895133</v>
      </c>
      <c r="Q26" s="13">
        <v>1.395630538129798</v>
      </c>
      <c r="R26" s="13">
        <v>1.236226096409464</v>
      </c>
      <c r="S26" s="13">
        <v>1.372304667845861</v>
      </c>
      <c r="T26" s="13">
        <v>1.6113659379281589</v>
      </c>
      <c r="U26" s="13">
        <v>0.3917646078186213</v>
      </c>
      <c r="V26" s="13">
        <v>0.9226908906111041</v>
      </c>
      <c r="W26" s="13">
        <v>1.4093875910902596</v>
      </c>
      <c r="X26" s="14" t="str">
        <f t="shared" si="0"/>
        <v>רחובות</v>
      </c>
    </row>
    <row r="27" spans="1:24" s="15" customFormat="1" ht="19.5" customHeight="1">
      <c r="A27" s="19" t="s">
        <v>69</v>
      </c>
      <c r="B27" s="13">
        <v>1.6570008285004143</v>
      </c>
      <c r="C27" s="13">
        <v>1.1288414185667233</v>
      </c>
      <c r="D27" s="13">
        <v>1.7901024913591592</v>
      </c>
      <c r="E27" s="13">
        <v>2.359398389051251</v>
      </c>
      <c r="F27" s="13">
        <v>2.3748864831382623</v>
      </c>
      <c r="G27" s="13">
        <v>1.1590224560600861</v>
      </c>
      <c r="H27" s="13">
        <v>2.415549191055137</v>
      </c>
      <c r="I27" s="13">
        <v>2.0720232492544453</v>
      </c>
      <c r="J27" s="13">
        <v>1.4717677118056143</v>
      </c>
      <c r="K27" s="13">
        <v>1.4520185650945108</v>
      </c>
      <c r="L27" s="13">
        <v>1.3581838009318925</v>
      </c>
      <c r="M27" s="13">
        <v>1.2879990233182763</v>
      </c>
      <c r="N27" s="13">
        <v>0.678501719490659</v>
      </c>
      <c r="O27" s="13">
        <v>1.1117891321496078</v>
      </c>
      <c r="P27" s="13">
        <v>1.3852031145198447</v>
      </c>
      <c r="Q27" s="13">
        <v>1.4971554760360664</v>
      </c>
      <c r="R27" s="13">
        <v>0.5709459914739929</v>
      </c>
      <c r="S27" s="13">
        <v>1.2554658768485427</v>
      </c>
      <c r="T27" s="13">
        <v>1.5748793709418</v>
      </c>
      <c r="U27" s="13">
        <v>0.27506876719179796</v>
      </c>
      <c r="V27" s="13">
        <v>0.5097827467920213</v>
      </c>
      <c r="W27" s="13">
        <v>1.8747488569597843</v>
      </c>
      <c r="X27" s="14" t="str">
        <f>+A27</f>
        <v>רמת גן</v>
      </c>
    </row>
    <row r="28" spans="1:24" s="9" customFormat="1" ht="19.5" customHeight="1">
      <c r="A28" s="8" t="s">
        <v>34</v>
      </c>
      <c r="B28" s="7">
        <v>13.03996727947731</v>
      </c>
      <c r="C28" s="7">
        <v>13.203926961082152</v>
      </c>
      <c r="D28" s="7">
        <v>12.744490839709908</v>
      </c>
      <c r="E28" s="7">
        <v>13.728704825718156</v>
      </c>
      <c r="F28" s="7">
        <v>13.738383659871111</v>
      </c>
      <c r="G28" s="7">
        <v>12.494281139197073</v>
      </c>
      <c r="H28" s="7">
        <v>13.98127951747814</v>
      </c>
      <c r="I28" s="7">
        <v>12.467951460526024</v>
      </c>
      <c r="J28" s="7">
        <v>12.277365099240258</v>
      </c>
      <c r="K28" s="7">
        <v>12.006378510125236</v>
      </c>
      <c r="L28" s="7">
        <v>15.079715565489336</v>
      </c>
      <c r="M28" s="7">
        <v>8.216335001831277</v>
      </c>
      <c r="N28" s="7">
        <v>5.252745209990308</v>
      </c>
      <c r="O28" s="7">
        <v>12.411257795174805</v>
      </c>
      <c r="P28" s="7">
        <v>8.12020646816949</v>
      </c>
      <c r="Q28" s="7">
        <v>11.636075565035098</v>
      </c>
      <c r="R28" s="7">
        <v>11.617470677813065</v>
      </c>
      <c r="S28" s="7">
        <v>11.836314170561293</v>
      </c>
      <c r="T28" s="7">
        <v>14.625900994817417</v>
      </c>
      <c r="U28" s="7">
        <v>4.642827373510045</v>
      </c>
      <c r="V28" s="7">
        <v>9.576292720111802</v>
      </c>
      <c r="W28" s="7">
        <v>13.943597345757446</v>
      </c>
      <c r="X28" s="8" t="str">
        <f aca="true" t="shared" si="1" ref="X28:X38">+A28</f>
        <v>50,000 - 99,999</v>
      </c>
    </row>
    <row r="29" spans="1:24" s="15" customFormat="1" ht="19.5" customHeight="1">
      <c r="A29" s="19" t="s">
        <v>70</v>
      </c>
      <c r="B29" s="13">
        <v>0.6103635963210386</v>
      </c>
      <c r="C29" s="13">
        <v>0.4413034440855745</v>
      </c>
      <c r="D29" s="13">
        <v>0.717239725890556</v>
      </c>
      <c r="E29" s="13">
        <v>0.6058878038349134</v>
      </c>
      <c r="F29" s="13">
        <v>0.5515300935606412</v>
      </c>
      <c r="G29" s="13">
        <v>0.6462312707308704</v>
      </c>
      <c r="H29" s="13">
        <v>0.5598126055042392</v>
      </c>
      <c r="I29" s="13">
        <v>0.3799871330462038</v>
      </c>
      <c r="J29" s="13">
        <v>0.840961776002978</v>
      </c>
      <c r="K29" s="13">
        <v>0.7765706432960822</v>
      </c>
      <c r="L29" s="13">
        <v>0.6597150247393134</v>
      </c>
      <c r="M29" s="13">
        <v>0.4374720221381191</v>
      </c>
      <c r="N29" s="13">
        <v>0.32663683560607065</v>
      </c>
      <c r="O29" s="13">
        <v>1.015047105925077</v>
      </c>
      <c r="P29" s="13">
        <v>0.38494065498235686</v>
      </c>
      <c r="Q29" s="13">
        <v>0.5870030616238117</v>
      </c>
      <c r="R29" s="13">
        <v>0.29513101211519543</v>
      </c>
      <c r="S29" s="13">
        <v>0.487260551800692</v>
      </c>
      <c r="T29" s="13">
        <v>0.45049740870912014</v>
      </c>
      <c r="U29" s="13">
        <v>0.44177711094440275</v>
      </c>
      <c r="V29" s="13">
        <v>0.5431330199466395</v>
      </c>
      <c r="W29" s="13">
        <v>0.7265500276936109</v>
      </c>
      <c r="X29" s="14" t="str">
        <f t="shared" si="1"/>
        <v>אילת</v>
      </c>
    </row>
    <row r="30" spans="1:24" s="15" customFormat="1" ht="19.5" customHeight="1">
      <c r="A30" s="19" t="s">
        <v>71</v>
      </c>
      <c r="B30" s="13">
        <v>0.6932136377460594</v>
      </c>
      <c r="C30" s="13">
        <v>1.2183812478014775</v>
      </c>
      <c r="D30" s="13">
        <v>0.5374303238567119</v>
      </c>
      <c r="E30" s="13">
        <v>0.07840900990804761</v>
      </c>
      <c r="F30" s="13">
        <v>0.07681526366533042</v>
      </c>
      <c r="G30" s="13">
        <v>0.0915017728468489</v>
      </c>
      <c r="H30" s="13">
        <v>0.06970392428351953</v>
      </c>
      <c r="I30" s="13">
        <v>0.07130700995445859</v>
      </c>
      <c r="J30" s="13">
        <v>0.4443391597150544</v>
      </c>
      <c r="K30" s="13">
        <v>0.24891746830191613</v>
      </c>
      <c r="L30" s="13">
        <v>0.9490162855881107</v>
      </c>
      <c r="M30" s="13">
        <v>0.13022422984576568</v>
      </c>
      <c r="N30" s="13">
        <v>0.018589088205223533</v>
      </c>
      <c r="O30" s="13">
        <v>0.12055544806441532</v>
      </c>
      <c r="P30" s="13">
        <v>0.4884663614359453</v>
      </c>
      <c r="Q30" s="13">
        <v>0.632725003949074</v>
      </c>
      <c r="R30" s="13">
        <v>2.0555852533320156</v>
      </c>
      <c r="S30" s="13">
        <v>1.1058512762790023</v>
      </c>
      <c r="T30" s="13">
        <v>1.6173229284565438</v>
      </c>
      <c r="U30" s="13">
        <v>0.2000500125031258</v>
      </c>
      <c r="V30" s="13">
        <v>0.41608436030999874</v>
      </c>
      <c r="W30" s="13">
        <v>0.4428262687474886</v>
      </c>
      <c r="X30" s="14" t="str">
        <f t="shared" si="1"/>
        <v>ביתר עילית</v>
      </c>
    </row>
    <row r="31" spans="1:24" s="15" customFormat="1" ht="19.5" customHeight="1">
      <c r="A31" s="19" t="s">
        <v>72</v>
      </c>
      <c r="B31" s="13">
        <v>0.6009249840067958</v>
      </c>
      <c r="C31" s="13">
        <v>0.4413034440855745</v>
      </c>
      <c r="D31" s="13">
        <v>0.6453159650770184</v>
      </c>
      <c r="E31" s="13">
        <v>0.7983462827001212</v>
      </c>
      <c r="F31" s="13">
        <v>0.8125970033298279</v>
      </c>
      <c r="G31" s="13">
        <v>0.24400472759159708</v>
      </c>
      <c r="H31" s="13">
        <v>0.8281964228135729</v>
      </c>
      <c r="I31" s="13">
        <v>0.6449322900325477</v>
      </c>
      <c r="J31" s="13">
        <v>0.40440616592497336</v>
      </c>
      <c r="K31" s="13">
        <v>0.4148624471698602</v>
      </c>
      <c r="L31" s="13">
        <v>0.4695512676081725</v>
      </c>
      <c r="M31" s="13">
        <v>0.4049159646766777</v>
      </c>
      <c r="N31" s="13">
        <v>0.2403303546532471</v>
      </c>
      <c r="O31" s="13">
        <v>0.272366012293679</v>
      </c>
      <c r="P31" s="13">
        <v>0.25371088623837157</v>
      </c>
      <c r="Q31" s="13">
        <v>0.582160980926171</v>
      </c>
      <c r="R31" s="13">
        <v>0.14644248089734205</v>
      </c>
      <c r="S31" s="13">
        <v>0.4787018834257497</v>
      </c>
      <c r="T31" s="13">
        <v>0.6329302436409125</v>
      </c>
      <c r="U31" s="13">
        <v>0.041677085938151205</v>
      </c>
      <c r="V31" s="13">
        <v>0.07146487104561047</v>
      </c>
      <c r="W31" s="13">
        <v>0.6892179541480685</v>
      </c>
      <c r="X31" s="14" t="str">
        <f t="shared" si="1"/>
        <v>גבעתיים</v>
      </c>
    </row>
    <row r="32" spans="1:24" s="15" customFormat="1" ht="19.5" customHeight="1">
      <c r="A32" s="19" t="s">
        <v>73</v>
      </c>
      <c r="B32" s="13">
        <v>0.6544104537875054</v>
      </c>
      <c r="C32" s="13">
        <v>0.5979981452463945</v>
      </c>
      <c r="D32" s="13">
        <v>0.6553053763011207</v>
      </c>
      <c r="E32" s="13">
        <v>0.7769620072706537</v>
      </c>
      <c r="F32" s="13">
        <v>0.7930869762257634</v>
      </c>
      <c r="G32" s="13">
        <v>0.2830836097449388</v>
      </c>
      <c r="H32" s="13">
        <v>0.8205147658517156</v>
      </c>
      <c r="I32" s="13">
        <v>0.43576506083280253</v>
      </c>
      <c r="J32" s="13">
        <v>0.49273253354540686</v>
      </c>
      <c r="K32" s="13">
        <v>0.5082064977830788</v>
      </c>
      <c r="L32" s="13">
        <v>0.6362825238605947</v>
      </c>
      <c r="M32" s="13">
        <v>0.37439466080657635</v>
      </c>
      <c r="N32" s="13">
        <v>0.24165814666790592</v>
      </c>
      <c r="O32" s="13">
        <v>0.39292146035809433</v>
      </c>
      <c r="P32" s="13">
        <v>0.2114257385319763</v>
      </c>
      <c r="Q32" s="13">
        <v>0.5335814172055797</v>
      </c>
      <c r="R32" s="13">
        <v>0.1940587476921833</v>
      </c>
      <c r="S32" s="13">
        <v>0.45318797429287244</v>
      </c>
      <c r="T32" s="13">
        <v>0.49368559003991186</v>
      </c>
      <c r="U32" s="13">
        <v>0.07501875468867217</v>
      </c>
      <c r="V32" s="13">
        <v>0.09528649472748062</v>
      </c>
      <c r="W32" s="13">
        <v>0.6848738583173144</v>
      </c>
      <c r="X32" s="14" t="str">
        <f t="shared" si="1"/>
        <v>הוד השרון</v>
      </c>
    </row>
    <row r="33" spans="1:24" s="15" customFormat="1" ht="19.5" customHeight="1">
      <c r="A33" s="19" t="s">
        <v>74</v>
      </c>
      <c r="B33" s="13">
        <v>1.068660660912609</v>
      </c>
      <c r="C33" s="13">
        <v>0.8314412714655751</v>
      </c>
      <c r="D33" s="13">
        <v>1.050886060775578</v>
      </c>
      <c r="E33" s="13">
        <v>1.6608453916886452</v>
      </c>
      <c r="F33" s="13">
        <v>1.6693759066038378</v>
      </c>
      <c r="G33" s="13">
        <v>0.600480384307446</v>
      </c>
      <c r="H33" s="13">
        <v>1.7272347931642735</v>
      </c>
      <c r="I33" s="13">
        <v>0.9837198173272865</v>
      </c>
      <c r="J33" s="13">
        <v>0.8602514424947969</v>
      </c>
      <c r="K33" s="13">
        <v>0.964555189669925</v>
      </c>
      <c r="L33" s="13">
        <v>0.779581279234298</v>
      </c>
      <c r="M33" s="13">
        <v>0.7223375249257316</v>
      </c>
      <c r="N33" s="13">
        <v>0.4740217492332001</v>
      </c>
      <c r="O33" s="13">
        <v>0.6355206953519177</v>
      </c>
      <c r="P33" s="13">
        <v>0.4505555393543495</v>
      </c>
      <c r="Q33" s="13">
        <v>0.958890734877031</v>
      </c>
      <c r="R33" s="13">
        <v>0.34499332923054804</v>
      </c>
      <c r="S33" s="13">
        <v>0.799035982716677</v>
      </c>
      <c r="T33" s="13">
        <v>0.9114195508429142</v>
      </c>
      <c r="U33" s="13">
        <v>0.15837292656497456</v>
      </c>
      <c r="V33" s="13">
        <v>0.19374920594587727</v>
      </c>
      <c r="W33" s="13">
        <v>0.9911326143854734</v>
      </c>
      <c r="X33" s="14" t="str">
        <f t="shared" si="1"/>
        <v>הרצלייה</v>
      </c>
    </row>
    <row r="34" spans="1:24" s="15" customFormat="1" ht="19.5" customHeight="1">
      <c r="A34" s="19" t="s">
        <v>75</v>
      </c>
      <c r="B34" s="13">
        <v>1.0739043344205217</v>
      </c>
      <c r="C34" s="13">
        <v>0.908189696523936</v>
      </c>
      <c r="D34" s="13">
        <v>1.0808542944478852</v>
      </c>
      <c r="E34" s="13">
        <v>1.4184902701546795</v>
      </c>
      <c r="F34" s="13">
        <v>1.4493412959907332</v>
      </c>
      <c r="G34" s="13">
        <v>1.704697091006138</v>
      </c>
      <c r="H34" s="13">
        <v>1.4822752878250478</v>
      </c>
      <c r="I34" s="13">
        <v>1.5766772201041401</v>
      </c>
      <c r="J34" s="13">
        <v>1.168547691162287</v>
      </c>
      <c r="K34" s="13">
        <v>0.9671480799647367</v>
      </c>
      <c r="L34" s="13">
        <v>1.0526600394747514</v>
      </c>
      <c r="M34" s="13">
        <v>0.8098319293533554</v>
      </c>
      <c r="N34" s="13">
        <v>0.5072165495996708</v>
      </c>
      <c r="O34" s="13">
        <v>1.4972688981827382</v>
      </c>
      <c r="P34" s="13">
        <v>1.0935814061998774</v>
      </c>
      <c r="Q34" s="13">
        <v>0.9034052527843948</v>
      </c>
      <c r="R34" s="13">
        <v>0.5956525449996182</v>
      </c>
      <c r="S34" s="13">
        <v>0.8127168844372287</v>
      </c>
      <c r="T34" s="13">
        <v>1.005986775481027</v>
      </c>
      <c r="U34" s="13">
        <v>0.49178961407018423</v>
      </c>
      <c r="V34" s="13">
        <v>1.071973065684157</v>
      </c>
      <c r="W34" s="13">
        <v>1.4890745989856535</v>
      </c>
      <c r="X34" s="14" t="str">
        <f t="shared" si="1"/>
        <v>חדרה</v>
      </c>
    </row>
    <row r="35" spans="1:24" s="15" customFormat="1" ht="19.5" customHeight="1">
      <c r="A35" s="19" t="s">
        <v>76</v>
      </c>
      <c r="B35" s="13">
        <v>0.901911843360985</v>
      </c>
      <c r="C35" s="13">
        <v>0.9785424194941</v>
      </c>
      <c r="D35" s="13">
        <v>0.8670808942520928</v>
      </c>
      <c r="E35" s="13">
        <v>0.8553710171787012</v>
      </c>
      <c r="F35" s="13">
        <v>0.8779512196829051</v>
      </c>
      <c r="G35" s="13">
        <v>1.4864272370277174</v>
      </c>
      <c r="H35" s="13">
        <v>0.8590178859321359</v>
      </c>
      <c r="I35" s="13">
        <v>1.344691747718968</v>
      </c>
      <c r="J35" s="13">
        <v>1.0352121017276097</v>
      </c>
      <c r="K35" s="13">
        <v>1.157725516633391</v>
      </c>
      <c r="L35" s="13">
        <v>1.2401200465045017</v>
      </c>
      <c r="M35" s="13">
        <v>0.6999552354209906</v>
      </c>
      <c r="N35" s="13">
        <v>0.43418798879343545</v>
      </c>
      <c r="O35" s="13">
        <v>1.2293679024840376</v>
      </c>
      <c r="P35" s="13">
        <v>0.4797177101863463</v>
      </c>
      <c r="Q35" s="13">
        <v>0.9094380090634225</v>
      </c>
      <c r="R35" s="13">
        <v>1.034530777627542</v>
      </c>
      <c r="S35" s="13">
        <v>0.914545586580008</v>
      </c>
      <c r="T35" s="13">
        <v>1.1102341097277655</v>
      </c>
      <c r="U35" s="13">
        <v>0.7335167125114612</v>
      </c>
      <c r="V35" s="13">
        <v>1.2609579468936603</v>
      </c>
      <c r="W35" s="13">
        <v>0.8260569728168203</v>
      </c>
      <c r="X35" s="14" t="str">
        <f t="shared" si="1"/>
        <v>לוד</v>
      </c>
    </row>
    <row r="36" spans="1:24" s="15" customFormat="1" ht="19.5" customHeight="1">
      <c r="A36" s="19" t="s">
        <v>77</v>
      </c>
      <c r="B36" s="13">
        <v>0.8505238429834404</v>
      </c>
      <c r="C36" s="13">
        <v>1.659684691887052</v>
      </c>
      <c r="D36" s="13">
        <v>0.5634027930393782</v>
      </c>
      <c r="E36" s="13">
        <v>0.07128091809822511</v>
      </c>
      <c r="F36" s="13">
        <v>0.077690152773136</v>
      </c>
      <c r="G36" s="13">
        <v>0.06243089709863129</v>
      </c>
      <c r="H36" s="13">
        <v>0.07378184094228325</v>
      </c>
      <c r="I36" s="13">
        <v>0.08746993221080254</v>
      </c>
      <c r="J36" s="13">
        <v>0.42031168040068356</v>
      </c>
      <c r="K36" s="13">
        <v>0.2242850105012057</v>
      </c>
      <c r="L36" s="13">
        <v>1.865587569959534</v>
      </c>
      <c r="M36" s="13">
        <v>0.19737109835998862</v>
      </c>
      <c r="N36" s="13">
        <v>0.01726129619056471</v>
      </c>
      <c r="O36" s="13">
        <v>0.0803702987096102</v>
      </c>
      <c r="P36" s="13">
        <v>0.17643113353358025</v>
      </c>
      <c r="Q36" s="13">
        <v>0.7321067258088457</v>
      </c>
      <c r="R36" s="13">
        <v>2.9535561714724654</v>
      </c>
      <c r="S36" s="13">
        <v>1.5132309232468995</v>
      </c>
      <c r="T36" s="13">
        <v>2.1817477810210284</v>
      </c>
      <c r="U36" s="13">
        <v>0.08335417187630241</v>
      </c>
      <c r="V36" s="13">
        <v>0.12863676788209885</v>
      </c>
      <c r="W36" s="13">
        <v>0.4923761118170267</v>
      </c>
      <c r="X36" s="14" t="str">
        <f t="shared" si="1"/>
        <v>מודיעין עילית</v>
      </c>
    </row>
    <row r="37" spans="1:24" s="15" customFormat="1" ht="19.5" customHeight="1">
      <c r="A37" s="19" t="s">
        <v>78</v>
      </c>
      <c r="B37" s="13">
        <v>0.993151762398666</v>
      </c>
      <c r="C37" s="13">
        <v>0.9913338236704934</v>
      </c>
      <c r="D37" s="13">
        <v>1.0448924140411164</v>
      </c>
      <c r="E37" s="13">
        <v>0.8126024663197663</v>
      </c>
      <c r="F37" s="13">
        <v>0.7769890166421406</v>
      </c>
      <c r="G37" s="13">
        <v>0.267833314270464</v>
      </c>
      <c r="H37" s="13">
        <v>0.8024960643362479</v>
      </c>
      <c r="I37" s="13">
        <v>0.5004167498581783</v>
      </c>
      <c r="J37" s="13">
        <v>0.49307094874701773</v>
      </c>
      <c r="K37" s="13">
        <v>0.5250602846993544</v>
      </c>
      <c r="L37" s="13">
        <v>0.9886712870751734</v>
      </c>
      <c r="M37" s="13">
        <v>0.33776909616245476</v>
      </c>
      <c r="N37" s="13">
        <v>0.2403303546532471</v>
      </c>
      <c r="O37" s="13">
        <v>0.6102189346470405</v>
      </c>
      <c r="P37" s="13">
        <v>1.0133854364118864</v>
      </c>
      <c r="Q37" s="13">
        <v>0.861175958831201</v>
      </c>
      <c r="R37" s="13">
        <v>0.5965509651278228</v>
      </c>
      <c r="S37" s="13">
        <v>0.7848687930202762</v>
      </c>
      <c r="T37" s="13">
        <v>0.6999463870852446</v>
      </c>
      <c r="U37" s="13">
        <v>0.041677085938151205</v>
      </c>
      <c r="V37" s="13">
        <v>0.0762291957819845</v>
      </c>
      <c r="W37" s="13">
        <v>0.8924401872305303</v>
      </c>
      <c r="X37" s="14" t="str">
        <f t="shared" si="1"/>
        <v>מודיעין-מכבים-רעות</v>
      </c>
    </row>
    <row r="38" spans="1:24" s="15" customFormat="1" ht="19.5" customHeight="1">
      <c r="A38" s="19" t="s">
        <v>79</v>
      </c>
      <c r="B38" s="13">
        <v>0.6921649030444769</v>
      </c>
      <c r="C38" s="13">
        <v>0.5148540180998369</v>
      </c>
      <c r="D38" s="13">
        <v>0.717239725890556</v>
      </c>
      <c r="E38" s="13">
        <v>0.9979328533751515</v>
      </c>
      <c r="F38" s="13">
        <v>1.0125966533741848</v>
      </c>
      <c r="G38" s="13">
        <v>1.3582294406954136</v>
      </c>
      <c r="H38" s="13">
        <v>1.031618079396089</v>
      </c>
      <c r="I38" s="13">
        <v>0.8572687196747133</v>
      </c>
      <c r="J38" s="13">
        <v>0.7499280867696576</v>
      </c>
      <c r="K38" s="13">
        <v>0.6521119091451241</v>
      </c>
      <c r="L38" s="13">
        <v>0.713790026767126</v>
      </c>
      <c r="M38" s="13">
        <v>0.4700280795995605</v>
      </c>
      <c r="N38" s="13">
        <v>0.45410486901331776</v>
      </c>
      <c r="O38" s="13">
        <v>0.946583518135409</v>
      </c>
      <c r="P38" s="13">
        <v>0.8092502405879094</v>
      </c>
      <c r="Q38" s="13">
        <v>0.6514582997628968</v>
      </c>
      <c r="R38" s="13">
        <v>0.28569760076904765</v>
      </c>
      <c r="S38" s="13">
        <v>0.5404928755569618</v>
      </c>
      <c r="T38" s="13">
        <v>0.4728361231905641</v>
      </c>
      <c r="U38" s="13">
        <v>0.3917646078186213</v>
      </c>
      <c r="V38" s="13">
        <v>1.4420022868758735</v>
      </c>
      <c r="W38" s="13">
        <v>0.8677331421931167</v>
      </c>
      <c r="X38" s="14" t="str">
        <f t="shared" si="1"/>
        <v>נהרייה</v>
      </c>
    </row>
    <row r="39" spans="1:24" s="15" customFormat="1" ht="19.5" customHeight="1">
      <c r="A39" s="19" t="s">
        <v>105</v>
      </c>
      <c r="B39" s="13">
        <v>0.4813692280263861</v>
      </c>
      <c r="C39" s="13">
        <v>0.4572926993060663</v>
      </c>
      <c r="D39" s="13">
        <v>0.47949173875691764</v>
      </c>
      <c r="E39" s="13">
        <v>0.5417349775465108</v>
      </c>
      <c r="F39" s="13">
        <v>0.5583542286015247</v>
      </c>
      <c r="G39" s="13">
        <v>0.25973159479964925</v>
      </c>
      <c r="H39" s="13">
        <v>0.5771674601217686</v>
      </c>
      <c r="I39" s="13">
        <v>0.42435593924008913</v>
      </c>
      <c r="J39" s="13">
        <v>0.30964990947393356</v>
      </c>
      <c r="K39" s="13">
        <v>0.4083802214328312</v>
      </c>
      <c r="L39" s="13">
        <v>0.43530376632389123</v>
      </c>
      <c r="M39" s="13">
        <v>0.30724779229235344</v>
      </c>
      <c r="N39" s="13">
        <v>0.22041347443336476</v>
      </c>
      <c r="O39" s="13">
        <v>0.4450133206328417</v>
      </c>
      <c r="P39" s="13">
        <v>0.16768248228398122</v>
      </c>
      <c r="Q39" s="13">
        <v>0.4386448841829862</v>
      </c>
      <c r="R39" s="13">
        <v>0.19630479801269468</v>
      </c>
      <c r="S39" s="13">
        <v>0.3853021728643529</v>
      </c>
      <c r="T39" s="13">
        <v>0.348483945910526</v>
      </c>
      <c r="U39" s="13">
        <v>0.06668333750104193</v>
      </c>
      <c r="V39" s="13">
        <v>0.1985135306822513</v>
      </c>
      <c r="W39" s="13">
        <v>0.4755427404728548</v>
      </c>
      <c r="X39" s="14" t="str">
        <f>+A39</f>
        <v>נס ציונה</v>
      </c>
    </row>
    <row r="40" spans="1:24" s="2" customFormat="1" ht="21.75" customHeight="1">
      <c r="A40" s="49" t="s">
        <v>327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X40" s="3"/>
    </row>
    <row r="41" spans="1:24" s="4" customFormat="1" ht="19.5" customHeight="1">
      <c r="A41" s="50" t="s">
        <v>2</v>
      </c>
      <c r="B41" s="50" t="s">
        <v>53</v>
      </c>
      <c r="C41" s="35"/>
      <c r="D41" s="35" t="s">
        <v>3</v>
      </c>
      <c r="E41" s="35"/>
      <c r="F41" s="51" t="s">
        <v>4</v>
      </c>
      <c r="G41" s="51"/>
      <c r="H41" s="51"/>
      <c r="I41" s="51"/>
      <c r="J41" s="51"/>
      <c r="K41" s="51"/>
      <c r="L41" s="51"/>
      <c r="M41" s="51" t="s">
        <v>4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4" t="s">
        <v>2</v>
      </c>
    </row>
    <row r="42" spans="1:24" s="4" customFormat="1" ht="19.5" customHeight="1">
      <c r="A42" s="50"/>
      <c r="B42" s="50"/>
      <c r="C42" s="50" t="s">
        <v>5</v>
      </c>
      <c r="D42" s="50" t="s">
        <v>6</v>
      </c>
      <c r="E42" s="50" t="s">
        <v>7</v>
      </c>
      <c r="F42" s="52" t="s">
        <v>8</v>
      </c>
      <c r="G42" s="53"/>
      <c r="H42" s="53"/>
      <c r="I42" s="50" t="s">
        <v>9</v>
      </c>
      <c r="J42" s="51" t="s">
        <v>10</v>
      </c>
      <c r="K42" s="51"/>
      <c r="L42" s="51"/>
      <c r="M42" s="50" t="s">
        <v>11</v>
      </c>
      <c r="N42" s="50" t="s">
        <v>12</v>
      </c>
      <c r="O42" s="50"/>
      <c r="P42" s="50" t="s">
        <v>13</v>
      </c>
      <c r="Q42" s="50" t="s">
        <v>14</v>
      </c>
      <c r="R42" s="50"/>
      <c r="S42" s="50"/>
      <c r="T42" s="50" t="s">
        <v>15</v>
      </c>
      <c r="U42" s="50" t="s">
        <v>16</v>
      </c>
      <c r="V42" s="50" t="s">
        <v>17</v>
      </c>
      <c r="W42" s="50" t="s">
        <v>18</v>
      </c>
      <c r="X42" s="54"/>
    </row>
    <row r="43" spans="1:24" s="4" customFormat="1" ht="42.75" customHeight="1">
      <c r="A43" s="50"/>
      <c r="B43" s="50"/>
      <c r="C43" s="51"/>
      <c r="D43" s="51"/>
      <c r="E43" s="51"/>
      <c r="F43" s="5" t="s">
        <v>19</v>
      </c>
      <c r="G43" s="6" t="s">
        <v>20</v>
      </c>
      <c r="H43" s="5" t="s">
        <v>21</v>
      </c>
      <c r="I43" s="51"/>
      <c r="J43" s="5" t="s">
        <v>22</v>
      </c>
      <c r="K43" s="6" t="s">
        <v>23</v>
      </c>
      <c r="L43" s="6" t="s">
        <v>24</v>
      </c>
      <c r="M43" s="50"/>
      <c r="N43" s="5" t="s">
        <v>25</v>
      </c>
      <c r="O43" s="5" t="s">
        <v>26</v>
      </c>
      <c r="P43" s="50"/>
      <c r="Q43" s="6" t="s">
        <v>27</v>
      </c>
      <c r="R43" s="6" t="s">
        <v>28</v>
      </c>
      <c r="S43" s="5" t="s">
        <v>29</v>
      </c>
      <c r="T43" s="50"/>
      <c r="U43" s="50"/>
      <c r="V43" s="50"/>
      <c r="W43" s="50"/>
      <c r="X43" s="54"/>
    </row>
    <row r="44" spans="1:25" s="15" customFormat="1" ht="19.5" customHeight="1">
      <c r="A44" s="40" t="s">
        <v>109</v>
      </c>
      <c r="B44" s="13">
        <v>0.6523129843843403</v>
      </c>
      <c r="C44" s="13">
        <v>0.6011959962904928</v>
      </c>
      <c r="D44" s="13">
        <v>0.6433180828321979</v>
      </c>
      <c r="E44" s="13">
        <v>0.7983462827001212</v>
      </c>
      <c r="F44" s="13">
        <v>0.8099723360064112</v>
      </c>
      <c r="G44" s="13">
        <v>1.2409927942353884</v>
      </c>
      <c r="H44" s="13">
        <v>0.8236443297991389</v>
      </c>
      <c r="I44" s="13">
        <v>0.8395211971971591</v>
      </c>
      <c r="J44" s="13">
        <v>1.015245604832569</v>
      </c>
      <c r="K44" s="13">
        <v>0.7791635335908937</v>
      </c>
      <c r="L44" s="13">
        <v>0.8030137801130167</v>
      </c>
      <c r="M44" s="13">
        <v>0.527001180157083</v>
      </c>
      <c r="N44" s="13">
        <v>0.29211424322494123</v>
      </c>
      <c r="O44" s="13">
        <v>0.7709595320662608</v>
      </c>
      <c r="P44" s="13">
        <v>0.6007407191391327</v>
      </c>
      <c r="Q44" s="13">
        <v>0.49190777185703316</v>
      </c>
      <c r="R44" s="13">
        <v>0.33421228769209343</v>
      </c>
      <c r="S44" s="13">
        <v>0.4438836643549617</v>
      </c>
      <c r="T44" s="13">
        <v>0.7446238160481325</v>
      </c>
      <c r="U44" s="13">
        <v>0.31674585312994913</v>
      </c>
      <c r="V44" s="13">
        <v>0.9941557616567145</v>
      </c>
      <c r="W44" s="13">
        <v>1.001042582999381</v>
      </c>
      <c r="X44" s="14" t="str">
        <f aca="true" t="shared" si="2" ref="X44:X110">+A44</f>
        <v>עפולה</v>
      </c>
      <c r="Y44"/>
    </row>
    <row r="45" spans="1:25" s="15" customFormat="1" ht="19.5" customHeight="1">
      <c r="A45" s="40" t="s">
        <v>80</v>
      </c>
      <c r="B45" s="13">
        <v>0.6355332291590197</v>
      </c>
      <c r="C45" s="13">
        <v>0.5180518691439353</v>
      </c>
      <c r="D45" s="13">
        <v>0.6393223183425569</v>
      </c>
      <c r="E45" s="13">
        <v>0.8838833844179913</v>
      </c>
      <c r="F45" s="13">
        <v>0.9178461629988399</v>
      </c>
      <c r="G45" s="13">
        <v>1.1985779099470053</v>
      </c>
      <c r="H45" s="13">
        <v>0.9246438935568917</v>
      </c>
      <c r="I45" s="13">
        <v>1.0230179028132993</v>
      </c>
      <c r="J45" s="13">
        <v>0.9167667811638099</v>
      </c>
      <c r="K45" s="13">
        <v>0.9489978479010553</v>
      </c>
      <c r="L45" s="13">
        <v>0.6362825238605947</v>
      </c>
      <c r="M45" s="13">
        <v>0.5860090343059456</v>
      </c>
      <c r="N45" s="13">
        <v>0.414271108573553</v>
      </c>
      <c r="O45" s="13">
        <v>0.87216657488577</v>
      </c>
      <c r="P45" s="13">
        <v>0.2449622349887726</v>
      </c>
      <c r="Q45" s="13">
        <v>0.560014415112372</v>
      </c>
      <c r="R45" s="13">
        <v>0.3153454649997979</v>
      </c>
      <c r="S45" s="13">
        <v>0.4894002188944275</v>
      </c>
      <c r="T45" s="13">
        <v>0.5428307618990885</v>
      </c>
      <c r="U45" s="13">
        <v>0.3667583562557306</v>
      </c>
      <c r="V45" s="13">
        <v>0.7813492567653411</v>
      </c>
      <c r="W45" s="13">
        <v>0.7763713767525712</v>
      </c>
      <c r="X45" s="14" t="str">
        <f t="shared" si="2"/>
        <v>קריית אתא</v>
      </c>
      <c r="Y45"/>
    </row>
    <row r="46" spans="1:25" s="15" customFormat="1" ht="19.5" customHeight="1">
      <c r="A46" s="41" t="s">
        <v>81</v>
      </c>
      <c r="B46" s="13">
        <v>0.6890186989397292</v>
      </c>
      <c r="C46" s="13">
        <v>0.7323078890985258</v>
      </c>
      <c r="D46" s="13">
        <v>0.6573032585459413</v>
      </c>
      <c r="E46" s="13">
        <v>0.7056810891724286</v>
      </c>
      <c r="F46" s="13">
        <v>0.7100599998950132</v>
      </c>
      <c r="G46" s="13">
        <v>1.2390865073010788</v>
      </c>
      <c r="H46" s="13">
        <v>0.7104110160650949</v>
      </c>
      <c r="I46" s="13">
        <v>0.987839777902433</v>
      </c>
      <c r="J46" s="13">
        <v>0.8463764192287517</v>
      </c>
      <c r="K46" s="13">
        <v>1.0254881115979984</v>
      </c>
      <c r="L46" s="13">
        <v>1.201366295051236</v>
      </c>
      <c r="M46" s="13">
        <v>0.5127579050177024</v>
      </c>
      <c r="N46" s="13">
        <v>0.35319267589924713</v>
      </c>
      <c r="O46" s="13">
        <v>1.0046287338701276</v>
      </c>
      <c r="P46" s="13">
        <v>0.9885975912046893</v>
      </c>
      <c r="Q46" s="13">
        <v>0.6297880041816526</v>
      </c>
      <c r="R46" s="13">
        <v>0.631140140063698</v>
      </c>
      <c r="S46" s="13">
        <v>0.6286082567807996</v>
      </c>
      <c r="T46" s="13">
        <v>0.9426937511169357</v>
      </c>
      <c r="U46" s="13">
        <v>0.3917646078186213</v>
      </c>
      <c r="V46" s="13">
        <v>1.1847287511116757</v>
      </c>
      <c r="W46" s="13">
        <v>1.1024500700485451</v>
      </c>
      <c r="X46" s="14" t="str">
        <f t="shared" si="2"/>
        <v>קריית גת</v>
      </c>
      <c r="Y46"/>
    </row>
    <row r="47" spans="1:25" s="15" customFormat="1" ht="19.5" customHeight="1">
      <c r="A47" s="41" t="s">
        <v>82</v>
      </c>
      <c r="B47" s="13">
        <v>0.7487965769299341</v>
      </c>
      <c r="C47" s="13">
        <v>0.7898692078922964</v>
      </c>
      <c r="D47" s="13">
        <v>0.7691846642558887</v>
      </c>
      <c r="E47" s="13">
        <v>0.5845035284054458</v>
      </c>
      <c r="F47" s="13">
        <v>0.5440060472335131</v>
      </c>
      <c r="G47" s="13">
        <v>0.24734072972663845</v>
      </c>
      <c r="H47" s="13">
        <v>0.5574417237258882</v>
      </c>
      <c r="I47" s="13">
        <v>0.4062914967182929</v>
      </c>
      <c r="J47" s="13">
        <v>0.558385082657913</v>
      </c>
      <c r="K47" s="13">
        <v>0.5950683226592683</v>
      </c>
      <c r="L47" s="13">
        <v>0.7399262777472354</v>
      </c>
      <c r="M47" s="13">
        <v>0.343873356936475</v>
      </c>
      <c r="N47" s="13">
        <v>0.20315217824280005</v>
      </c>
      <c r="O47" s="13">
        <v>0.6533807617318311</v>
      </c>
      <c r="P47" s="13">
        <v>0.2187162812399755</v>
      </c>
      <c r="Q47" s="13">
        <v>0.4092748865087725</v>
      </c>
      <c r="R47" s="13">
        <v>0.3369075480767071</v>
      </c>
      <c r="S47" s="13">
        <v>0.3827410561915482</v>
      </c>
      <c r="T47" s="13">
        <v>0.9866265562637755</v>
      </c>
      <c r="U47" s="13">
        <v>0.12503125781445362</v>
      </c>
      <c r="V47" s="13">
        <v>0.22392326260957948</v>
      </c>
      <c r="W47" s="13">
        <v>0.9715841831470803</v>
      </c>
      <c r="X47" s="14" t="str">
        <f t="shared" si="2"/>
        <v>ראש העין</v>
      </c>
      <c r="Y47"/>
    </row>
    <row r="48" spans="1:25" s="15" customFormat="1" ht="19.5" customHeight="1">
      <c r="A48" s="41" t="s">
        <v>83</v>
      </c>
      <c r="B48" s="13">
        <v>0.8337440877581198</v>
      </c>
      <c r="C48" s="13">
        <v>0.8026606120686899</v>
      </c>
      <c r="D48" s="13">
        <v>0.8451041895590674</v>
      </c>
      <c r="E48" s="13">
        <v>0.8624991089885239</v>
      </c>
      <c r="F48" s="13">
        <v>0.8803134202739803</v>
      </c>
      <c r="G48" s="13">
        <v>1.1966716230126957</v>
      </c>
      <c r="H48" s="13">
        <v>0.8615784382527549</v>
      </c>
      <c r="I48" s="13">
        <v>1.329162665551108</v>
      </c>
      <c r="J48" s="13">
        <v>1.0940963468078986</v>
      </c>
      <c r="K48" s="13">
        <v>1.1784686389918844</v>
      </c>
      <c r="L48" s="13">
        <v>1.1815387943077047</v>
      </c>
      <c r="M48" s="13">
        <v>0.6938509746469703</v>
      </c>
      <c r="N48" s="13">
        <v>0.4979220054970589</v>
      </c>
      <c r="O48" s="13">
        <v>1.5091756091026804</v>
      </c>
      <c r="P48" s="13">
        <v>0.1705986993671809</v>
      </c>
      <c r="Q48" s="13">
        <v>0.9203922244121834</v>
      </c>
      <c r="R48" s="13">
        <v>0.8323862487815177</v>
      </c>
      <c r="S48" s="13">
        <v>0.8803757514770187</v>
      </c>
      <c r="T48" s="13">
        <v>0.7781318877702985</v>
      </c>
      <c r="U48" s="13">
        <v>0.6168208718846377</v>
      </c>
      <c r="V48" s="13">
        <v>0.767056282556219</v>
      </c>
      <c r="W48" s="13">
        <v>0.7914399591654991</v>
      </c>
      <c r="X48" s="14" t="str">
        <f t="shared" si="2"/>
        <v>רמלה</v>
      </c>
      <c r="Y48"/>
    </row>
    <row r="49" spans="1:25" s="9" customFormat="1" ht="19.5" customHeight="1">
      <c r="A49" s="41" t="s">
        <v>84</v>
      </c>
      <c r="B49" s="13">
        <v>0.8599624552976833</v>
      </c>
      <c r="C49" s="13">
        <v>0.7227143359662307</v>
      </c>
      <c r="D49" s="13">
        <v>0.8331168960901445</v>
      </c>
      <c r="E49" s="13">
        <v>1.2616722503385844</v>
      </c>
      <c r="F49" s="13">
        <v>1.2198578830133282</v>
      </c>
      <c r="G49" s="13">
        <v>0.3669602348545503</v>
      </c>
      <c r="H49" s="13">
        <v>1.2717409859074789</v>
      </c>
      <c r="I49" s="13">
        <v>0.5755268003435413</v>
      </c>
      <c r="J49" s="13">
        <v>0.6270833685849169</v>
      </c>
      <c r="K49" s="13">
        <v>0.631368786786631</v>
      </c>
      <c r="L49" s="13">
        <v>0.7273087772740792</v>
      </c>
      <c r="M49" s="13">
        <v>0.6612949171855289</v>
      </c>
      <c r="N49" s="13">
        <v>0.3173422915034589</v>
      </c>
      <c r="O49" s="13">
        <v>0.35571298873327484</v>
      </c>
      <c r="P49" s="13">
        <v>0.36744335248315885</v>
      </c>
      <c r="Q49" s="13">
        <v>0.8341079339476689</v>
      </c>
      <c r="R49" s="13">
        <v>0.4689753069227763</v>
      </c>
      <c r="S49" s="13">
        <v>0.7361103186418172</v>
      </c>
      <c r="T49" s="13">
        <v>0.7059033776136296</v>
      </c>
      <c r="U49" s="13">
        <v>0.1000250062515629</v>
      </c>
      <c r="V49" s="13">
        <v>0.12704865963664083</v>
      </c>
      <c r="W49" s="13">
        <v>0.7228846968364122</v>
      </c>
      <c r="X49" s="14" t="str">
        <f t="shared" si="2"/>
        <v>רעננה</v>
      </c>
      <c r="Y49"/>
    </row>
    <row r="50" spans="1:25" s="15" customFormat="1" ht="19.5" customHeight="1">
      <c r="A50" s="42" t="s">
        <v>35</v>
      </c>
      <c r="B50" s="7">
        <v>14.17469822658962</v>
      </c>
      <c r="C50" s="7">
        <v>13.42777653416904</v>
      </c>
      <c r="D50" s="7">
        <v>14.180968173735838</v>
      </c>
      <c r="E50" s="43">
        <v>15.81723572599615</v>
      </c>
      <c r="F50" s="7">
        <v>15.922369339686195</v>
      </c>
      <c r="G50" s="7">
        <v>18.908460101414466</v>
      </c>
      <c r="H50" s="7">
        <v>16.19388122830643</v>
      </c>
      <c r="I50" s="7">
        <v>15.926182983295146</v>
      </c>
      <c r="J50" s="7">
        <v>16.06456962046735</v>
      </c>
      <c r="K50" s="7">
        <v>15.252677159229394</v>
      </c>
      <c r="L50" s="7">
        <v>14.905774308966539</v>
      </c>
      <c r="M50" s="7">
        <v>9.583689415211818</v>
      </c>
      <c r="N50" s="7">
        <v>5.985686402081978</v>
      </c>
      <c r="O50" s="7">
        <v>15.620116388099243</v>
      </c>
      <c r="P50" s="7">
        <v>20.044618121372956</v>
      </c>
      <c r="Q50" s="7">
        <v>13.157600201303552</v>
      </c>
      <c r="R50" s="7">
        <v>11.023165763005755</v>
      </c>
      <c r="S50" s="7">
        <v>12.544219786603868</v>
      </c>
      <c r="T50" s="7">
        <v>13.975099779591352</v>
      </c>
      <c r="U50" s="43">
        <v>8.127031757939484</v>
      </c>
      <c r="V50" s="43">
        <v>15.72544784652522</v>
      </c>
      <c r="W50" s="7">
        <v>16.83690092203434</v>
      </c>
      <c r="X50" s="8" t="str">
        <f t="shared" si="2"/>
        <v>20,000 - 49,999</v>
      </c>
      <c r="Y50"/>
    </row>
    <row r="51" spans="1:25" s="15" customFormat="1" ht="19.5" customHeight="1">
      <c r="A51" s="41" t="s">
        <v>85</v>
      </c>
      <c r="B51" s="13">
        <v>0.39327551309345277</v>
      </c>
      <c r="C51" s="13">
        <v>0.4508969972178696</v>
      </c>
      <c r="D51" s="13">
        <v>0.3855912732503546</v>
      </c>
      <c r="E51" s="13">
        <v>0.2922517642027229</v>
      </c>
      <c r="F51" s="13">
        <v>0.28871340557584324</v>
      </c>
      <c r="G51" s="13">
        <v>0.5933318083037858</v>
      </c>
      <c r="H51" s="13">
        <v>0.28118657891242915</v>
      </c>
      <c r="I51" s="13">
        <v>0.4157990980455541</v>
      </c>
      <c r="J51" s="13">
        <v>0.5184520888678319</v>
      </c>
      <c r="K51" s="13">
        <v>0.4576451370342521</v>
      </c>
      <c r="L51" s="13">
        <v>0.4965887686220788</v>
      </c>
      <c r="M51" s="13">
        <v>0.2014406055426688</v>
      </c>
      <c r="N51" s="13">
        <v>0.11419011326065885</v>
      </c>
      <c r="O51" s="13">
        <v>0.3973864769530727</v>
      </c>
      <c r="P51" s="13">
        <v>0.608031261847132</v>
      </c>
      <c r="Q51" s="13">
        <v>0.35656764743937275</v>
      </c>
      <c r="R51" s="13">
        <v>0.4559482150638103</v>
      </c>
      <c r="S51" s="13">
        <v>0.3887710270920757</v>
      </c>
      <c r="T51" s="13">
        <v>0.6359087389051051</v>
      </c>
      <c r="U51" s="13">
        <v>0.3250812703175794</v>
      </c>
      <c r="V51" s="13">
        <v>0.6320670816922881</v>
      </c>
      <c r="W51" s="13">
        <v>0.5977204357128119</v>
      </c>
      <c r="X51" s="14" t="str">
        <f t="shared" si="2"/>
        <v>אופקים</v>
      </c>
      <c r="Y51"/>
    </row>
    <row r="52" spans="1:25" s="15" customFormat="1" ht="19.5" customHeight="1">
      <c r="A52" s="41" t="s">
        <v>86</v>
      </c>
      <c r="B52" s="13">
        <v>0.3964217171982004</v>
      </c>
      <c r="C52" s="13">
        <v>0.3453679127626235</v>
      </c>
      <c r="D52" s="13">
        <v>0.411563742433021</v>
      </c>
      <c r="E52" s="13">
        <v>0.4561978758286407</v>
      </c>
      <c r="F52" s="13">
        <v>0.4622039156536909</v>
      </c>
      <c r="G52" s="13">
        <v>0.373632239124633</v>
      </c>
      <c r="H52" s="13">
        <v>0.4622271115073118</v>
      </c>
      <c r="I52" s="13">
        <v>0.5308410741054139</v>
      </c>
      <c r="J52" s="13">
        <v>0.5292813753193794</v>
      </c>
      <c r="K52" s="13">
        <v>0.5600643036793114</v>
      </c>
      <c r="L52" s="13">
        <v>0.44521751669565685</v>
      </c>
      <c r="M52" s="13">
        <v>0.3113172994750336</v>
      </c>
      <c r="N52" s="13">
        <v>0.14074595355383532</v>
      </c>
      <c r="O52" s="13">
        <v>0.4241765765229427</v>
      </c>
      <c r="P52" s="13">
        <v>0.26245953748797063</v>
      </c>
      <c r="Q52" s="13">
        <v>0.4197528316249785</v>
      </c>
      <c r="R52" s="13">
        <v>0.30276758320493413</v>
      </c>
      <c r="S52" s="13">
        <v>0.3861774912208811</v>
      </c>
      <c r="T52" s="13">
        <v>0.4080538511943766</v>
      </c>
      <c r="U52" s="13">
        <v>0.24172709844127702</v>
      </c>
      <c r="V52" s="13">
        <v>0.28903570067335793</v>
      </c>
      <c r="W52" s="13">
        <v>0.3939551906515058</v>
      </c>
      <c r="X52" s="14" t="str">
        <f t="shared" si="2"/>
        <v>אור יהודה</v>
      </c>
      <c r="Y52"/>
    </row>
    <row r="53" spans="1:25" s="15" customFormat="1" ht="19.5" customHeight="1">
      <c r="A53" s="41" t="s">
        <v>87</v>
      </c>
      <c r="B53" s="13">
        <v>0.5107337996706973</v>
      </c>
      <c r="C53" s="13">
        <v>0.8282434204214768</v>
      </c>
      <c r="D53" s="13">
        <v>0.4315425648812259</v>
      </c>
      <c r="E53" s="13">
        <v>0.08553710171787013</v>
      </c>
      <c r="F53" s="13">
        <v>0.08941366681773086</v>
      </c>
      <c r="G53" s="13">
        <v>0.048610316824888485</v>
      </c>
      <c r="H53" s="13">
        <v>0.08639493200311059</v>
      </c>
      <c r="I53" s="13">
        <v>0.07606081061808917</v>
      </c>
      <c r="J53" s="13">
        <v>0.32149444153031353</v>
      </c>
      <c r="K53" s="13">
        <v>0.22039567505898827</v>
      </c>
      <c r="L53" s="13">
        <v>0.7426300278486261</v>
      </c>
      <c r="M53" s="13">
        <v>0.13022422984576568</v>
      </c>
      <c r="N53" s="13">
        <v>0.007966752087952942</v>
      </c>
      <c r="O53" s="13">
        <v>0.19794906904403992</v>
      </c>
      <c r="P53" s="13">
        <v>0.29599603394476687</v>
      </c>
      <c r="Q53" s="13">
        <v>0.47365074627576526</v>
      </c>
      <c r="R53" s="13">
        <v>1.5407905198708072</v>
      </c>
      <c r="S53" s="13">
        <v>0.794659390934036</v>
      </c>
      <c r="T53" s="13">
        <v>0.8756776076726038</v>
      </c>
      <c r="U53" s="13">
        <v>0.24172709844127702</v>
      </c>
      <c r="V53" s="13">
        <v>0.11434379367297676</v>
      </c>
      <c r="W53" s="13">
        <v>0.3522790212752093</v>
      </c>
      <c r="X53" s="14" t="str">
        <f t="shared" si="2"/>
        <v>אלעד</v>
      </c>
      <c r="Y53"/>
    </row>
    <row r="54" spans="1:25" s="15" customFormat="1" ht="19.5" customHeight="1">
      <c r="A54" s="41" t="s">
        <v>126</v>
      </c>
      <c r="B54" s="13">
        <v>0.1961133891959351</v>
      </c>
      <c r="C54" s="13">
        <v>0.1598925522049183</v>
      </c>
      <c r="D54" s="13">
        <v>0.20378398897169</v>
      </c>
      <c r="E54" s="13">
        <v>0.24948321334378787</v>
      </c>
      <c r="F54" s="13">
        <v>0.23674499257219148</v>
      </c>
      <c r="G54" s="13">
        <v>0.4022265431392733</v>
      </c>
      <c r="H54" s="13">
        <v>0.2436318115433492</v>
      </c>
      <c r="I54" s="13">
        <v>0.20853338911126112</v>
      </c>
      <c r="J54" s="13">
        <v>0.18578994568436014</v>
      </c>
      <c r="K54" s="13">
        <v>0.22039567505898827</v>
      </c>
      <c r="L54" s="13">
        <v>0.18475625692835962</v>
      </c>
      <c r="M54" s="13">
        <v>0.11191144752370488</v>
      </c>
      <c r="N54" s="13">
        <v>0.09427323304077649</v>
      </c>
      <c r="O54" s="13">
        <v>0.19943740790903272</v>
      </c>
      <c r="P54" s="13">
        <v>0.36744335248315885</v>
      </c>
      <c r="Q54" s="13">
        <v>0.19201628209168362</v>
      </c>
      <c r="R54" s="13">
        <v>0.11589619653838724</v>
      </c>
      <c r="S54" s="13">
        <v>0.16569452297094722</v>
      </c>
      <c r="T54" s="13">
        <v>0.1466908917614821</v>
      </c>
      <c r="U54" s="13">
        <v>0.025006251562890724</v>
      </c>
      <c r="V54" s="13">
        <v>0.06828865455469445</v>
      </c>
      <c r="W54" s="13">
        <v>0.26634737562310623</v>
      </c>
      <c r="X54" s="14" t="str">
        <f t="shared" si="2"/>
        <v>אריאל</v>
      </c>
      <c r="Y54"/>
    </row>
    <row r="55" spans="1:25" s="15" customFormat="1" ht="19.5" customHeight="1">
      <c r="A55" s="41" t="s">
        <v>88</v>
      </c>
      <c r="B55" s="13">
        <v>0.3051817981605193</v>
      </c>
      <c r="C55" s="13">
        <v>0.38054427424770554</v>
      </c>
      <c r="D55" s="13">
        <v>0.28769504325415063</v>
      </c>
      <c r="E55" s="13">
        <v>0.1995865706750303</v>
      </c>
      <c r="F55" s="13">
        <v>0.1988622942042096</v>
      </c>
      <c r="G55" s="13">
        <v>0.10675206832132372</v>
      </c>
      <c r="H55" s="13">
        <v>0.202947480226846</v>
      </c>
      <c r="I55" s="13">
        <v>0.1518047011919363</v>
      </c>
      <c r="J55" s="13">
        <v>0.1681923552005956</v>
      </c>
      <c r="K55" s="13">
        <v>0.2074312235849301</v>
      </c>
      <c r="L55" s="13">
        <v>0.36861126382292236</v>
      </c>
      <c r="M55" s="13">
        <v>0.08139014365360356</v>
      </c>
      <c r="N55" s="13">
        <v>0.05178388857169412</v>
      </c>
      <c r="O55" s="13">
        <v>0.35720132759826756</v>
      </c>
      <c r="P55" s="13">
        <v>0.0874865124959902</v>
      </c>
      <c r="Q55" s="13">
        <v>0.18669793116148817</v>
      </c>
      <c r="R55" s="13">
        <v>0.14239959032042154</v>
      </c>
      <c r="S55" s="13">
        <v>0.1888094114229694</v>
      </c>
      <c r="T55" s="13">
        <v>0.3239113599809376</v>
      </c>
      <c r="U55" s="13">
        <v>0.06668333750104193</v>
      </c>
      <c r="V55" s="13">
        <v>0.058760005081946384</v>
      </c>
      <c r="W55" s="13">
        <v>0.2820947230095896</v>
      </c>
      <c r="X55" s="14" t="str">
        <f t="shared" si="2"/>
        <v>באר יעקב</v>
      </c>
      <c r="Y55"/>
    </row>
    <row r="56" spans="1:25" s="15" customFormat="1" ht="19.5" customHeight="1">
      <c r="A56" s="41" t="s">
        <v>89</v>
      </c>
      <c r="B56" s="13">
        <v>0.2925969817415288</v>
      </c>
      <c r="C56" s="13">
        <v>0.29740014710114804</v>
      </c>
      <c r="D56" s="13">
        <v>0.2916908077437916</v>
      </c>
      <c r="E56" s="13">
        <v>0.28512367239290043</v>
      </c>
      <c r="F56" s="13">
        <v>0.29614996299219076</v>
      </c>
      <c r="G56" s="13">
        <v>0.10961149872278776</v>
      </c>
      <c r="H56" s="13">
        <v>0.3048953966959392</v>
      </c>
      <c r="I56" s="13">
        <v>0.21613947017307006</v>
      </c>
      <c r="J56" s="13">
        <v>0.16920760080542818</v>
      </c>
      <c r="K56" s="13">
        <v>0.21002411387974176</v>
      </c>
      <c r="L56" s="13">
        <v>0.22621375848301595</v>
      </c>
      <c r="M56" s="13">
        <v>0.16888454808122738</v>
      </c>
      <c r="N56" s="13">
        <v>0.08763427296748237</v>
      </c>
      <c r="O56" s="13">
        <v>0.14883388649927815</v>
      </c>
      <c r="P56" s="13">
        <v>0.20413519582397713</v>
      </c>
      <c r="Q56" s="13">
        <v>0.28830224743984906</v>
      </c>
      <c r="R56" s="13">
        <v>0.330169397115173</v>
      </c>
      <c r="S56" s="13">
        <v>0.2916755279142266</v>
      </c>
      <c r="T56" s="13">
        <v>0.35667480788705547</v>
      </c>
      <c r="U56" s="13">
        <v>0.03334166875052096</v>
      </c>
      <c r="V56" s="13">
        <v>0.055583788591030366</v>
      </c>
      <c r="W56" s="13">
        <v>0.24014704764387101</v>
      </c>
      <c r="X56" s="14" t="str">
        <f t="shared" si="2"/>
        <v>גבעת שמואל</v>
      </c>
      <c r="Y56"/>
    </row>
    <row r="57" spans="1:25" s="15" customFormat="1" ht="19.5" customHeight="1">
      <c r="A57" s="41" t="s">
        <v>90</v>
      </c>
      <c r="B57" s="13">
        <v>0.2999381246526066</v>
      </c>
      <c r="C57" s="13">
        <v>0.31658725336573823</v>
      </c>
      <c r="D57" s="13">
        <v>0.30567598345753505</v>
      </c>
      <c r="E57" s="13">
        <v>0.24235512153396535</v>
      </c>
      <c r="F57" s="13">
        <v>0.2544177525498643</v>
      </c>
      <c r="G57" s="13">
        <v>0.1953944107667086</v>
      </c>
      <c r="H57" s="13">
        <v>0.26117633670314666</v>
      </c>
      <c r="I57" s="13">
        <v>0.27635427857905726</v>
      </c>
      <c r="J57" s="13">
        <v>0.188497267297247</v>
      </c>
      <c r="K57" s="13">
        <v>0.21002411387974176</v>
      </c>
      <c r="L57" s="13">
        <v>0.2775850104094379</v>
      </c>
      <c r="M57" s="13">
        <v>0.13632849061978594</v>
      </c>
      <c r="N57" s="13">
        <v>0.1048955691580471</v>
      </c>
      <c r="O57" s="13">
        <v>0.3318995668933903</v>
      </c>
      <c r="P57" s="13">
        <v>0.07873786124639118</v>
      </c>
      <c r="Q57" s="13">
        <v>0.2627424116260739</v>
      </c>
      <c r="R57" s="13">
        <v>0.20079689865371741</v>
      </c>
      <c r="S57" s="13">
        <v>0.2480717060797668</v>
      </c>
      <c r="T57" s="13">
        <v>0.24349198784773932</v>
      </c>
      <c r="U57" s="13">
        <v>0.06668333750104193</v>
      </c>
      <c r="V57" s="13">
        <v>0.11752001016389277</v>
      </c>
      <c r="W57" s="13">
        <v>0.26906243551732756</v>
      </c>
      <c r="X57" s="14" t="str">
        <f t="shared" si="2"/>
        <v>גדרה</v>
      </c>
      <c r="Y57"/>
    </row>
    <row r="58" spans="1:25" s="15" customFormat="1" ht="19.5" customHeight="1">
      <c r="A58" s="41" t="s">
        <v>91</v>
      </c>
      <c r="B58" s="13">
        <v>0.24645265487189708</v>
      </c>
      <c r="C58" s="13">
        <v>0.2334431262191807</v>
      </c>
      <c r="D58" s="13">
        <v>0.27171198529558666</v>
      </c>
      <c r="E58" s="13">
        <v>0.18533038705538527</v>
      </c>
      <c r="F58" s="13">
        <v>0.17217817641613925</v>
      </c>
      <c r="G58" s="13">
        <v>0.08340005337603416</v>
      </c>
      <c r="H58" s="13">
        <v>0.17497107524230412</v>
      </c>
      <c r="I58" s="13">
        <v>0.14324785999740125</v>
      </c>
      <c r="J58" s="13">
        <v>0.1783448112489213</v>
      </c>
      <c r="K58" s="13">
        <v>0.21909922991158243</v>
      </c>
      <c r="L58" s="13">
        <v>0.23702875888857847</v>
      </c>
      <c r="M58" s="13">
        <v>0.11394620111504497</v>
      </c>
      <c r="N58" s="13">
        <v>0.10755115318736473</v>
      </c>
      <c r="O58" s="13">
        <v>0.3527363110032892</v>
      </c>
      <c r="P58" s="13">
        <v>0.40827039164795426</v>
      </c>
      <c r="Q58" s="13">
        <v>0.1832052827894195</v>
      </c>
      <c r="R58" s="13">
        <v>0.13027091858966008</v>
      </c>
      <c r="S58" s="13">
        <v>0.1635224366788217</v>
      </c>
      <c r="T58" s="13">
        <v>0.17200810150711862</v>
      </c>
      <c r="U58" s="13">
        <v>0.09168958906393265</v>
      </c>
      <c r="V58" s="13">
        <v>0.10957946893660271</v>
      </c>
      <c r="W58" s="13">
        <v>0.26566861064955094</v>
      </c>
      <c r="X58" s="14" t="str">
        <f t="shared" si="2"/>
        <v>גן יבנה</v>
      </c>
      <c r="Y58"/>
    </row>
    <row r="59" spans="1:25" s="15" customFormat="1" ht="19.5" customHeight="1">
      <c r="A59" s="41" t="s">
        <v>130</v>
      </c>
      <c r="B59" s="13">
        <v>0.24120898136398436</v>
      </c>
      <c r="C59" s="13">
        <v>0.24623453039557416</v>
      </c>
      <c r="D59" s="13">
        <v>0.2237628114198949</v>
      </c>
      <c r="E59" s="13">
        <v>0.2922517642027229</v>
      </c>
      <c r="F59" s="13">
        <v>0.3055112764457105</v>
      </c>
      <c r="G59" s="13">
        <v>0.06624347096725</v>
      </c>
      <c r="H59" s="13">
        <v>0.3182671699258388</v>
      </c>
      <c r="I59" s="13">
        <v>0.19078586663370697</v>
      </c>
      <c r="J59" s="13">
        <v>0.14010389346689453</v>
      </c>
      <c r="K59" s="13">
        <v>0.1555734176886976</v>
      </c>
      <c r="L59" s="13">
        <v>0.20368250763809406</v>
      </c>
      <c r="M59" s="13">
        <v>0.13022422984576568</v>
      </c>
      <c r="N59" s="13">
        <v>0.06904518476225883</v>
      </c>
      <c r="O59" s="13">
        <v>0.12353212579440087</v>
      </c>
      <c r="P59" s="13">
        <v>0.05103379895599428</v>
      </c>
      <c r="Q59" s="13">
        <v>0.16105871697562052</v>
      </c>
      <c r="R59" s="13">
        <v>0.08804517256404612</v>
      </c>
      <c r="S59" s="13">
        <v>0.14595123115147807</v>
      </c>
      <c r="T59" s="13">
        <v>0.20030380651694765</v>
      </c>
      <c r="U59" s="13">
        <v>0.03334166875052096</v>
      </c>
      <c r="V59" s="13">
        <v>0.04287892262736628</v>
      </c>
      <c r="W59" s="13">
        <v>0.21611876758001283</v>
      </c>
      <c r="X59" s="14" t="str">
        <f t="shared" si="2"/>
        <v>גני תקווה</v>
      </c>
      <c r="Y59"/>
    </row>
    <row r="60" spans="1:25" s="15" customFormat="1" ht="19.5" customHeight="1">
      <c r="A60" s="41" t="s">
        <v>92</v>
      </c>
      <c r="B60" s="13">
        <v>0.424737554140929</v>
      </c>
      <c r="C60" s="13">
        <v>0.36135716798311535</v>
      </c>
      <c r="D60" s="13">
        <v>0.45751503406389227</v>
      </c>
      <c r="E60" s="13">
        <v>0.44906978401881814</v>
      </c>
      <c r="F60" s="13">
        <v>0.4372695760812317</v>
      </c>
      <c r="G60" s="13">
        <v>0.8182736665522895</v>
      </c>
      <c r="H60" s="13">
        <v>0.42211179181761277</v>
      </c>
      <c r="I60" s="13">
        <v>0.5672868791932484</v>
      </c>
      <c r="J60" s="13">
        <v>0.669046853584663</v>
      </c>
      <c r="K60" s="13">
        <v>0.7182306116628205</v>
      </c>
      <c r="L60" s="13">
        <v>0.5047000189262507</v>
      </c>
      <c r="M60" s="13">
        <v>0.3357343425711147</v>
      </c>
      <c r="N60" s="13">
        <v>0.30937553941550594</v>
      </c>
      <c r="O60" s="13">
        <v>0.6251023232969682</v>
      </c>
      <c r="P60" s="13">
        <v>0.3193257706103642</v>
      </c>
      <c r="Q60" s="13">
        <v>0.5026238520895167</v>
      </c>
      <c r="R60" s="13">
        <v>0.44921006410227615</v>
      </c>
      <c r="S60" s="13">
        <v>0.4756868979754859</v>
      </c>
      <c r="T60" s="13">
        <v>0.39911836540179907</v>
      </c>
      <c r="U60" s="13">
        <v>0.2834041843794282</v>
      </c>
      <c r="V60" s="13">
        <v>1.5007622919578198</v>
      </c>
      <c r="W60" s="13">
        <v>0.6632891321582555</v>
      </c>
      <c r="X60" s="14" t="str">
        <f t="shared" si="2"/>
        <v>דימונה</v>
      </c>
      <c r="Y60"/>
    </row>
    <row r="61" spans="1:25" s="15" customFormat="1" ht="19.5" customHeight="1">
      <c r="A61" s="41" t="s">
        <v>93</v>
      </c>
      <c r="B61" s="13">
        <v>0.2475013895734796</v>
      </c>
      <c r="C61" s="13">
        <v>0.227047424130984</v>
      </c>
      <c r="D61" s="13">
        <v>0.2517331628473818</v>
      </c>
      <c r="E61" s="13">
        <v>0.2779955805830779</v>
      </c>
      <c r="F61" s="13">
        <v>0.2544177525498643</v>
      </c>
      <c r="G61" s="13">
        <v>0.06290746883220863</v>
      </c>
      <c r="H61" s="13">
        <v>0.2629782068546934</v>
      </c>
      <c r="I61" s="13">
        <v>0.1594107822537452</v>
      </c>
      <c r="J61" s="13">
        <v>0.14957951911199852</v>
      </c>
      <c r="K61" s="13">
        <v>0.14779474680426272</v>
      </c>
      <c r="L61" s="13">
        <v>0.17304000648900025</v>
      </c>
      <c r="M61" s="13">
        <v>0.16074553371586703</v>
      </c>
      <c r="N61" s="13">
        <v>0.0836508969235059</v>
      </c>
      <c r="O61" s="13">
        <v>0.10716039827948028</v>
      </c>
      <c r="P61" s="13">
        <v>0.19247032749117843</v>
      </c>
      <c r="Q61" s="13">
        <v>0.20320863255672178</v>
      </c>
      <c r="R61" s="13">
        <v>0.16980140423066037</v>
      </c>
      <c r="S61" s="13">
        <v>0.1959092158703647</v>
      </c>
      <c r="T61" s="13">
        <v>0.16158336808244475</v>
      </c>
      <c r="U61" s="13">
        <v>0.01667083437526048</v>
      </c>
      <c r="V61" s="13">
        <v>0.04446703087282429</v>
      </c>
      <c r="W61" s="13">
        <v>0.2309158440035187</v>
      </c>
      <c r="X61" s="14" t="str">
        <f t="shared" si="2"/>
        <v>זכרון יעקב</v>
      </c>
      <c r="Y61"/>
    </row>
    <row r="62" spans="1:25" s="15" customFormat="1" ht="19.5" customHeight="1">
      <c r="A62" s="41" t="s">
        <v>94</v>
      </c>
      <c r="B62" s="13">
        <v>0.5327572284039307</v>
      </c>
      <c r="C62" s="13">
        <v>0.5084583160116402</v>
      </c>
      <c r="D62" s="13">
        <v>0.5314366771222504</v>
      </c>
      <c r="E62" s="13">
        <v>0.5916316202152684</v>
      </c>
      <c r="F62" s="13">
        <v>0.5943996598431149</v>
      </c>
      <c r="G62" s="13">
        <v>0.7672804910595142</v>
      </c>
      <c r="H62" s="13">
        <v>0.5961345143485766</v>
      </c>
      <c r="I62" s="13">
        <v>0.6053172845022929</v>
      </c>
      <c r="J62" s="13">
        <v>1.1411360598318077</v>
      </c>
      <c r="K62" s="13">
        <v>0.8297248943397204</v>
      </c>
      <c r="L62" s="13">
        <v>0.9354975350811576</v>
      </c>
      <c r="M62" s="13">
        <v>0.49444512269564156</v>
      </c>
      <c r="N62" s="13">
        <v>0.2642306109171059</v>
      </c>
      <c r="O62" s="13">
        <v>0.7873312595811816</v>
      </c>
      <c r="P62" s="13">
        <v>0.6357353241375289</v>
      </c>
      <c r="Q62" s="13">
        <v>0.5369946872055559</v>
      </c>
      <c r="R62" s="13">
        <v>0.45999110564073076</v>
      </c>
      <c r="S62" s="13">
        <v>0.5128068801319591</v>
      </c>
      <c r="T62" s="13">
        <v>0.6843092869482337</v>
      </c>
      <c r="U62" s="13">
        <v>0.6668333750104193</v>
      </c>
      <c r="V62" s="13">
        <v>0.9909795451657984</v>
      </c>
      <c r="W62" s="13">
        <v>0.7333376774291641</v>
      </c>
      <c r="X62" s="14" t="str">
        <f t="shared" si="2"/>
        <v>טבריה</v>
      </c>
      <c r="Y62"/>
    </row>
    <row r="63" spans="1:25" s="15" customFormat="1" ht="19.5" customHeight="1">
      <c r="A63" s="41" t="s">
        <v>95</v>
      </c>
      <c r="B63" s="13">
        <v>0.3041330634589368</v>
      </c>
      <c r="C63" s="13">
        <v>0.2654216366601644</v>
      </c>
      <c r="D63" s="13">
        <v>0.31166963019199645</v>
      </c>
      <c r="E63" s="13">
        <v>0.36353268230094804</v>
      </c>
      <c r="F63" s="13">
        <v>0.3713904262634711</v>
      </c>
      <c r="G63" s="13">
        <v>0.4556025772999352</v>
      </c>
      <c r="H63" s="13">
        <v>0.37222843920110765</v>
      </c>
      <c r="I63" s="13">
        <v>0.3337168065868662</v>
      </c>
      <c r="J63" s="13">
        <v>0.447723311731163</v>
      </c>
      <c r="K63" s="13">
        <v>0.43690201467575907</v>
      </c>
      <c r="L63" s="13">
        <v>0.38483376443126616</v>
      </c>
      <c r="M63" s="13">
        <v>0.2197533878647296</v>
      </c>
      <c r="N63" s="13">
        <v>0.15004049765644709</v>
      </c>
      <c r="O63" s="13">
        <v>0.5477087023173437</v>
      </c>
      <c r="P63" s="13">
        <v>0.1705986993671809</v>
      </c>
      <c r="Q63" s="13">
        <v>0.22464079302168855</v>
      </c>
      <c r="R63" s="13">
        <v>0.11050567576915993</v>
      </c>
      <c r="S63" s="13">
        <v>0.19273213442815126</v>
      </c>
      <c r="T63" s="13">
        <v>0.30529576457973434</v>
      </c>
      <c r="U63" s="13">
        <v>0.23339168125364676</v>
      </c>
      <c r="V63" s="13">
        <v>0.5113708550374794</v>
      </c>
      <c r="W63" s="13">
        <v>0.4118745859533661</v>
      </c>
      <c r="X63" s="14" t="str">
        <f t="shared" si="2"/>
        <v>טירת כרמל</v>
      </c>
      <c r="Y63"/>
    </row>
    <row r="64" spans="1:25" s="15" customFormat="1" ht="19.5" customHeight="1">
      <c r="A64" s="41" t="s">
        <v>96</v>
      </c>
      <c r="B64" s="13">
        <v>0.5820477593783101</v>
      </c>
      <c r="C64" s="13">
        <v>0.6235809535991813</v>
      </c>
      <c r="D64" s="13">
        <v>0.5634027930393782</v>
      </c>
      <c r="E64" s="13">
        <v>0.5559911611661558</v>
      </c>
      <c r="F64" s="13">
        <v>0.5523174937576661</v>
      </c>
      <c r="G64" s="13">
        <v>0.3998436844713867</v>
      </c>
      <c r="H64" s="13">
        <v>0.5663562392124879</v>
      </c>
      <c r="I64" s="13">
        <v>0.5248195932648152</v>
      </c>
      <c r="J64" s="13">
        <v>0.5049154808033977</v>
      </c>
      <c r="K64" s="13">
        <v>0.6080327741333263</v>
      </c>
      <c r="L64" s="13">
        <v>0.6317762736916103</v>
      </c>
      <c r="M64" s="13">
        <v>0.35811663207585565</v>
      </c>
      <c r="N64" s="13">
        <v>0.2589194428584706</v>
      </c>
      <c r="O64" s="13">
        <v>0.790307937311167</v>
      </c>
      <c r="P64" s="13">
        <v>0.27558251436236914</v>
      </c>
      <c r="Q64" s="13">
        <v>0.45198045069452103</v>
      </c>
      <c r="R64" s="13">
        <v>0.2987246926280136</v>
      </c>
      <c r="S64" s="13">
        <v>0.41392832504266364</v>
      </c>
      <c r="T64" s="13">
        <v>0.68579853458033</v>
      </c>
      <c r="U64" s="13">
        <v>0.23339168125364676</v>
      </c>
      <c r="V64" s="13">
        <v>0.3859103036462965</v>
      </c>
      <c r="W64" s="13">
        <v>0.5989422126652113</v>
      </c>
      <c r="X64" s="14" t="str">
        <f t="shared" si="2"/>
        <v>יבנה</v>
      </c>
      <c r="Y64"/>
    </row>
    <row r="65" spans="1:25" s="15" customFormat="1" ht="19.5" customHeight="1">
      <c r="A65" s="41" t="s">
        <v>97</v>
      </c>
      <c r="B65" s="13">
        <v>0.3251077574905876</v>
      </c>
      <c r="C65" s="13">
        <v>0.2718173387483611</v>
      </c>
      <c r="D65" s="13">
        <v>0.3256548059057399</v>
      </c>
      <c r="E65" s="13">
        <v>0.44194169220899565</v>
      </c>
      <c r="F65" s="13">
        <v>0.4494305346797294</v>
      </c>
      <c r="G65" s="13">
        <v>0.17585496969003772</v>
      </c>
      <c r="H65" s="13">
        <v>0.46213227623617775</v>
      </c>
      <c r="I65" s="13">
        <v>0.3356183268523184</v>
      </c>
      <c r="J65" s="13">
        <v>0.2737778981031828</v>
      </c>
      <c r="K65" s="13">
        <v>0.3630046412736277</v>
      </c>
      <c r="L65" s="13">
        <v>0.2676712600376723</v>
      </c>
      <c r="M65" s="13">
        <v>0.2543441989175111</v>
      </c>
      <c r="N65" s="13">
        <v>0.19120205011087063</v>
      </c>
      <c r="O65" s="13">
        <v>0.25450594591376563</v>
      </c>
      <c r="P65" s="13">
        <v>0.18955411040797876</v>
      </c>
      <c r="Q65" s="13">
        <v>0.3029872462769559</v>
      </c>
      <c r="R65" s="13">
        <v>0.14284880038452383</v>
      </c>
      <c r="S65" s="13">
        <v>0.2621740573793876</v>
      </c>
      <c r="T65" s="13">
        <v>0.2628522070649908</v>
      </c>
      <c r="U65" s="13">
        <v>0.07501875468867217</v>
      </c>
      <c r="V65" s="13">
        <v>0.09846271121839664</v>
      </c>
      <c r="W65" s="13">
        <v>0.28996839670283125</v>
      </c>
      <c r="X65" s="14" t="str">
        <f t="shared" si="2"/>
        <v>יהוד</v>
      </c>
      <c r="Y65"/>
    </row>
    <row r="66" spans="1:25" s="15" customFormat="1" ht="19.5" customHeight="1">
      <c r="A66" s="41" t="s">
        <v>98</v>
      </c>
      <c r="B66" s="13">
        <v>0.25169632837980976</v>
      </c>
      <c r="C66" s="13">
        <v>0.22065172204278724</v>
      </c>
      <c r="D66" s="13">
        <v>0.2697141030507662</v>
      </c>
      <c r="E66" s="13">
        <v>0.25661130515361036</v>
      </c>
      <c r="F66" s="13">
        <v>0.2678910448100703</v>
      </c>
      <c r="G66" s="13">
        <v>0.32645163750047657</v>
      </c>
      <c r="H66" s="13">
        <v>0.2754964626443867</v>
      </c>
      <c r="I66" s="13">
        <v>0.2414930737124331</v>
      </c>
      <c r="J66" s="13">
        <v>0.22843026108732806</v>
      </c>
      <c r="K66" s="13">
        <v>0.20224544299530686</v>
      </c>
      <c r="L66" s="13">
        <v>0.24514000919275036</v>
      </c>
      <c r="M66" s="13">
        <v>0.1444675049851463</v>
      </c>
      <c r="N66" s="13">
        <v>0.10356777714338825</v>
      </c>
      <c r="O66" s="13">
        <v>0.23962255726383783</v>
      </c>
      <c r="P66" s="13">
        <v>0.05249190749759412</v>
      </c>
      <c r="Q66" s="13">
        <v>0.22376763092867138</v>
      </c>
      <c r="R66" s="13">
        <v>0.09118964301276206</v>
      </c>
      <c r="S66" s="13">
        <v>0.18375201647413986</v>
      </c>
      <c r="T66" s="13">
        <v>0.15934949663430034</v>
      </c>
      <c r="U66" s="13">
        <v>0.05834792031341169</v>
      </c>
      <c r="V66" s="13">
        <v>0.14769406682759498</v>
      </c>
      <c r="W66" s="13">
        <v>0.308702309972958</v>
      </c>
      <c r="X66" s="14" t="str">
        <f t="shared" si="2"/>
        <v>יקנעם עילית</v>
      </c>
      <c r="Y66"/>
    </row>
    <row r="67" spans="1:25" s="15" customFormat="1" ht="19.5" customHeight="1">
      <c r="A67" s="41" t="s">
        <v>99</v>
      </c>
      <c r="B67" s="13">
        <v>0.2863045735320336</v>
      </c>
      <c r="C67" s="13">
        <v>0.29740014710114804</v>
      </c>
      <c r="D67" s="13">
        <v>0.2936886899886121</v>
      </c>
      <c r="E67" s="13">
        <v>0.23522702972414286</v>
      </c>
      <c r="F67" s="13">
        <v>0.23823230405546095</v>
      </c>
      <c r="G67" s="13">
        <v>0.12200236379579854</v>
      </c>
      <c r="H67" s="13">
        <v>0.24514917588149385</v>
      </c>
      <c r="I67" s="13">
        <v>0.1533893014131465</v>
      </c>
      <c r="J67" s="13">
        <v>0.24636626677270343</v>
      </c>
      <c r="K67" s="13">
        <v>0.18150232063681385</v>
      </c>
      <c r="L67" s="13">
        <v>0.2730787602404535</v>
      </c>
      <c r="M67" s="13">
        <v>0.1444675049851463</v>
      </c>
      <c r="N67" s="13">
        <v>0.09427323304077649</v>
      </c>
      <c r="O67" s="13">
        <v>0.28724940094360685</v>
      </c>
      <c r="P67" s="13">
        <v>0.2099676299903765</v>
      </c>
      <c r="Q67" s="13">
        <v>0.21440098302176</v>
      </c>
      <c r="R67" s="13">
        <v>0.11948987705120545</v>
      </c>
      <c r="S67" s="13">
        <v>0.1940289023637486</v>
      </c>
      <c r="T67" s="13">
        <v>0.30827425984392687</v>
      </c>
      <c r="U67" s="13">
        <v>0.06668333750104193</v>
      </c>
      <c r="V67" s="13">
        <v>0.08734595350019057</v>
      </c>
      <c r="W67" s="13">
        <v>0.3544510691905864</v>
      </c>
      <c r="X67" s="14" t="str">
        <f t="shared" si="2"/>
        <v>כפר יונה</v>
      </c>
      <c r="Y67"/>
    </row>
    <row r="68" spans="1:25" s="15" customFormat="1" ht="19.5" customHeight="1">
      <c r="A68" s="41" t="s">
        <v>100</v>
      </c>
      <c r="B68" s="13">
        <v>0.5065388608643672</v>
      </c>
      <c r="C68" s="13">
        <v>0.37095072111541044</v>
      </c>
      <c r="D68" s="13">
        <v>0.5034663256947636</v>
      </c>
      <c r="E68" s="13">
        <v>0.8197305581295886</v>
      </c>
      <c r="F68" s="13">
        <v>0.8321070304338926</v>
      </c>
      <c r="G68" s="13">
        <v>1.4821380914255213</v>
      </c>
      <c r="H68" s="13">
        <v>0.8557934867135785</v>
      </c>
      <c r="I68" s="13">
        <v>0.9269911294079617</v>
      </c>
      <c r="J68" s="13">
        <v>0.5864735443916141</v>
      </c>
      <c r="K68" s="13">
        <v>0.5613607488267172</v>
      </c>
      <c r="L68" s="13">
        <v>0.4145750155465631</v>
      </c>
      <c r="M68" s="13">
        <v>0.37642941439791644</v>
      </c>
      <c r="N68" s="13">
        <v>0.25228048278517656</v>
      </c>
      <c r="O68" s="13">
        <v>0.5730104630222209</v>
      </c>
      <c r="P68" s="13">
        <v>0.2391298008223732</v>
      </c>
      <c r="Q68" s="13">
        <v>0.5077834462755271</v>
      </c>
      <c r="R68" s="13">
        <v>0.24122580442292227</v>
      </c>
      <c r="S68" s="13">
        <v>0.4222600590288764</v>
      </c>
      <c r="T68" s="13">
        <v>0.3075296360278787</v>
      </c>
      <c r="U68" s="13">
        <v>0.2834041843794282</v>
      </c>
      <c r="V68" s="13">
        <v>0.6924151950196925</v>
      </c>
      <c r="W68" s="13">
        <v>0.6612528372375894</v>
      </c>
      <c r="X68" s="14" t="str">
        <f t="shared" si="2"/>
        <v>כרמיאל</v>
      </c>
      <c r="Y68"/>
    </row>
    <row r="69" spans="1:25" s="15" customFormat="1" ht="19.5" customHeight="1">
      <c r="A69" s="41" t="s">
        <v>101</v>
      </c>
      <c r="B69" s="13">
        <v>0.2684760836051304</v>
      </c>
      <c r="C69" s="13">
        <v>0.2238495730868856</v>
      </c>
      <c r="D69" s="13">
        <v>0.2677162208059457</v>
      </c>
      <c r="E69" s="13">
        <v>0.37066077411077053</v>
      </c>
      <c r="F69" s="13">
        <v>0.3559923779660928</v>
      </c>
      <c r="G69" s="13">
        <v>0.08482976857676618</v>
      </c>
      <c r="H69" s="13">
        <v>0.37317679191244807</v>
      </c>
      <c r="I69" s="13">
        <v>0.2002934679609681</v>
      </c>
      <c r="J69" s="13">
        <v>0.20744851858745494</v>
      </c>
      <c r="K69" s="13">
        <v>0.21132055902714758</v>
      </c>
      <c r="L69" s="13">
        <v>0.21089250790846903</v>
      </c>
      <c r="M69" s="13">
        <v>0.19533634476864853</v>
      </c>
      <c r="N69" s="13">
        <v>0.13012361743656475</v>
      </c>
      <c r="O69" s="13">
        <v>0.2158091354239533</v>
      </c>
      <c r="P69" s="13">
        <v>0.47242716747834707</v>
      </c>
      <c r="Q69" s="13">
        <v>0.2785387076724753</v>
      </c>
      <c r="R69" s="13">
        <v>0.23269081320497903</v>
      </c>
      <c r="S69" s="13">
        <v>0.26483243164736214</v>
      </c>
      <c r="T69" s="13">
        <v>0.24423661166378743</v>
      </c>
      <c r="U69" s="13">
        <v>0.09168958906393265</v>
      </c>
      <c r="V69" s="13">
        <v>0.154046499809427</v>
      </c>
      <c r="W69" s="13">
        <v>0.24069005962271528</v>
      </c>
      <c r="X69" s="14" t="str">
        <f t="shared" si="2"/>
        <v>מבשרת ציון</v>
      </c>
      <c r="Y69"/>
    </row>
    <row r="70" spans="1:25" s="15" customFormat="1" ht="19.5" customHeight="1">
      <c r="A70" s="41" t="s">
        <v>102</v>
      </c>
      <c r="B70" s="13">
        <v>0.29574318584627646</v>
      </c>
      <c r="C70" s="13">
        <v>0.2526302324837709</v>
      </c>
      <c r="D70" s="13">
        <v>0.29968233672307354</v>
      </c>
      <c r="E70" s="13">
        <v>0.377788865920593</v>
      </c>
      <c r="F70" s="13">
        <v>0.3902005420812912</v>
      </c>
      <c r="G70" s="13">
        <v>0.6867398680849441</v>
      </c>
      <c r="H70" s="13">
        <v>0.39944616201657723</v>
      </c>
      <c r="I70" s="13">
        <v>0.4766477465400254</v>
      </c>
      <c r="J70" s="13">
        <v>0.5093148784243389</v>
      </c>
      <c r="K70" s="13">
        <v>0.4783882593927451</v>
      </c>
      <c r="L70" s="13">
        <v>0.3118325116937192</v>
      </c>
      <c r="M70" s="13">
        <v>0.24010092377813047</v>
      </c>
      <c r="N70" s="13">
        <v>0.14605712161247061</v>
      </c>
      <c r="O70" s="13">
        <v>0.33338790575838306</v>
      </c>
      <c r="P70" s="13">
        <v>0.22746493248957453</v>
      </c>
      <c r="Q70" s="13">
        <v>0.31306829953269955</v>
      </c>
      <c r="R70" s="13">
        <v>0.23493686352549042</v>
      </c>
      <c r="S70" s="13">
        <v>0.28489991545073057</v>
      </c>
      <c r="T70" s="13">
        <v>0.25093822600822063</v>
      </c>
      <c r="U70" s="13">
        <v>0.3084104359423189</v>
      </c>
      <c r="V70" s="13">
        <v>0.4351416592554948</v>
      </c>
      <c r="W70" s="13">
        <v>0.46060991105463783</v>
      </c>
      <c r="X70" s="14" t="str">
        <f t="shared" si="2"/>
        <v>מגדל העמק</v>
      </c>
      <c r="Y70"/>
    </row>
    <row r="71" spans="1:25" s="15" customFormat="1" ht="19.5" customHeight="1">
      <c r="A71" s="41" t="s">
        <v>103</v>
      </c>
      <c r="B71" s="13">
        <v>0.39327551309345277</v>
      </c>
      <c r="C71" s="13">
        <v>0.37095072111541044</v>
      </c>
      <c r="D71" s="13">
        <v>0.411563742433021</v>
      </c>
      <c r="E71" s="13">
        <v>0.377788865920593</v>
      </c>
      <c r="F71" s="13">
        <v>0.35949193439731514</v>
      </c>
      <c r="G71" s="13">
        <v>0.3555225132486942</v>
      </c>
      <c r="H71" s="13">
        <v>0.3710904159474992</v>
      </c>
      <c r="I71" s="13">
        <v>0.3264276455692993</v>
      </c>
      <c r="J71" s="13">
        <v>0.3218328567319244</v>
      </c>
      <c r="K71" s="13">
        <v>0.2929966033137138</v>
      </c>
      <c r="L71" s="13">
        <v>0.4055625152085943</v>
      </c>
      <c r="M71" s="13">
        <v>0.22789240223008994</v>
      </c>
      <c r="N71" s="13">
        <v>0.1832352980229177</v>
      </c>
      <c r="O71" s="13">
        <v>0.44798999836282727</v>
      </c>
      <c r="P71" s="13">
        <v>1.1023300574494765</v>
      </c>
      <c r="Q71" s="13">
        <v>0.4329296413923284</v>
      </c>
      <c r="R71" s="13">
        <v>0.43797981249971923</v>
      </c>
      <c r="S71" s="13">
        <v>0.4270581003905865</v>
      </c>
      <c r="T71" s="13">
        <v>0.39316137487341396</v>
      </c>
      <c r="U71" s="13">
        <v>0.1417020921897141</v>
      </c>
      <c r="V71" s="13">
        <v>0.16992758226400712</v>
      </c>
      <c r="W71" s="13">
        <v>0.4232778375090954</v>
      </c>
      <c r="X71" s="14" t="str">
        <f t="shared" si="2"/>
        <v>מעלה אדומים</v>
      </c>
      <c r="Y71"/>
    </row>
    <row r="72" spans="1:25" s="15" customFormat="1" ht="19.5" customHeight="1">
      <c r="A72" s="41" t="s">
        <v>104</v>
      </c>
      <c r="B72" s="13">
        <v>0.24645265487189708</v>
      </c>
      <c r="C72" s="13">
        <v>0.19826676473409868</v>
      </c>
      <c r="D72" s="13">
        <v>0.25772680958184324</v>
      </c>
      <c r="E72" s="13">
        <v>0.31363603963219044</v>
      </c>
      <c r="F72" s="13">
        <v>0.3118104780219107</v>
      </c>
      <c r="G72" s="13">
        <v>0.6476609859316024</v>
      </c>
      <c r="H72" s="13">
        <v>0.31267188892893044</v>
      </c>
      <c r="I72" s="13">
        <v>0.29663716141054774</v>
      </c>
      <c r="J72" s="13">
        <v>0.2575339684258617</v>
      </c>
      <c r="K72" s="13">
        <v>0.23595301682785802</v>
      </c>
      <c r="L72" s="13">
        <v>0.2081887578070784</v>
      </c>
      <c r="M72" s="13">
        <v>0.1648150408985472</v>
      </c>
      <c r="N72" s="13">
        <v>0.08630648095282356</v>
      </c>
      <c r="O72" s="13">
        <v>0.36910803851820984</v>
      </c>
      <c r="P72" s="13">
        <v>0.22746493248957453</v>
      </c>
      <c r="Q72" s="13">
        <v>0.23805573790531587</v>
      </c>
      <c r="R72" s="13">
        <v>0.16171562307681941</v>
      </c>
      <c r="S72" s="13">
        <v>0.2103681783522748</v>
      </c>
      <c r="T72" s="13">
        <v>0.19509143980461072</v>
      </c>
      <c r="U72" s="13">
        <v>0.1833791781278653</v>
      </c>
      <c r="V72" s="13">
        <v>0.35414813873713635</v>
      </c>
      <c r="W72" s="13">
        <v>0.3592024240054736</v>
      </c>
      <c r="X72" s="14" t="str">
        <f t="shared" si="2"/>
        <v>מעלות-תרשיחא</v>
      </c>
      <c r="Y72"/>
    </row>
    <row r="73" spans="1:25" s="15" customFormat="1" ht="19.5" customHeight="1">
      <c r="A73" s="41" t="s">
        <v>310</v>
      </c>
      <c r="B73" s="13">
        <v>0.48766163623588143</v>
      </c>
      <c r="C73" s="13">
        <v>0.3837421252918039</v>
      </c>
      <c r="D73" s="13">
        <v>0.4914790322258406</v>
      </c>
      <c r="E73" s="13">
        <v>0.7056810891724286</v>
      </c>
      <c r="F73" s="13">
        <v>0.7285201600697112</v>
      </c>
      <c r="G73" s="13">
        <v>1.69182965419955</v>
      </c>
      <c r="H73" s="13">
        <v>0.7322231284259242</v>
      </c>
      <c r="I73" s="13">
        <v>0.9704091754691209</v>
      </c>
      <c r="J73" s="13">
        <v>0.7018731281409161</v>
      </c>
      <c r="K73" s="13">
        <v>0.6689656960613997</v>
      </c>
      <c r="L73" s="13">
        <v>0.5479600205485008</v>
      </c>
      <c r="M73" s="13">
        <v>0.4842713547389411</v>
      </c>
      <c r="N73" s="13">
        <v>0.04912830454237648</v>
      </c>
      <c r="O73" s="13">
        <v>0.6504040840018456</v>
      </c>
      <c r="P73" s="13">
        <v>0.16622437374238136</v>
      </c>
      <c r="Q73" s="13">
        <v>0.4414231272062226</v>
      </c>
      <c r="R73" s="13">
        <v>0.14284880038452383</v>
      </c>
      <c r="S73" s="13">
        <v>0.3473392915497414</v>
      </c>
      <c r="T73" s="13">
        <v>0.34252695538214095</v>
      </c>
      <c r="U73" s="13">
        <v>0.6418271234475286</v>
      </c>
      <c r="V73" s="13">
        <v>1.2720747046118663</v>
      </c>
      <c r="W73" s="13">
        <v>0.7323874064661866</v>
      </c>
      <c r="X73" s="14" t="str">
        <f t="shared" si="2"/>
        <v>נוף הגליל</v>
      </c>
      <c r="Y73"/>
    </row>
    <row r="74" spans="1:25" s="15" customFormat="1" ht="19.5" customHeight="1">
      <c r="A74" s="41" t="s">
        <v>106</v>
      </c>
      <c r="B74" s="13">
        <v>0.23281910375132403</v>
      </c>
      <c r="C74" s="13">
        <v>0.15349685011672157</v>
      </c>
      <c r="D74" s="13">
        <v>0.2457395161129203</v>
      </c>
      <c r="E74" s="13">
        <v>0.36353268230094804</v>
      </c>
      <c r="F74" s="13">
        <v>0.3730527155683017</v>
      </c>
      <c r="G74" s="13">
        <v>0.5280414808036905</v>
      </c>
      <c r="H74" s="13">
        <v>0.38493636553306904</v>
      </c>
      <c r="I74" s="13">
        <v>0.2836434395966242</v>
      </c>
      <c r="J74" s="13">
        <v>0.29069865818372564</v>
      </c>
      <c r="K74" s="13">
        <v>0.2748463712500324</v>
      </c>
      <c r="L74" s="13">
        <v>0.22351000838162532</v>
      </c>
      <c r="M74" s="13">
        <v>0.183127823220608</v>
      </c>
      <c r="N74" s="13">
        <v>0.14738491362712947</v>
      </c>
      <c r="O74" s="13">
        <v>0.34529461667832534</v>
      </c>
      <c r="P74" s="13">
        <v>0.1224811174943863</v>
      </c>
      <c r="Q74" s="13">
        <v>0.2421834132541243</v>
      </c>
      <c r="R74" s="13">
        <v>0.05929572846150045</v>
      </c>
      <c r="S74" s="13">
        <v>0.1910787553102647</v>
      </c>
      <c r="T74" s="13">
        <v>0.16530648716268542</v>
      </c>
      <c r="U74" s="13">
        <v>0.11669584062682338</v>
      </c>
      <c r="V74" s="13">
        <v>0.22392326260957948</v>
      </c>
      <c r="W74" s="13">
        <v>0.244355390479914</v>
      </c>
      <c r="X74" s="14" t="str">
        <f t="shared" si="2"/>
        <v>נשר</v>
      </c>
      <c r="Y74"/>
    </row>
    <row r="75" spans="1:25" s="15" customFormat="1" ht="19.5" customHeight="1">
      <c r="A75" s="41" t="s">
        <v>107</v>
      </c>
      <c r="B75" s="13">
        <v>0.502343922058037</v>
      </c>
      <c r="C75" s="13">
        <v>0.6427680598637716</v>
      </c>
      <c r="D75" s="13">
        <v>0.4814896210017382</v>
      </c>
      <c r="E75" s="13">
        <v>0.2637393969634329</v>
      </c>
      <c r="F75" s="13">
        <v>0.25581757512235326</v>
      </c>
      <c r="G75" s="13">
        <v>0.41795341034732547</v>
      </c>
      <c r="H75" s="13">
        <v>0.2523566564876809</v>
      </c>
      <c r="I75" s="13">
        <v>0.35083048897593627</v>
      </c>
      <c r="J75" s="13">
        <v>0.5529704394321393</v>
      </c>
      <c r="K75" s="13">
        <v>0.4744989239505277</v>
      </c>
      <c r="L75" s="13">
        <v>0.5596762709878602</v>
      </c>
      <c r="M75" s="13">
        <v>0.23196190941277012</v>
      </c>
      <c r="N75" s="13">
        <v>0.13941816153917652</v>
      </c>
      <c r="O75" s="13">
        <v>0.5164535861524951</v>
      </c>
      <c r="P75" s="13">
        <v>1.4274882622262401</v>
      </c>
      <c r="Q75" s="13">
        <v>0.40824296767157037</v>
      </c>
      <c r="R75" s="13">
        <v>0.735356874935426</v>
      </c>
      <c r="S75" s="13">
        <v>0.49520325540622556</v>
      </c>
      <c r="T75" s="13">
        <v>0.8421695359504378</v>
      </c>
      <c r="U75" s="13">
        <v>0.24172709844127702</v>
      </c>
      <c r="V75" s="13">
        <v>0.5748951848557998</v>
      </c>
      <c r="W75" s="13">
        <v>0.6612528372375894</v>
      </c>
      <c r="X75" s="14" t="str">
        <f t="shared" si="2"/>
        <v>נתיבות</v>
      </c>
      <c r="Y75"/>
    </row>
    <row r="76" spans="1:25" s="15" customFormat="1" ht="19.5" customHeight="1">
      <c r="A76" s="41" t="s">
        <v>108</v>
      </c>
      <c r="B76" s="13">
        <v>0.5663167388545719</v>
      </c>
      <c r="C76" s="13">
        <v>0.4572926993060663</v>
      </c>
      <c r="D76" s="13">
        <v>0.6013625556909675</v>
      </c>
      <c r="E76" s="13">
        <v>0.684296813742961</v>
      </c>
      <c r="F76" s="13">
        <v>0.6740145686534231</v>
      </c>
      <c r="G76" s="13">
        <v>1.257196233177018</v>
      </c>
      <c r="H76" s="13">
        <v>0.6569239231454963</v>
      </c>
      <c r="I76" s="13">
        <v>0.6382769691034649</v>
      </c>
      <c r="J76" s="13">
        <v>0.8233641855192135</v>
      </c>
      <c r="K76" s="13">
        <v>0.8673218036144891</v>
      </c>
      <c r="L76" s="13">
        <v>0.4857737682165163</v>
      </c>
      <c r="M76" s="13">
        <v>0.4679933260082204</v>
      </c>
      <c r="N76" s="13">
        <v>0.29344203523960005</v>
      </c>
      <c r="O76" s="13">
        <v>1.0537439164148894</v>
      </c>
      <c r="P76" s="13">
        <v>0.3528622670671605</v>
      </c>
      <c r="Q76" s="13">
        <v>0.654871569762873</v>
      </c>
      <c r="R76" s="13">
        <v>0.3373567581408094</v>
      </c>
      <c r="S76" s="13">
        <v>0.5506400846530108</v>
      </c>
      <c r="T76" s="13">
        <v>0.4006076130338953</v>
      </c>
      <c r="U76" s="13">
        <v>0.8168708843877637</v>
      </c>
      <c r="V76" s="13">
        <v>1.7500952864947275</v>
      </c>
      <c r="W76" s="13">
        <v>0.7771858947208375</v>
      </c>
      <c r="X76" s="14" t="str">
        <f t="shared" si="2"/>
        <v>עכו</v>
      </c>
      <c r="Y76"/>
    </row>
    <row r="77" spans="1:25" s="15" customFormat="1" ht="19.5" customHeight="1">
      <c r="A77" s="41" t="s">
        <v>110</v>
      </c>
      <c r="B77" s="13">
        <v>0.3282539615953352</v>
      </c>
      <c r="C77" s="13">
        <v>0.32298295545393496</v>
      </c>
      <c r="D77" s="13">
        <v>0.31766327692645796</v>
      </c>
      <c r="E77" s="13">
        <v>0.377788865920593</v>
      </c>
      <c r="F77" s="13">
        <v>0.3671909585460043</v>
      </c>
      <c r="G77" s="13">
        <v>0.8011170841435054</v>
      </c>
      <c r="H77" s="13">
        <v>0.3779185554691501</v>
      </c>
      <c r="I77" s="13">
        <v>0.43798350114249673</v>
      </c>
      <c r="J77" s="13">
        <v>0.5028849895937325</v>
      </c>
      <c r="K77" s="13">
        <v>0.4083802214328312</v>
      </c>
      <c r="L77" s="13">
        <v>0.4758600178447507</v>
      </c>
      <c r="M77" s="13">
        <v>0.22178814145606968</v>
      </c>
      <c r="N77" s="13">
        <v>0.17659633794962357</v>
      </c>
      <c r="O77" s="13">
        <v>0.34975963327330367</v>
      </c>
      <c r="P77" s="13">
        <v>0.12393922603598613</v>
      </c>
      <c r="Q77" s="13">
        <v>0.3670455925555787</v>
      </c>
      <c r="R77" s="13">
        <v>0.5731920417945043</v>
      </c>
      <c r="S77" s="13">
        <v>0.42119022548200863</v>
      </c>
      <c r="T77" s="13">
        <v>0.5033656996485375</v>
      </c>
      <c r="U77" s="13">
        <v>0.10836042343919314</v>
      </c>
      <c r="V77" s="13">
        <v>0.41767246855545676</v>
      </c>
      <c r="W77" s="13">
        <v>0.4021003703341696</v>
      </c>
      <c r="X77" s="14" t="str">
        <f t="shared" si="2"/>
        <v>ערד</v>
      </c>
      <c r="Y77"/>
    </row>
    <row r="78" spans="1:25" s="15" customFormat="1" ht="19.5" customHeight="1">
      <c r="A78" s="41" t="s">
        <v>111</v>
      </c>
      <c r="B78" s="13">
        <v>0.4541021257852401</v>
      </c>
      <c r="C78" s="13">
        <v>0.454094848261968</v>
      </c>
      <c r="D78" s="13">
        <v>0.44952350508461025</v>
      </c>
      <c r="E78" s="13">
        <v>0.4704540594482857</v>
      </c>
      <c r="F78" s="13">
        <v>0.4759396746462386</v>
      </c>
      <c r="G78" s="13">
        <v>0.34360821990926077</v>
      </c>
      <c r="H78" s="13">
        <v>0.49247956299907064</v>
      </c>
      <c r="I78" s="13">
        <v>0.4192852185322165</v>
      </c>
      <c r="J78" s="13">
        <v>0.4247110780216248</v>
      </c>
      <c r="K78" s="13">
        <v>0.3435579640625405</v>
      </c>
      <c r="L78" s="13">
        <v>0.4064637652423912</v>
      </c>
      <c r="M78" s="13">
        <v>0.32556057461441423</v>
      </c>
      <c r="N78" s="13">
        <v>0.16597400183235297</v>
      </c>
      <c r="O78" s="13">
        <v>0.4420366429028561</v>
      </c>
      <c r="P78" s="13">
        <v>0.24933656061357207</v>
      </c>
      <c r="Q78" s="13">
        <v>0.3656167818579143</v>
      </c>
      <c r="R78" s="13">
        <v>0.21696846096139938</v>
      </c>
      <c r="S78" s="13">
        <v>0.3293142172449387</v>
      </c>
      <c r="T78" s="13">
        <v>0.3395484601179484</v>
      </c>
      <c r="U78" s="13">
        <v>0.1833791781278653</v>
      </c>
      <c r="V78" s="13">
        <v>0.20168974717316734</v>
      </c>
      <c r="W78" s="13">
        <v>0.5784435104638408</v>
      </c>
      <c r="X78" s="14" t="str">
        <f t="shared" si="2"/>
        <v>פרדס חנה-כרכור</v>
      </c>
      <c r="Y78"/>
    </row>
    <row r="79" spans="1:25" s="15" customFormat="1" ht="19.5" customHeight="1">
      <c r="A79" s="41" t="s">
        <v>112</v>
      </c>
      <c r="B79" s="13">
        <v>0.4121527377219385</v>
      </c>
      <c r="C79" s="13">
        <v>0.5052604649675418</v>
      </c>
      <c r="D79" s="13">
        <v>0.3756018620262522</v>
      </c>
      <c r="E79" s="13">
        <v>0.33502031506165797</v>
      </c>
      <c r="F79" s="13">
        <v>0.3140851897022053</v>
      </c>
      <c r="G79" s="13">
        <v>0.44893057302985245</v>
      </c>
      <c r="H79" s="13">
        <v>0.3146634296227453</v>
      </c>
      <c r="I79" s="13">
        <v>0.33751984711777067</v>
      </c>
      <c r="J79" s="13">
        <v>0.7252237770520652</v>
      </c>
      <c r="K79" s="13">
        <v>0.3941193248113672</v>
      </c>
      <c r="L79" s="13">
        <v>0.6443937741647665</v>
      </c>
      <c r="M79" s="13">
        <v>0.2360314165954503</v>
      </c>
      <c r="N79" s="13">
        <v>0.14074595355383532</v>
      </c>
      <c r="O79" s="13">
        <v>0.31701617824346245</v>
      </c>
      <c r="P79" s="13">
        <v>0.6853110145519233</v>
      </c>
      <c r="Q79" s="13">
        <v>0.47468266511296736</v>
      </c>
      <c r="R79" s="13">
        <v>0.8211559971789607</v>
      </c>
      <c r="S79" s="13">
        <v>0.5773535041263156</v>
      </c>
      <c r="T79" s="13">
        <v>0.5517662476916662</v>
      </c>
      <c r="U79" s="13">
        <v>0.3500875218804701</v>
      </c>
      <c r="V79" s="13">
        <v>0.6812984373014865</v>
      </c>
      <c r="W79" s="13">
        <v>0.4190694946730525</v>
      </c>
      <c r="X79" s="14" t="str">
        <f t="shared" si="2"/>
        <v>צפת</v>
      </c>
      <c r="Y79"/>
    </row>
    <row r="80" spans="1:25" s="15" customFormat="1" ht="19.5" customHeight="1">
      <c r="A80" s="41" t="s">
        <v>113</v>
      </c>
      <c r="B80" s="13">
        <v>0.23281910375132403</v>
      </c>
      <c r="C80" s="13">
        <v>0.2238495730868856</v>
      </c>
      <c r="D80" s="13">
        <v>0.2517331628473818</v>
      </c>
      <c r="E80" s="13">
        <v>0.18533038705538527</v>
      </c>
      <c r="F80" s="13">
        <v>0.1692910423603808</v>
      </c>
      <c r="G80" s="13">
        <v>0.07815776430668345</v>
      </c>
      <c r="H80" s="13">
        <v>0.17212601710828293</v>
      </c>
      <c r="I80" s="13">
        <v>0.10870357517501911</v>
      </c>
      <c r="J80" s="13">
        <v>0.17936005685375386</v>
      </c>
      <c r="K80" s="13">
        <v>0.1659449788679441</v>
      </c>
      <c r="L80" s="13">
        <v>0.18385500689456277</v>
      </c>
      <c r="M80" s="13">
        <v>0.11191144752370488</v>
      </c>
      <c r="N80" s="13">
        <v>0.08763427296748237</v>
      </c>
      <c r="O80" s="13">
        <v>0.13990385330932145</v>
      </c>
      <c r="P80" s="13">
        <v>0.10498381499518825</v>
      </c>
      <c r="Q80" s="13">
        <v>0.14819942069664047</v>
      </c>
      <c r="R80" s="13">
        <v>0.07232282032046645</v>
      </c>
      <c r="S80" s="13">
        <v>0.12555955536421023</v>
      </c>
      <c r="T80" s="13">
        <v>0.1600941204503485</v>
      </c>
      <c r="U80" s="13">
        <v>0.01667083437526048</v>
      </c>
      <c r="V80" s="13">
        <v>0.06352432981832042</v>
      </c>
      <c r="W80" s="13">
        <v>0.13873956059470674</v>
      </c>
      <c r="X80" s="14" t="str">
        <f t="shared" si="2"/>
        <v>קדימה-צורן</v>
      </c>
      <c r="Y80"/>
    </row>
    <row r="81" spans="1:25" s="15" customFormat="1" ht="19.5" customHeight="1">
      <c r="A81" s="41" t="s">
        <v>114</v>
      </c>
      <c r="B81" s="13">
        <v>0.4184451459314337</v>
      </c>
      <c r="C81" s="13">
        <v>0.39333567842409894</v>
      </c>
      <c r="D81" s="13">
        <v>0.403572213453739</v>
      </c>
      <c r="E81" s="13">
        <v>0.5274787939268658</v>
      </c>
      <c r="F81" s="13">
        <v>0.5512676268282996</v>
      </c>
      <c r="G81" s="13">
        <v>0.23256700598574095</v>
      </c>
      <c r="H81" s="13">
        <v>0.5714773438537261</v>
      </c>
      <c r="I81" s="13">
        <v>0.4202359786649426</v>
      </c>
      <c r="J81" s="13">
        <v>0.2747931437080154</v>
      </c>
      <c r="K81" s="13">
        <v>0.29558949360852543</v>
      </c>
      <c r="L81" s="13">
        <v>0.33706751264003176</v>
      </c>
      <c r="M81" s="13">
        <v>0.2563789525088512</v>
      </c>
      <c r="N81" s="13">
        <v>0.11551790527531768</v>
      </c>
      <c r="O81" s="13">
        <v>0.23664587953385224</v>
      </c>
      <c r="P81" s="13">
        <v>0.18517978478317926</v>
      </c>
      <c r="Q81" s="13">
        <v>0.3781585646485245</v>
      </c>
      <c r="R81" s="13">
        <v>0.13790748967939878</v>
      </c>
      <c r="S81" s="13">
        <v>0.32892518686425953</v>
      </c>
      <c r="T81" s="13">
        <v>0.3194436170846488</v>
      </c>
      <c r="U81" s="13">
        <v>0.03334166875052096</v>
      </c>
      <c r="V81" s="13">
        <v>0.07940541227290052</v>
      </c>
      <c r="W81" s="13">
        <v>0.3875747999000858</v>
      </c>
      <c r="X81" s="14" t="str">
        <f t="shared" si="2"/>
        <v>קריית אונו</v>
      </c>
      <c r="Y81"/>
    </row>
    <row r="82" spans="1:25" s="15" customFormat="1" ht="19.5" customHeight="1">
      <c r="A82" s="41" t="s">
        <v>115</v>
      </c>
      <c r="B82" s="13">
        <v>0.4666869422042306</v>
      </c>
      <c r="C82" s="13">
        <v>0.358159316939017</v>
      </c>
      <c r="D82" s="13">
        <v>0.45751503406389227</v>
      </c>
      <c r="E82" s="13">
        <v>0.7413215482215411</v>
      </c>
      <c r="F82" s="13">
        <v>0.7708647928875015</v>
      </c>
      <c r="G82" s="13">
        <v>0.8058828014792787</v>
      </c>
      <c r="H82" s="13">
        <v>0.7898829732754206</v>
      </c>
      <c r="I82" s="13">
        <v>0.8135337535693119</v>
      </c>
      <c r="J82" s="13">
        <v>0.6067784564882654</v>
      </c>
      <c r="K82" s="13">
        <v>0.5341354007311951</v>
      </c>
      <c r="L82" s="13">
        <v>0.43530376632389123</v>
      </c>
      <c r="M82" s="13">
        <v>0.4313677613640988</v>
      </c>
      <c r="N82" s="13">
        <v>0.33858696373800007</v>
      </c>
      <c r="O82" s="13">
        <v>0.5536620577773148</v>
      </c>
      <c r="P82" s="13">
        <v>0.1749730249919804</v>
      </c>
      <c r="Q82" s="13">
        <v>0.4046709409274093</v>
      </c>
      <c r="R82" s="13">
        <v>0.11589619653838724</v>
      </c>
      <c r="S82" s="13">
        <v>0.33022195479985683</v>
      </c>
      <c r="T82" s="13">
        <v>0.38124739381664385</v>
      </c>
      <c r="U82" s="13">
        <v>0.24172709844127702</v>
      </c>
      <c r="V82" s="13">
        <v>0.49866598907381526</v>
      </c>
      <c r="W82" s="13">
        <v>0.602336037532988</v>
      </c>
      <c r="X82" s="14" t="str">
        <f t="shared" si="2"/>
        <v>קריית ביאליק</v>
      </c>
      <c r="Y82"/>
    </row>
    <row r="83" spans="1:25" s="15" customFormat="1" ht="19.5" customHeight="1">
      <c r="A83" s="41" t="s">
        <v>116</v>
      </c>
      <c r="B83" s="13">
        <v>0.42998122764884167</v>
      </c>
      <c r="C83" s="13">
        <v>0.2686194877042627</v>
      </c>
      <c r="D83" s="13">
        <v>0.423551035901944</v>
      </c>
      <c r="E83" s="13">
        <v>0.8126024663197663</v>
      </c>
      <c r="F83" s="13">
        <v>0.8448804114078541</v>
      </c>
      <c r="G83" s="13">
        <v>1.4978649586335735</v>
      </c>
      <c r="H83" s="13">
        <v>0.8634751436754358</v>
      </c>
      <c r="I83" s="13">
        <v>1.1567581614834395</v>
      </c>
      <c r="J83" s="13">
        <v>0.6954432393103098</v>
      </c>
      <c r="K83" s="13">
        <v>0.7623097466746183</v>
      </c>
      <c r="L83" s="13">
        <v>0.3749200140595005</v>
      </c>
      <c r="M83" s="13">
        <v>0.40898547185935785</v>
      </c>
      <c r="N83" s="13">
        <v>0.2841474911369883</v>
      </c>
      <c r="O83" s="13">
        <v>0.5938472071321198</v>
      </c>
      <c r="P83" s="13">
        <v>0.2260068239479747</v>
      </c>
      <c r="Q83" s="13">
        <v>0.4502341265084867</v>
      </c>
      <c r="R83" s="13">
        <v>0.15902036269220576</v>
      </c>
      <c r="S83" s="13">
        <v>0.3600151981202052</v>
      </c>
      <c r="T83" s="13">
        <v>0.2338118782391136</v>
      </c>
      <c r="U83" s="13">
        <v>0.44177711094440275</v>
      </c>
      <c r="V83" s="13">
        <v>0.8035827722017533</v>
      </c>
      <c r="W83" s="13">
        <v>0.5385321300187883</v>
      </c>
      <c r="X83" s="14" t="str">
        <f t="shared" si="2"/>
        <v>קריית ים</v>
      </c>
      <c r="Y83"/>
    </row>
    <row r="84" spans="1:25" s="15" customFormat="1" ht="19.5" customHeight="1">
      <c r="A84" s="41" t="s">
        <v>117</v>
      </c>
      <c r="B84" s="13">
        <v>0.5149287384770275</v>
      </c>
      <c r="C84" s="13">
        <v>0.3773464232036072</v>
      </c>
      <c r="D84" s="13">
        <v>0.5034663256947636</v>
      </c>
      <c r="E84" s="13">
        <v>0.8624991089885239</v>
      </c>
      <c r="F84" s="13">
        <v>0.9176711851772789</v>
      </c>
      <c r="G84" s="13">
        <v>0.9598154714247589</v>
      </c>
      <c r="H84" s="13">
        <v>0.9421884187166891</v>
      </c>
      <c r="I84" s="13">
        <v>0.9792829367078979</v>
      </c>
      <c r="J84" s="13">
        <v>0.6033943044721569</v>
      </c>
      <c r="K84" s="13">
        <v>0.5756216454481811</v>
      </c>
      <c r="L84" s="13">
        <v>0.46144001730400064</v>
      </c>
      <c r="M84" s="13">
        <v>0.4313677613640988</v>
      </c>
      <c r="N84" s="13">
        <v>0.3133589154594824</v>
      </c>
      <c r="O84" s="13">
        <v>0.5849171739421631</v>
      </c>
      <c r="P84" s="13">
        <v>0.26975008019596974</v>
      </c>
      <c r="Q84" s="13">
        <v>0.41102121069480685</v>
      </c>
      <c r="R84" s="13">
        <v>0.13521222929478513</v>
      </c>
      <c r="S84" s="13">
        <v>0.3325885562823219</v>
      </c>
      <c r="T84" s="13">
        <v>0.4348603085721094</v>
      </c>
      <c r="U84" s="13">
        <v>0.31674585312994913</v>
      </c>
      <c r="V84" s="13">
        <v>0.47484436539194513</v>
      </c>
      <c r="W84" s="13">
        <v>0.6247352816603134</v>
      </c>
      <c r="X84" s="14" t="str">
        <f t="shared" si="2"/>
        <v>קריית מוצקין</v>
      </c>
      <c r="Y84"/>
    </row>
    <row r="85" spans="1:25" s="15" customFormat="1" ht="19.5" customHeight="1">
      <c r="A85" s="41" t="s">
        <v>118</v>
      </c>
      <c r="B85" s="13">
        <v>0.28210963472570344</v>
      </c>
      <c r="C85" s="13">
        <v>0.30379584918934477</v>
      </c>
      <c r="D85" s="13">
        <v>0.27770563203004817</v>
      </c>
      <c r="E85" s="13">
        <v>0.24948321334378787</v>
      </c>
      <c r="F85" s="13">
        <v>0.24041952682497492</v>
      </c>
      <c r="G85" s="13">
        <v>0.3417019329749514</v>
      </c>
      <c r="H85" s="13">
        <v>0.2376571894619047</v>
      </c>
      <c r="I85" s="13">
        <v>0.33339988654262415</v>
      </c>
      <c r="J85" s="13">
        <v>0.4111744699571904</v>
      </c>
      <c r="K85" s="13">
        <v>0.46801669821349856</v>
      </c>
      <c r="L85" s="13">
        <v>0.40285876510720364</v>
      </c>
      <c r="M85" s="13">
        <v>0.2177186342733895</v>
      </c>
      <c r="N85" s="13">
        <v>0.18190750600825886</v>
      </c>
      <c r="O85" s="13">
        <v>0.47924511452767565</v>
      </c>
      <c r="P85" s="13">
        <v>0.1910122189495786</v>
      </c>
      <c r="Q85" s="13">
        <v>0.3169578397652305</v>
      </c>
      <c r="R85" s="13">
        <v>0.3732935632689915</v>
      </c>
      <c r="S85" s="13">
        <v>0.3302543739982468</v>
      </c>
      <c r="T85" s="13">
        <v>0.3752904032882588</v>
      </c>
      <c r="U85" s="13">
        <v>0.30007501875468867</v>
      </c>
      <c r="V85" s="13">
        <v>0.5463092364375556</v>
      </c>
      <c r="W85" s="13">
        <v>0.4390251848955788</v>
      </c>
      <c r="X85" s="14" t="str">
        <f t="shared" si="2"/>
        <v>קריית מלאכי</v>
      </c>
      <c r="Y85"/>
    </row>
    <row r="86" spans="1:25" s="15" customFormat="1" ht="19.5" customHeight="1">
      <c r="A86" s="41" t="s">
        <v>119</v>
      </c>
      <c r="B86" s="13">
        <v>0.2422577160655669</v>
      </c>
      <c r="C86" s="13">
        <v>0.1790796584695085</v>
      </c>
      <c r="D86" s="13">
        <v>0.2637204563163047</v>
      </c>
      <c r="E86" s="13">
        <v>0.30650794782236795</v>
      </c>
      <c r="F86" s="13">
        <v>0.30428643169478264</v>
      </c>
      <c r="G86" s="13">
        <v>0.40746883220862407</v>
      </c>
      <c r="H86" s="13">
        <v>0.30717144320315615</v>
      </c>
      <c r="I86" s="13">
        <v>0.3286460858789936</v>
      </c>
      <c r="J86" s="13">
        <v>0.504238650400176</v>
      </c>
      <c r="K86" s="13">
        <v>0.4006015505483963</v>
      </c>
      <c r="L86" s="13">
        <v>0.34788251304559425</v>
      </c>
      <c r="M86" s="13">
        <v>0.2360314165954503</v>
      </c>
      <c r="N86" s="13">
        <v>0.143401537583153</v>
      </c>
      <c r="O86" s="13">
        <v>0.38399142716813767</v>
      </c>
      <c r="P86" s="13">
        <v>0.822373217462308</v>
      </c>
      <c r="Q86" s="13">
        <v>0.27639549162597865</v>
      </c>
      <c r="R86" s="13">
        <v>0.17968402564091046</v>
      </c>
      <c r="S86" s="13">
        <v>0.2442462406697547</v>
      </c>
      <c r="T86" s="13">
        <v>0.2114731637576696</v>
      </c>
      <c r="U86" s="13">
        <v>0.22505626406601648</v>
      </c>
      <c r="V86" s="13">
        <v>0.35414813873713635</v>
      </c>
      <c r="W86" s="13">
        <v>0.46875509073730165</v>
      </c>
      <c r="X86" s="14" t="str">
        <f>+A86</f>
        <v>קריית שמונה</v>
      </c>
      <c r="Y86"/>
    </row>
    <row r="87" spans="1:25" s="15" customFormat="1" ht="19.5" customHeight="1">
      <c r="A87" s="41" t="s">
        <v>120</v>
      </c>
      <c r="B87" s="13">
        <v>0.4834666974295513</v>
      </c>
      <c r="C87" s="13">
        <v>0.4221163378209843</v>
      </c>
      <c r="D87" s="13">
        <v>0.44552774059496936</v>
      </c>
      <c r="E87" s="13">
        <v>0.755577731841186</v>
      </c>
      <c r="F87" s="13">
        <v>0.779088750500874</v>
      </c>
      <c r="G87" s="13">
        <v>0.18633954782873918</v>
      </c>
      <c r="H87" s="13">
        <v>0.8112209092805797</v>
      </c>
      <c r="I87" s="13">
        <v>0.40724225685101906</v>
      </c>
      <c r="J87" s="13">
        <v>0.32115602632870266</v>
      </c>
      <c r="K87" s="13">
        <v>0.3487437446521638</v>
      </c>
      <c r="L87" s="13">
        <v>0.33526501257243796</v>
      </c>
      <c r="M87" s="13">
        <v>0.32556057461441423</v>
      </c>
      <c r="N87" s="13">
        <v>0.16066283377371768</v>
      </c>
      <c r="O87" s="13">
        <v>0.18306568039411214</v>
      </c>
      <c r="P87" s="13">
        <v>0.31640955352716454</v>
      </c>
      <c r="Q87" s="13">
        <v>0.458727612322381</v>
      </c>
      <c r="R87" s="13">
        <v>0.17968402564091046</v>
      </c>
      <c r="S87" s="13">
        <v>0.3988209785929549</v>
      </c>
      <c r="T87" s="13">
        <v>0.3231667361648895</v>
      </c>
      <c r="U87" s="13">
        <v>0.07501875468867217</v>
      </c>
      <c r="V87" s="13">
        <v>0.06352432981832042</v>
      </c>
      <c r="W87" s="13">
        <v>0.37793633727560033</v>
      </c>
      <c r="X87" s="14" t="str">
        <f>+A87</f>
        <v>רמת השרון</v>
      </c>
      <c r="Y87"/>
    </row>
    <row r="88" spans="1:25" s="15" customFormat="1" ht="19.5" customHeight="1">
      <c r="A88" s="41" t="s">
        <v>121</v>
      </c>
      <c r="B88" s="13">
        <v>0.33979004331274315</v>
      </c>
      <c r="C88" s="13">
        <v>0.3357743596303284</v>
      </c>
      <c r="D88" s="13">
        <v>0.35961880406768826</v>
      </c>
      <c r="E88" s="13">
        <v>0.2779955805830779</v>
      </c>
      <c r="F88" s="13">
        <v>0.27733984717437066</v>
      </c>
      <c r="G88" s="13">
        <v>0.5175569026649891</v>
      </c>
      <c r="H88" s="13">
        <v>0.27331525140830376</v>
      </c>
      <c r="I88" s="13">
        <v>0.49597986923878973</v>
      </c>
      <c r="J88" s="13">
        <v>0.38037868661060253</v>
      </c>
      <c r="K88" s="13">
        <v>0.40189799569580215</v>
      </c>
      <c r="L88" s="13">
        <v>0.3992537649720162</v>
      </c>
      <c r="M88" s="13">
        <v>0.20957961990802915</v>
      </c>
      <c r="N88" s="13">
        <v>0.1447293295978118</v>
      </c>
      <c r="O88" s="13">
        <v>0.5655687686972569</v>
      </c>
      <c r="P88" s="13">
        <v>7.860663147764719</v>
      </c>
      <c r="Q88" s="13">
        <v>0.2640124655795534</v>
      </c>
      <c r="R88" s="13">
        <v>0.27042445858957026</v>
      </c>
      <c r="S88" s="13">
        <v>0.2582837535725957</v>
      </c>
      <c r="T88" s="13">
        <v>0.4959194614880562</v>
      </c>
      <c r="U88" s="13">
        <v>0.24172709844127702</v>
      </c>
      <c r="V88" s="13">
        <v>0.6415957311650362</v>
      </c>
      <c r="W88" s="13">
        <v>0.5802082993950847</v>
      </c>
      <c r="X88" s="14" t="str">
        <f t="shared" si="2"/>
        <v>שדרות</v>
      </c>
      <c r="Y88"/>
    </row>
    <row r="89" spans="1:25" s="9" customFormat="1" ht="19.5" customHeight="1">
      <c r="A89" s="41" t="s">
        <v>122</v>
      </c>
      <c r="B89" s="13">
        <v>0.23281910375132403</v>
      </c>
      <c r="C89" s="13">
        <v>0.19506891369000032</v>
      </c>
      <c r="D89" s="13">
        <v>0.2677162208059457</v>
      </c>
      <c r="E89" s="13">
        <v>0.19245847886520778</v>
      </c>
      <c r="F89" s="13">
        <v>0.15949228435295826</v>
      </c>
      <c r="G89" s="13">
        <v>0.028117732281062943</v>
      </c>
      <c r="H89" s="13">
        <v>0.16340117216395122</v>
      </c>
      <c r="I89" s="13">
        <v>0.08683609212231846</v>
      </c>
      <c r="J89" s="13">
        <v>0.12318313338635171</v>
      </c>
      <c r="K89" s="13">
        <v>0.14001607591982784</v>
      </c>
      <c r="L89" s="13">
        <v>0.13518750506953145</v>
      </c>
      <c r="M89" s="13">
        <v>0.10173767956700444</v>
      </c>
      <c r="N89" s="13">
        <v>0.0717007687915765</v>
      </c>
      <c r="O89" s="13">
        <v>0.1131137537394514</v>
      </c>
      <c r="P89" s="13">
        <v>0.0874865124959902</v>
      </c>
      <c r="Q89" s="13">
        <v>0.14018220511530105</v>
      </c>
      <c r="R89" s="13">
        <v>0.05615125801278452</v>
      </c>
      <c r="S89" s="13">
        <v>0.10941479456602365</v>
      </c>
      <c r="T89" s="13">
        <v>0.174241972955263</v>
      </c>
      <c r="U89" s="13">
        <v>0.00833541718763024</v>
      </c>
      <c r="V89" s="13">
        <v>0.017469190700038113</v>
      </c>
      <c r="W89" s="13">
        <v>0.244355390479914</v>
      </c>
      <c r="X89" s="14" t="str">
        <f t="shared" si="2"/>
        <v>שוהם</v>
      </c>
      <c r="Y89"/>
    </row>
    <row r="90" spans="1:25" s="15" customFormat="1" ht="19.5" customHeight="1">
      <c r="A90" s="42" t="s">
        <v>36</v>
      </c>
      <c r="B90" s="7">
        <v>2.57569242708672</v>
      </c>
      <c r="C90" s="7">
        <v>2.839691727159349</v>
      </c>
      <c r="D90" s="7">
        <v>2.5133358639841767</v>
      </c>
      <c r="E90" s="43">
        <v>2.209708461044978</v>
      </c>
      <c r="F90" s="7">
        <v>2.153014605398766</v>
      </c>
      <c r="G90" s="7">
        <v>1.6136718898928666</v>
      </c>
      <c r="H90" s="7">
        <v>2.1924017980767405</v>
      </c>
      <c r="I90" s="7">
        <v>1.851129978417745</v>
      </c>
      <c r="J90" s="7">
        <v>2.1739792551481414</v>
      </c>
      <c r="K90" s="7">
        <v>1.9161459278657917</v>
      </c>
      <c r="L90" s="7">
        <v>2.454103842028894</v>
      </c>
      <c r="M90" s="7">
        <v>1.442640296260123</v>
      </c>
      <c r="N90" s="7">
        <v>0.9400767463784474</v>
      </c>
      <c r="O90" s="7">
        <v>2.1893464704043817</v>
      </c>
      <c r="P90" s="7">
        <v>2.05739115219737</v>
      </c>
      <c r="Q90" s="7">
        <v>1.9746163841722701</v>
      </c>
      <c r="R90" s="7">
        <v>2.0452534218576632</v>
      </c>
      <c r="S90" s="7">
        <v>1.9849950982172033</v>
      </c>
      <c r="T90" s="7">
        <v>2.972538273664145</v>
      </c>
      <c r="U90" s="43">
        <v>0.7418521296990914</v>
      </c>
      <c r="V90" s="43">
        <v>1.8390293482403761</v>
      </c>
      <c r="W90" s="7">
        <v>2.999055159156811</v>
      </c>
      <c r="X90" s="8" t="str">
        <f t="shared" si="2"/>
        <v>10,000 - 19,999</v>
      </c>
      <c r="Y90"/>
    </row>
    <row r="91" spans="1:25" s="15" customFormat="1" ht="19.5" customHeight="1">
      <c r="A91" s="40" t="s">
        <v>123</v>
      </c>
      <c r="B91" s="13">
        <v>0.1468228582215557</v>
      </c>
      <c r="C91" s="13">
        <v>0.14390329698442647</v>
      </c>
      <c r="D91" s="13">
        <v>0.14384752162707531</v>
      </c>
      <c r="E91" s="13">
        <v>0.16394611162591774</v>
      </c>
      <c r="F91" s="13">
        <v>0.16657888612618352</v>
      </c>
      <c r="G91" s="13">
        <v>0.030024019215372295</v>
      </c>
      <c r="H91" s="13">
        <v>0.17222085237941695</v>
      </c>
      <c r="I91" s="13">
        <v>0.10363285446714648</v>
      </c>
      <c r="J91" s="13">
        <v>0.07885074197532953</v>
      </c>
      <c r="K91" s="13">
        <v>0.0881582700235953</v>
      </c>
      <c r="L91" s="13">
        <v>0.09373000351487512</v>
      </c>
      <c r="M91" s="13">
        <v>0.11801570829772515</v>
      </c>
      <c r="N91" s="13">
        <v>0.05842284864498824</v>
      </c>
      <c r="O91" s="13">
        <v>0.0714402655196535</v>
      </c>
      <c r="P91" s="13">
        <v>0.058324341663993466</v>
      </c>
      <c r="Q91" s="13">
        <v>0.12700539534795113</v>
      </c>
      <c r="R91" s="13">
        <v>0.0583973083332959</v>
      </c>
      <c r="S91" s="13">
        <v>0.11093849689035049</v>
      </c>
      <c r="T91" s="13">
        <v>0.08935485792577591</v>
      </c>
      <c r="U91" s="13">
        <v>0.00833541718763024</v>
      </c>
      <c r="V91" s="13">
        <v>0.03176216490916021</v>
      </c>
      <c r="W91" s="13">
        <v>0.15421540199176795</v>
      </c>
      <c r="X91" s="14" t="str">
        <f t="shared" si="2"/>
        <v>אבן יהודה</v>
      </c>
      <c r="Y91"/>
    </row>
    <row r="92" spans="1:25" s="15" customFormat="1" ht="19.5" customHeight="1">
      <c r="A92" s="40" t="s">
        <v>124</v>
      </c>
      <c r="B92" s="13">
        <v>0.2244292261386637</v>
      </c>
      <c r="C92" s="13">
        <v>0.19506891369000032</v>
      </c>
      <c r="D92" s="13">
        <v>0.2257606936647154</v>
      </c>
      <c r="E92" s="13">
        <v>0.28512367239290043</v>
      </c>
      <c r="F92" s="13">
        <v>0.2912505839884795</v>
      </c>
      <c r="G92" s="13">
        <v>0.46704029890579135</v>
      </c>
      <c r="H92" s="13">
        <v>0.2924719761773799</v>
      </c>
      <c r="I92" s="13">
        <v>0.37016261167470055</v>
      </c>
      <c r="J92" s="13">
        <v>0.2558418924178074</v>
      </c>
      <c r="K92" s="13">
        <v>0.21909922991158243</v>
      </c>
      <c r="L92" s="13">
        <v>0.21810250817884408</v>
      </c>
      <c r="M92" s="13">
        <v>0.1668497944898873</v>
      </c>
      <c r="N92" s="13">
        <v>0.10887894520202357</v>
      </c>
      <c r="O92" s="13">
        <v>0.33785292235336145</v>
      </c>
      <c r="P92" s="13">
        <v>0.1224811174943863</v>
      </c>
      <c r="Q92" s="13">
        <v>0.19884282209163598</v>
      </c>
      <c r="R92" s="13">
        <v>0.154528262051183</v>
      </c>
      <c r="S92" s="13">
        <v>0.183200890101511</v>
      </c>
      <c r="T92" s="13">
        <v>0.22338714481443975</v>
      </c>
      <c r="U92" s="13">
        <v>0.16670834375260482</v>
      </c>
      <c r="V92" s="13">
        <v>0.26997840172786175</v>
      </c>
      <c r="W92" s="13">
        <v>0.368705133635248</v>
      </c>
      <c r="X92" s="14" t="str">
        <f t="shared" si="2"/>
        <v>אור עקיבא</v>
      </c>
      <c r="Y92"/>
    </row>
    <row r="93" spans="1:25" s="15" customFormat="1" ht="19.5" customHeight="1">
      <c r="A93" s="40" t="s">
        <v>125</v>
      </c>
      <c r="B93" s="13">
        <v>0.1342380418025652</v>
      </c>
      <c r="C93" s="13">
        <v>0.11832048863163955</v>
      </c>
      <c r="D93" s="13">
        <v>0.13585599264779333</v>
      </c>
      <c r="E93" s="13">
        <v>0.16394611162591774</v>
      </c>
      <c r="F93" s="13">
        <v>0.16421668553510843</v>
      </c>
      <c r="G93" s="13">
        <v>0.0738686187044874</v>
      </c>
      <c r="H93" s="13">
        <v>0.1669100771959107</v>
      </c>
      <c r="I93" s="13">
        <v>0.14990318092648405</v>
      </c>
      <c r="J93" s="13">
        <v>0.1265672854024603</v>
      </c>
      <c r="K93" s="13">
        <v>0.13223740503539294</v>
      </c>
      <c r="L93" s="13">
        <v>0.17934875672557837</v>
      </c>
      <c r="M93" s="13">
        <v>0.11598095470638506</v>
      </c>
      <c r="N93" s="13">
        <v>0.07568414483555297</v>
      </c>
      <c r="O93" s="13">
        <v>0.1518105642292637</v>
      </c>
      <c r="P93" s="13">
        <v>0.08457029541279053</v>
      </c>
      <c r="Q93" s="13">
        <v>0.1283548276735231</v>
      </c>
      <c r="R93" s="13">
        <v>0.08490070211533018</v>
      </c>
      <c r="S93" s="13">
        <v>0.11820039732969546</v>
      </c>
      <c r="T93" s="13">
        <v>0.13924465360100077</v>
      </c>
      <c r="U93" s="13">
        <v>0.03334166875052096</v>
      </c>
      <c r="V93" s="13">
        <v>0.06987676280015245</v>
      </c>
      <c r="W93" s="13">
        <v>0.15815223883838878</v>
      </c>
      <c r="X93" s="14" t="str">
        <f t="shared" si="2"/>
        <v>אזור</v>
      </c>
      <c r="Y93"/>
    </row>
    <row r="94" spans="1:25" s="15" customFormat="1" ht="19.5" customHeight="1">
      <c r="A94" s="40" t="s">
        <v>138</v>
      </c>
      <c r="B94" s="13">
        <v>0.13318930710098267</v>
      </c>
      <c r="C94" s="13">
        <v>0.1694861053372134</v>
      </c>
      <c r="D94" s="13">
        <v>0.1238686991788704</v>
      </c>
      <c r="E94" s="13">
        <v>0.08553710171787013</v>
      </c>
      <c r="F94" s="13">
        <v>0.06666655001478562</v>
      </c>
      <c r="G94" s="13">
        <v>0.01477372374089748</v>
      </c>
      <c r="H94" s="13">
        <v>0.06866073630104508</v>
      </c>
      <c r="I94" s="13">
        <v>0.03707964517631847</v>
      </c>
      <c r="J94" s="13">
        <v>0.07648183556405354</v>
      </c>
      <c r="K94" s="13">
        <v>0.05445069619104415</v>
      </c>
      <c r="L94" s="13">
        <v>0.11085375415701577</v>
      </c>
      <c r="M94" s="13">
        <v>0.04069507182680178</v>
      </c>
      <c r="N94" s="13">
        <v>0.009294544102611766</v>
      </c>
      <c r="O94" s="13">
        <v>0.03572013275982675</v>
      </c>
      <c r="P94" s="13">
        <v>0.27704062290396897</v>
      </c>
      <c r="Q94" s="13">
        <v>0.1148605044178033</v>
      </c>
      <c r="R94" s="13">
        <v>0.1922619074357742</v>
      </c>
      <c r="S94" s="13">
        <v>0.1288663135999834</v>
      </c>
      <c r="T94" s="13">
        <v>0.15190325847381903</v>
      </c>
      <c r="U94" s="13">
        <v>0.00833541718763024</v>
      </c>
      <c r="V94" s="13">
        <v>0.014292974209122095</v>
      </c>
      <c r="W94" s="13">
        <v>0.07670044201175077</v>
      </c>
      <c r="X94" s="14" t="str">
        <f t="shared" si="2"/>
        <v>אפרת</v>
      </c>
      <c r="Y94"/>
    </row>
    <row r="95" spans="1:25" s="15" customFormat="1" ht="19.5" customHeight="1">
      <c r="A95" s="40" t="s">
        <v>127</v>
      </c>
      <c r="B95" s="13">
        <v>0.22023428733233355</v>
      </c>
      <c r="C95" s="13">
        <v>0.19826676473409868</v>
      </c>
      <c r="D95" s="13">
        <v>0.23575010488881784</v>
      </c>
      <c r="E95" s="13">
        <v>0.2138427542946753</v>
      </c>
      <c r="F95" s="13">
        <v>0.20796114092538773</v>
      </c>
      <c r="G95" s="13">
        <v>0.19253498036524458</v>
      </c>
      <c r="H95" s="13">
        <v>0.20702539688560972</v>
      </c>
      <c r="I95" s="13">
        <v>0.22691475167729933</v>
      </c>
      <c r="J95" s="13">
        <v>0.3441682600382409</v>
      </c>
      <c r="K95" s="13">
        <v>0.3604117509788161</v>
      </c>
      <c r="L95" s="13">
        <v>0.2514487594293285</v>
      </c>
      <c r="M95" s="13">
        <v>0.1465022585764864</v>
      </c>
      <c r="N95" s="13">
        <v>0.1287958254219059</v>
      </c>
      <c r="O95" s="13">
        <v>0.3229695337034336</v>
      </c>
      <c r="P95" s="13">
        <v>0.2916217083199673</v>
      </c>
      <c r="Q95" s="13">
        <v>0.24464414278899085</v>
      </c>
      <c r="R95" s="13">
        <v>0.21023030999986525</v>
      </c>
      <c r="S95" s="13">
        <v>0.23024114696530368</v>
      </c>
      <c r="T95" s="13">
        <v>0.2501936021921725</v>
      </c>
      <c r="U95" s="13">
        <v>0.19171459531549553</v>
      </c>
      <c r="V95" s="13">
        <v>0.4700800406555711</v>
      </c>
      <c r="W95" s="13">
        <v>0.3217345974652201</v>
      </c>
      <c r="X95" s="14" t="str">
        <f t="shared" si="2"/>
        <v>בית שאן</v>
      </c>
      <c r="Y95"/>
    </row>
    <row r="96" spans="1:25" s="15" customFormat="1" ht="19.5" customHeight="1">
      <c r="A96" s="40" t="s">
        <v>128</v>
      </c>
      <c r="B96" s="13">
        <v>0.1573102052373811</v>
      </c>
      <c r="C96" s="13">
        <v>0.1598925522049183</v>
      </c>
      <c r="D96" s="13">
        <v>0.16382634407528018</v>
      </c>
      <c r="E96" s="13">
        <v>0.12830565257680518</v>
      </c>
      <c r="F96" s="13">
        <v>0.12405927548683204</v>
      </c>
      <c r="G96" s="13">
        <v>0.04289145602196042</v>
      </c>
      <c r="H96" s="13">
        <v>0.1267947575062117</v>
      </c>
      <c r="I96" s="13">
        <v>0.09000529256473884</v>
      </c>
      <c r="J96" s="13">
        <v>0.09678674766070491</v>
      </c>
      <c r="K96" s="13">
        <v>0.07519381854953718</v>
      </c>
      <c r="L96" s="13">
        <v>0.11265625422460952</v>
      </c>
      <c r="M96" s="13">
        <v>0.0752858828795833</v>
      </c>
      <c r="N96" s="13">
        <v>0.06771739274760002</v>
      </c>
      <c r="O96" s="13">
        <v>0.09227700962955246</v>
      </c>
      <c r="P96" s="13">
        <v>0.06998920999679217</v>
      </c>
      <c r="Q96" s="13">
        <v>0.13502261092929055</v>
      </c>
      <c r="R96" s="13">
        <v>0.06288940897431866</v>
      </c>
      <c r="S96" s="13">
        <v>0.11638492221985922</v>
      </c>
      <c r="T96" s="13">
        <v>0.0938226008220647</v>
      </c>
      <c r="U96" s="13">
        <v>0.041677085938151205</v>
      </c>
      <c r="V96" s="13">
        <v>0.04446703087282429</v>
      </c>
      <c r="W96" s="13">
        <v>0.11986989432986891</v>
      </c>
      <c r="X96" s="14" t="str">
        <f t="shared" si="2"/>
        <v>בנימינה-גבעת עדה</v>
      </c>
      <c r="Y96"/>
    </row>
    <row r="97" spans="1:25" s="15" customFormat="1" ht="19.5" customHeight="1">
      <c r="A97" s="44" t="s">
        <v>129</v>
      </c>
      <c r="B97" s="13">
        <v>0.2265266955418288</v>
      </c>
      <c r="C97" s="13">
        <v>0.31338940232163986</v>
      </c>
      <c r="D97" s="13">
        <v>0.19579245999240807</v>
      </c>
      <c r="E97" s="13">
        <v>0.14256183619645021</v>
      </c>
      <c r="F97" s="13">
        <v>0.13158332181396007</v>
      </c>
      <c r="G97" s="13">
        <v>0.05194631895992985</v>
      </c>
      <c r="H97" s="13">
        <v>0.13504542609487322</v>
      </c>
      <c r="I97" s="13">
        <v>0.091272972741707</v>
      </c>
      <c r="J97" s="13">
        <v>0.1309666830234014</v>
      </c>
      <c r="K97" s="13">
        <v>0.1076049472346825</v>
      </c>
      <c r="L97" s="13">
        <v>0.2739800102742504</v>
      </c>
      <c r="M97" s="13">
        <v>0.13429373702844585</v>
      </c>
      <c r="N97" s="13">
        <v>0.08497868893816472</v>
      </c>
      <c r="O97" s="13">
        <v>0.15776391968923484</v>
      </c>
      <c r="P97" s="13">
        <v>0.33099063894316294</v>
      </c>
      <c r="Q97" s="13">
        <v>0.1777281751150391</v>
      </c>
      <c r="R97" s="13">
        <v>0.3616141016023323</v>
      </c>
      <c r="S97" s="13">
        <v>0.22933340941038555</v>
      </c>
      <c r="T97" s="13">
        <v>0.3939059986894621</v>
      </c>
      <c r="U97" s="13">
        <v>0.025006251562890724</v>
      </c>
      <c r="V97" s="13">
        <v>0.0905221699911066</v>
      </c>
      <c r="W97" s="13">
        <v>0.18340229585464657</v>
      </c>
      <c r="X97" s="14" t="str">
        <f t="shared" si="2"/>
        <v>גבעת זאב</v>
      </c>
      <c r="Y97"/>
    </row>
    <row r="98" spans="1:25" s="15" customFormat="1" ht="19.5" customHeight="1">
      <c r="A98" s="40" t="s">
        <v>178</v>
      </c>
      <c r="B98" s="13">
        <v>0.34503371682065587</v>
      </c>
      <c r="C98" s="13">
        <v>0.48927120974705</v>
      </c>
      <c r="D98" s="13">
        <v>0.31366751243681695</v>
      </c>
      <c r="E98" s="13">
        <v>0.1354337443866277</v>
      </c>
      <c r="F98" s="13">
        <v>0.1307084327061545</v>
      </c>
      <c r="G98" s="13">
        <v>0.1815738304929658</v>
      </c>
      <c r="H98" s="13">
        <v>0.1326745443165222</v>
      </c>
      <c r="I98" s="13">
        <v>0.10078057406896813</v>
      </c>
      <c r="J98" s="13">
        <v>0.1993265537487944</v>
      </c>
      <c r="K98" s="13">
        <v>0.11408717297171156</v>
      </c>
      <c r="L98" s="13">
        <v>0.3343637625386411</v>
      </c>
      <c r="M98" s="13">
        <v>0.026451796687421154</v>
      </c>
      <c r="N98" s="13">
        <v>0.018589088205223533</v>
      </c>
      <c r="O98" s="13">
        <v>0.26045930137373674</v>
      </c>
      <c r="P98" s="13">
        <v>0.02624595374879706</v>
      </c>
      <c r="Q98" s="13">
        <v>0.036434672790443476</v>
      </c>
      <c r="R98" s="13">
        <v>0.05120994730765949</v>
      </c>
      <c r="S98" s="13">
        <v>0.037995300513001394</v>
      </c>
      <c r="T98" s="13">
        <v>0.6158038958718056</v>
      </c>
      <c r="U98" s="13">
        <v>0</v>
      </c>
      <c r="V98" s="13">
        <v>0.23186380383686955</v>
      </c>
      <c r="W98" s="13">
        <v>0.5933763398820578</v>
      </c>
      <c r="X98" s="14" t="str">
        <f t="shared" si="2"/>
        <v>חריש</v>
      </c>
      <c r="Y98"/>
    </row>
    <row r="99" spans="1:25" s="15" customFormat="1" ht="19.5" customHeight="1">
      <c r="A99" s="17" t="s">
        <v>145</v>
      </c>
      <c r="B99" s="13">
        <v>0.1237506947867398</v>
      </c>
      <c r="C99" s="13">
        <v>0.131111892808033</v>
      </c>
      <c r="D99" s="13">
        <v>0.1258665814236909</v>
      </c>
      <c r="E99" s="13">
        <v>0.09979328533751515</v>
      </c>
      <c r="F99" s="13">
        <v>0.09475049037534493</v>
      </c>
      <c r="G99" s="13">
        <v>0.1687063936863777</v>
      </c>
      <c r="H99" s="13">
        <v>0.09199021300001897</v>
      </c>
      <c r="I99" s="13">
        <v>0.11979577672349043</v>
      </c>
      <c r="J99" s="13">
        <v>0.16954601600703903</v>
      </c>
      <c r="K99" s="13">
        <v>0.16724142401534992</v>
      </c>
      <c r="L99" s="13">
        <v>0.14329875537370335</v>
      </c>
      <c r="M99" s="13">
        <v>0.08139014365360356</v>
      </c>
      <c r="N99" s="13">
        <v>0.053111680586352954</v>
      </c>
      <c r="O99" s="13">
        <v>0.10864873714447305</v>
      </c>
      <c r="P99" s="13">
        <v>0.06998920999679217</v>
      </c>
      <c r="Q99" s="13">
        <v>0.13232374627814658</v>
      </c>
      <c r="R99" s="13">
        <v>0.18866822692295598</v>
      </c>
      <c r="S99" s="13">
        <v>0.14948492377598074</v>
      </c>
      <c r="T99" s="13">
        <v>0.1489247632096265</v>
      </c>
      <c r="U99" s="13">
        <v>0.05001250312578145</v>
      </c>
      <c r="V99" s="13">
        <v>0.26680218523694577</v>
      </c>
      <c r="W99" s="13">
        <v>0.21096015378099242</v>
      </c>
      <c r="X99" s="14" t="str">
        <f t="shared" si="2"/>
        <v>ירוחם</v>
      </c>
      <c r="Y99"/>
    </row>
    <row r="100" spans="1:25" s="15" customFormat="1" ht="19.5" customHeight="1">
      <c r="A100" s="40" t="s">
        <v>131</v>
      </c>
      <c r="B100" s="13">
        <v>0.16674881755162396</v>
      </c>
      <c r="C100" s="13">
        <v>0.1790796584695085</v>
      </c>
      <c r="D100" s="13">
        <v>0.1678221085649212</v>
      </c>
      <c r="E100" s="13">
        <v>0.1354337443866277</v>
      </c>
      <c r="F100" s="13">
        <v>0.13377054458347404</v>
      </c>
      <c r="G100" s="13">
        <v>0.09197834458042625</v>
      </c>
      <c r="H100" s="13">
        <v>0.13836466058456462</v>
      </c>
      <c r="I100" s="13">
        <v>0.09475909322836941</v>
      </c>
      <c r="J100" s="13">
        <v>0.1045702972977546</v>
      </c>
      <c r="K100" s="13">
        <v>0.10112272149765343</v>
      </c>
      <c r="L100" s="13">
        <v>0.14329875537370335</v>
      </c>
      <c r="M100" s="13">
        <v>0.08952915801896391</v>
      </c>
      <c r="N100" s="13">
        <v>0.059750640659647074</v>
      </c>
      <c r="O100" s="13">
        <v>0.1458572087692926</v>
      </c>
      <c r="P100" s="13">
        <v>0.05249190749759412</v>
      </c>
      <c r="Q100" s="13">
        <v>0.1067639104643714</v>
      </c>
      <c r="R100" s="13">
        <v>0.06558466935893233</v>
      </c>
      <c r="S100" s="13">
        <v>0.09430744811631489</v>
      </c>
      <c r="T100" s="13">
        <v>0.10499195806278669</v>
      </c>
      <c r="U100" s="13">
        <v>0.05834792031341169</v>
      </c>
      <c r="V100" s="13">
        <v>0.03970270613645026</v>
      </c>
      <c r="W100" s="13">
        <v>0.1443054333778603</v>
      </c>
      <c r="X100" s="14" t="str">
        <f t="shared" si="2"/>
        <v>מזכרת בתיה</v>
      </c>
      <c r="Y100"/>
    </row>
    <row r="101" spans="1:25" s="15" customFormat="1" ht="19.5" customHeight="1">
      <c r="A101" s="40" t="s">
        <v>156</v>
      </c>
      <c r="B101" s="13">
        <v>0.10487347015825407</v>
      </c>
      <c r="C101" s="13">
        <v>0.12791404176393462</v>
      </c>
      <c r="D101" s="13">
        <v>0.10388987673066549</v>
      </c>
      <c r="E101" s="13">
        <v>0.057024734478580086</v>
      </c>
      <c r="F101" s="13">
        <v>0.054943035970190776</v>
      </c>
      <c r="G101" s="13">
        <v>0.03669602348545503</v>
      </c>
      <c r="H101" s="13">
        <v>0.057090833222692185</v>
      </c>
      <c r="I101" s="13">
        <v>0.03200892446844585</v>
      </c>
      <c r="J101" s="13">
        <v>0.04670129782229818</v>
      </c>
      <c r="K101" s="13">
        <v>0.04018979956958021</v>
      </c>
      <c r="L101" s="13">
        <v>0.06669250250096884</v>
      </c>
      <c r="M101" s="13">
        <v>0.02034753591340089</v>
      </c>
      <c r="N101" s="13">
        <v>0.015933504175905885</v>
      </c>
      <c r="O101" s="13">
        <v>0.06846358778966796</v>
      </c>
      <c r="P101" s="13">
        <v>0.20121897874077746</v>
      </c>
      <c r="Q101" s="13">
        <v>0.04945272581360847</v>
      </c>
      <c r="R101" s="13">
        <v>0.026503393782034295</v>
      </c>
      <c r="S101" s="13">
        <v>0.04224221550208261</v>
      </c>
      <c r="T101" s="13">
        <v>0.12584142491213438</v>
      </c>
      <c r="U101" s="13">
        <v>0.01667083437526048</v>
      </c>
      <c r="V101" s="13">
        <v>0.017469190700038113</v>
      </c>
      <c r="W101" s="13">
        <v>0.09937119212849836</v>
      </c>
      <c r="X101" s="14" t="str">
        <f t="shared" si="2"/>
        <v>צור הדסה</v>
      </c>
      <c r="Y101"/>
    </row>
    <row r="102" spans="1:25" s="15" customFormat="1" ht="19.5" customHeight="1">
      <c r="A102" s="40" t="s">
        <v>132</v>
      </c>
      <c r="B102" s="13">
        <v>0.18143110337377955</v>
      </c>
      <c r="C102" s="13">
        <v>0.14390329698442647</v>
      </c>
      <c r="D102" s="13">
        <v>0.17781151978902363</v>
      </c>
      <c r="E102" s="13">
        <v>0.2779955805830779</v>
      </c>
      <c r="F102" s="13">
        <v>0.2865261828063293</v>
      </c>
      <c r="G102" s="13">
        <v>0.09483777498189028</v>
      </c>
      <c r="H102" s="13">
        <v>0.29759308081861807</v>
      </c>
      <c r="I102" s="13">
        <v>0.16574918313858597</v>
      </c>
      <c r="J102" s="13">
        <v>0.18274420886986242</v>
      </c>
      <c r="K102" s="13">
        <v>0.1374231856250162</v>
      </c>
      <c r="L102" s="13">
        <v>0.09192750344728139</v>
      </c>
      <c r="M102" s="13">
        <v>0.16074553371586703</v>
      </c>
      <c r="N102" s="13">
        <v>0.09294544102611767</v>
      </c>
      <c r="O102" s="13">
        <v>0.11609043146943697</v>
      </c>
      <c r="P102" s="13">
        <v>0.0874865124959902</v>
      </c>
      <c r="Q102" s="13">
        <v>0.1447067723245718</v>
      </c>
      <c r="R102" s="13">
        <v>0.0566004680768868</v>
      </c>
      <c r="S102" s="13">
        <v>0.1236468226592042</v>
      </c>
      <c r="T102" s="13">
        <v>0.10201346279859415</v>
      </c>
      <c r="U102" s="13">
        <v>0.03334166875052096</v>
      </c>
      <c r="V102" s="13">
        <v>0.04446703087282429</v>
      </c>
      <c r="W102" s="13">
        <v>0.18530283778060144</v>
      </c>
      <c r="X102" s="14" t="str">
        <f>+A102</f>
        <v>קריית טבעון</v>
      </c>
      <c r="Y102"/>
    </row>
    <row r="103" spans="1:25" s="9" customFormat="1" ht="19.5" customHeight="1">
      <c r="A103" s="40" t="s">
        <v>133</v>
      </c>
      <c r="B103" s="13">
        <v>0.11536081717407948</v>
      </c>
      <c r="C103" s="13">
        <v>0.09593553132295098</v>
      </c>
      <c r="D103" s="13">
        <v>0.12187081693404991</v>
      </c>
      <c r="E103" s="13">
        <v>0.1354337443866277</v>
      </c>
      <c r="F103" s="13">
        <v>0.13718261210391583</v>
      </c>
      <c r="G103" s="13">
        <v>0.10436920965343703</v>
      </c>
      <c r="H103" s="13">
        <v>0.13988202492270926</v>
      </c>
      <c r="I103" s="13">
        <v>0.1701860637579745</v>
      </c>
      <c r="J103" s="13">
        <v>0.14788744310394422</v>
      </c>
      <c r="K103" s="13">
        <v>0.16724142401534992</v>
      </c>
      <c r="L103" s="13">
        <v>0.13248375496814083</v>
      </c>
      <c r="M103" s="13">
        <v>0.1078419403410247</v>
      </c>
      <c r="N103" s="13">
        <v>0.09161764901145884</v>
      </c>
      <c r="O103" s="13">
        <v>0.19646073017904717</v>
      </c>
      <c r="P103" s="13">
        <v>0.10790003207838791</v>
      </c>
      <c r="Q103" s="13">
        <v>0.11216163976665934</v>
      </c>
      <c r="R103" s="13">
        <v>0.107361205320444</v>
      </c>
      <c r="S103" s="13">
        <v>0.10870157220144512</v>
      </c>
      <c r="T103" s="13">
        <v>0.09456722463811282</v>
      </c>
      <c r="U103" s="13">
        <v>0.06668333750104193</v>
      </c>
      <c r="V103" s="13">
        <v>0.12863676788209885</v>
      </c>
      <c r="W103" s="13">
        <v>0.10371528795925238</v>
      </c>
      <c r="X103" s="14" t="str">
        <f>+A103</f>
        <v>קריית עקרון</v>
      </c>
      <c r="Y103"/>
    </row>
    <row r="104" spans="1:25" s="15" customFormat="1" ht="19.5" customHeight="1">
      <c r="A104" s="40" t="s">
        <v>134</v>
      </c>
      <c r="B104" s="13">
        <v>0.1468228582215557</v>
      </c>
      <c r="C104" s="13">
        <v>0.227047424130984</v>
      </c>
      <c r="D104" s="13">
        <v>0.12187081693404991</v>
      </c>
      <c r="E104" s="13">
        <v>0.057024734478580086</v>
      </c>
      <c r="F104" s="13">
        <v>0.054068146862385195</v>
      </c>
      <c r="G104" s="13">
        <v>0.030024019215372295</v>
      </c>
      <c r="H104" s="13">
        <v>0.054056104546402896</v>
      </c>
      <c r="I104" s="13">
        <v>0.037713485264802546</v>
      </c>
      <c r="J104" s="13">
        <v>0.11776849016057801</v>
      </c>
      <c r="K104" s="13">
        <v>0.08037959913916042</v>
      </c>
      <c r="L104" s="13">
        <v>0.1937687572663284</v>
      </c>
      <c r="M104" s="13">
        <v>0.059007854148862574</v>
      </c>
      <c r="N104" s="13">
        <v>0.013277920146588238</v>
      </c>
      <c r="O104" s="13">
        <v>0.04613850481477623</v>
      </c>
      <c r="P104" s="13">
        <v>0.20413519582397713</v>
      </c>
      <c r="Q104" s="13">
        <v>0.15161269069661665</v>
      </c>
      <c r="R104" s="13">
        <v>0.3710475129484801</v>
      </c>
      <c r="S104" s="13">
        <v>0.21643056845119224</v>
      </c>
      <c r="T104" s="13">
        <v>0.32986835050932267</v>
      </c>
      <c r="U104" s="13">
        <v>0.00833541718763024</v>
      </c>
      <c r="V104" s="13">
        <v>0.08416973700927455</v>
      </c>
      <c r="W104" s="13">
        <v>0.11158896165249406</v>
      </c>
      <c r="X104" s="14" t="str">
        <f t="shared" si="2"/>
        <v>רכסים</v>
      </c>
      <c r="Y104"/>
    </row>
    <row r="105" spans="1:25" s="15" customFormat="1" ht="19.5" customHeight="1">
      <c r="A105" s="40" t="s">
        <v>135</v>
      </c>
      <c r="B105" s="13">
        <v>0.15101779702788584</v>
      </c>
      <c r="C105" s="13">
        <v>0.1502989990726232</v>
      </c>
      <c r="D105" s="13">
        <v>0.15983057958563923</v>
      </c>
      <c r="E105" s="13">
        <v>0.12117756076698268</v>
      </c>
      <c r="F105" s="13">
        <v>0.1087487161002343</v>
      </c>
      <c r="G105" s="13">
        <v>0.03240687788325899</v>
      </c>
      <c r="H105" s="13">
        <v>0.11162111412476529</v>
      </c>
      <c r="I105" s="13">
        <v>0.06116556853871337</v>
      </c>
      <c r="J105" s="13">
        <v>0.09577150205587234</v>
      </c>
      <c r="K105" s="13">
        <v>0.07130448310731972</v>
      </c>
      <c r="L105" s="13">
        <v>0.10815000405562515</v>
      </c>
      <c r="M105" s="13">
        <v>0.09970292597566435</v>
      </c>
      <c r="N105" s="13">
        <v>0.0610784326743059</v>
      </c>
      <c r="O105" s="13">
        <v>0.07739362097962464</v>
      </c>
      <c r="P105" s="13">
        <v>0.07290542707999183</v>
      </c>
      <c r="Q105" s="13">
        <v>0.11470174767361838</v>
      </c>
      <c r="R105" s="13">
        <v>0.053455997628170854</v>
      </c>
      <c r="S105" s="13">
        <v>0.09502067048089342</v>
      </c>
      <c r="T105" s="13">
        <v>0.10871507714302735</v>
      </c>
      <c r="U105" s="13">
        <v>0.03334166875052096</v>
      </c>
      <c r="V105" s="13">
        <v>0.03493838140007623</v>
      </c>
      <c r="W105" s="13">
        <v>0.1676549484681632</v>
      </c>
      <c r="X105" s="14" t="str">
        <f t="shared" si="2"/>
        <v>תל מונד</v>
      </c>
      <c r="Y105"/>
    </row>
    <row r="106" spans="1:25" s="15" customFormat="1" ht="19.5" customHeight="1">
      <c r="A106" s="42" t="s">
        <v>37</v>
      </c>
      <c r="B106" s="7">
        <v>2.2547796084024627</v>
      </c>
      <c r="C106" s="7">
        <v>2.3664097726327906</v>
      </c>
      <c r="D106" s="7">
        <v>2.2276387029748466</v>
      </c>
      <c r="E106" s="43">
        <v>2.1027870838976406</v>
      </c>
      <c r="F106" s="7">
        <v>1.988622942042096</v>
      </c>
      <c r="G106" s="7">
        <v>1.2838842502573489</v>
      </c>
      <c r="H106" s="7">
        <v>2.0461658099880506</v>
      </c>
      <c r="I106" s="7">
        <v>1.2965199009941781</v>
      </c>
      <c r="J106" s="7">
        <v>1.7533291595458467</v>
      </c>
      <c r="K106" s="7">
        <v>1.5764772992454688</v>
      </c>
      <c r="L106" s="7">
        <v>2.186432581991222</v>
      </c>
      <c r="M106" s="7">
        <v>1.3185203271883776</v>
      </c>
      <c r="N106" s="7">
        <v>0.8179198810298355</v>
      </c>
      <c r="O106" s="7">
        <v>1.7086130170117133</v>
      </c>
      <c r="P106" s="7">
        <v>2.6216791577965064</v>
      </c>
      <c r="Q106" s="7">
        <v>1.9120662269634041</v>
      </c>
      <c r="R106" s="7">
        <v>2.2213437669857554</v>
      </c>
      <c r="S106" s="7">
        <v>1.9903766851499323</v>
      </c>
      <c r="T106" s="7">
        <v>2.3880085780663607</v>
      </c>
      <c r="U106" s="43">
        <v>0.5584729515712261</v>
      </c>
      <c r="V106" s="43">
        <v>1.046563333756829</v>
      </c>
      <c r="W106" s="7">
        <v>2.1606446638212837</v>
      </c>
      <c r="X106" s="8" t="str">
        <f t="shared" si="2"/>
        <v>5,000 - 9,999</v>
      </c>
      <c r="Y106"/>
    </row>
    <row r="107" spans="1:25" s="15" customFormat="1" ht="19.5" customHeight="1">
      <c r="A107" s="40" t="s">
        <v>136</v>
      </c>
      <c r="B107" s="13">
        <v>0.09753232724717628</v>
      </c>
      <c r="C107" s="13">
        <v>0.10233123341114772</v>
      </c>
      <c r="D107" s="13">
        <v>0.09789622999620404</v>
      </c>
      <c r="E107" s="13">
        <v>0.08553710171787013</v>
      </c>
      <c r="F107" s="13">
        <v>0.07734019713001378</v>
      </c>
      <c r="G107" s="13">
        <v>0.016680010675206833</v>
      </c>
      <c r="H107" s="13">
        <v>0.07918745139692354</v>
      </c>
      <c r="I107" s="13">
        <v>0.031058164335719743</v>
      </c>
      <c r="J107" s="13">
        <v>0.055838508265791294</v>
      </c>
      <c r="K107" s="13">
        <v>0.0687115928125081</v>
      </c>
      <c r="L107" s="13">
        <v>0.07390250277134386</v>
      </c>
      <c r="M107" s="13">
        <v>0.07935539006226347</v>
      </c>
      <c r="N107" s="13">
        <v>0.03319480036647059</v>
      </c>
      <c r="O107" s="18">
        <v>0.05358019913974014</v>
      </c>
      <c r="P107" s="13">
        <v>0.05249190749759412</v>
      </c>
      <c r="Q107" s="13">
        <v>0.07596510209249327</v>
      </c>
      <c r="R107" s="13">
        <v>0.040428905769204854</v>
      </c>
      <c r="S107" s="13">
        <v>0.06837208940436855</v>
      </c>
      <c r="T107" s="13">
        <v>0.07148388634062072</v>
      </c>
      <c r="U107" s="13">
        <v>0</v>
      </c>
      <c r="V107" s="13">
        <v>0.009528649472748063</v>
      </c>
      <c r="W107" s="13">
        <v>0.09937119212849836</v>
      </c>
      <c r="X107" s="14" t="str">
        <f t="shared" si="2"/>
        <v>אורנית</v>
      </c>
      <c r="Y107"/>
    </row>
    <row r="108" spans="1:25" s="15" customFormat="1" ht="19.5" customHeight="1">
      <c r="A108" s="40" t="s">
        <v>137</v>
      </c>
      <c r="B108" s="13">
        <v>0.08389877612660325</v>
      </c>
      <c r="C108" s="13">
        <v>0.07994627610245915</v>
      </c>
      <c r="D108" s="13">
        <v>0.08790681877210157</v>
      </c>
      <c r="E108" s="13">
        <v>0.07840900990804761</v>
      </c>
      <c r="F108" s="13">
        <v>0.07646530802220818</v>
      </c>
      <c r="G108" s="13">
        <v>0.020016012810248198</v>
      </c>
      <c r="H108" s="13">
        <v>0.0790926161257895</v>
      </c>
      <c r="I108" s="13">
        <v>0.02250132314118471</v>
      </c>
      <c r="J108" s="13">
        <v>0.061253151491564996</v>
      </c>
      <c r="K108" s="13">
        <v>0.06352581222288485</v>
      </c>
      <c r="L108" s="13">
        <v>0.08291500310931262</v>
      </c>
      <c r="M108" s="13">
        <v>0.0712163756969031</v>
      </c>
      <c r="N108" s="13">
        <v>0.026555840293176477</v>
      </c>
      <c r="O108" s="13">
        <v>0.06697524892467517</v>
      </c>
      <c r="P108" s="13">
        <v>0.07727975270479134</v>
      </c>
      <c r="Q108" s="13">
        <v>0.08953880372030554</v>
      </c>
      <c r="R108" s="13">
        <v>0.02919865416664795</v>
      </c>
      <c r="S108" s="13">
        <v>0.07582850503405313</v>
      </c>
      <c r="T108" s="13">
        <v>0.054357538571513674</v>
      </c>
      <c r="U108" s="13">
        <v>0</v>
      </c>
      <c r="V108" s="13">
        <v>0.006352432981832041</v>
      </c>
      <c r="W108" s="13">
        <v>0.08932547051987967</v>
      </c>
      <c r="X108" s="14" t="str">
        <f t="shared" si="2"/>
        <v>אלפי מנשה</v>
      </c>
      <c r="Y108"/>
    </row>
    <row r="109" spans="1:25" s="15" customFormat="1" ht="19.5" customHeight="1">
      <c r="A109" s="40" t="s">
        <v>139</v>
      </c>
      <c r="B109" s="13">
        <v>0.06502155149811752</v>
      </c>
      <c r="C109" s="13">
        <v>0.07994627610245915</v>
      </c>
      <c r="D109" s="13">
        <v>0.06393223183425568</v>
      </c>
      <c r="E109" s="13">
        <v>0.035640459049112554</v>
      </c>
      <c r="F109" s="13">
        <v>0.03263336372114834</v>
      </c>
      <c r="G109" s="13">
        <v>0.01239086507301079</v>
      </c>
      <c r="H109" s="13">
        <v>0.03338201543918214</v>
      </c>
      <c r="I109" s="13">
        <v>0.016479842300585985</v>
      </c>
      <c r="J109" s="13">
        <v>0.040609824193302765</v>
      </c>
      <c r="K109" s="13">
        <v>0.02333601265330464</v>
      </c>
      <c r="L109" s="13">
        <v>0.04055625152085943</v>
      </c>
      <c r="M109" s="13">
        <v>0.03052130387010133</v>
      </c>
      <c r="N109" s="13">
        <v>0.013277920146588238</v>
      </c>
      <c r="O109" s="13">
        <v>0.017860066379913376</v>
      </c>
      <c r="P109" s="13">
        <v>0.1224811174943863</v>
      </c>
      <c r="Q109" s="13">
        <v>0.08898315511565826</v>
      </c>
      <c r="R109" s="13">
        <v>0.21337478044858119</v>
      </c>
      <c r="S109" s="13">
        <v>0.12072909480411025</v>
      </c>
      <c r="T109" s="13">
        <v>0.1191398105677012</v>
      </c>
      <c r="U109" s="13">
        <v>0.00833541718763024</v>
      </c>
      <c r="V109" s="13">
        <v>0.015881082454580104</v>
      </c>
      <c r="W109" s="13">
        <v>0.04629177119647259</v>
      </c>
      <c r="X109" s="14" t="str">
        <f t="shared" si="2"/>
        <v>בית אל</v>
      </c>
      <c r="Y109"/>
    </row>
    <row r="110" spans="1:25" s="15" customFormat="1" ht="19.5" customHeight="1">
      <c r="A110" s="40" t="s">
        <v>311</v>
      </c>
      <c r="B110" s="13">
        <v>0.055582939183874656</v>
      </c>
      <c r="C110" s="13">
        <v>0.057561318793770584</v>
      </c>
      <c r="D110" s="13">
        <v>0.059936467344614705</v>
      </c>
      <c r="E110" s="13">
        <v>0.035640459049112554</v>
      </c>
      <c r="F110" s="13">
        <v>0.03823265401110409</v>
      </c>
      <c r="G110" s="13">
        <v>0.015726867208052157</v>
      </c>
      <c r="H110" s="13">
        <v>0.03821861426701819</v>
      </c>
      <c r="I110" s="13">
        <v>0.017747522477554137</v>
      </c>
      <c r="J110" s="13">
        <v>0.036887256975583343</v>
      </c>
      <c r="K110" s="13">
        <v>0.03500401897995696</v>
      </c>
      <c r="L110" s="13">
        <v>0.04776625179123444</v>
      </c>
      <c r="M110" s="13">
        <v>0.03052130387010133</v>
      </c>
      <c r="N110" s="13">
        <v>0.02921142432249412</v>
      </c>
      <c r="O110" s="18">
        <v>0.052091860274747354</v>
      </c>
      <c r="P110" s="13">
        <v>0.06998920999679217</v>
      </c>
      <c r="Q110" s="13">
        <v>0.04357872627876573</v>
      </c>
      <c r="R110" s="13">
        <v>0.023808133397420633</v>
      </c>
      <c r="S110" s="13">
        <v>0.03783320452105173</v>
      </c>
      <c r="T110" s="13">
        <v>0.05584678620360994</v>
      </c>
      <c r="U110" s="18">
        <v>0</v>
      </c>
      <c r="V110" s="13">
        <v>0.011116757718206072</v>
      </c>
      <c r="W110" s="13">
        <v>0.05932405868873467</v>
      </c>
      <c r="X110" s="14" t="str">
        <f t="shared" si="2"/>
        <v>בית אריה-עופרים</v>
      </c>
      <c r="Y110"/>
    </row>
    <row r="111" spans="1:25" s="15" customFormat="1" ht="19.5" customHeight="1">
      <c r="A111" s="44" t="s">
        <v>140</v>
      </c>
      <c r="B111" s="13">
        <v>0.07550889851394292</v>
      </c>
      <c r="C111" s="13">
        <v>0.06395702088196731</v>
      </c>
      <c r="D111" s="13">
        <v>0.08191317203764009</v>
      </c>
      <c r="E111" s="13">
        <v>0.07840900990804761</v>
      </c>
      <c r="F111" s="13">
        <v>0.07287826268020528</v>
      </c>
      <c r="G111" s="13">
        <v>0.027641160547485607</v>
      </c>
      <c r="H111" s="13">
        <v>0.07463535838248961</v>
      </c>
      <c r="I111" s="13">
        <v>0.0630670888041656</v>
      </c>
      <c r="J111" s="13">
        <v>0.06802145552378212</v>
      </c>
      <c r="K111" s="13">
        <v>0.09334405061321856</v>
      </c>
      <c r="L111" s="13">
        <v>0.0531737519940157</v>
      </c>
      <c r="M111" s="13">
        <v>0.08342489724494365</v>
      </c>
      <c r="N111" s="13">
        <v>0.03850596842510589</v>
      </c>
      <c r="O111" s="13">
        <v>0.08781199303457411</v>
      </c>
      <c r="P111" s="13">
        <v>0.03499460499839609</v>
      </c>
      <c r="Q111" s="13">
        <v>0.06143885999957136</v>
      </c>
      <c r="R111" s="13">
        <v>0.04177653596151168</v>
      </c>
      <c r="S111" s="13">
        <v>0.054204899707967866</v>
      </c>
      <c r="T111" s="13">
        <v>0.0595699052838506</v>
      </c>
      <c r="U111" s="13">
        <v>0.025006251562890724</v>
      </c>
      <c r="V111" s="13">
        <v>0.03811459789099225</v>
      </c>
      <c r="W111" s="13">
        <v>0.08077303185308268</v>
      </c>
      <c r="X111" s="14" t="str">
        <f aca="true" t="shared" si="3" ref="X111:X181">+A111</f>
        <v>בית דגן</v>
      </c>
      <c r="Y111"/>
    </row>
    <row r="112" spans="1:25" s="15" customFormat="1" ht="19.5" customHeight="1">
      <c r="A112" s="17" t="s">
        <v>141</v>
      </c>
      <c r="B112" s="13">
        <v>0.07131395970761277</v>
      </c>
      <c r="C112" s="13">
        <v>0.05116561670557386</v>
      </c>
      <c r="D112" s="13">
        <v>0.07192376081353766</v>
      </c>
      <c r="E112" s="13">
        <v>0.11404946895716017</v>
      </c>
      <c r="F112" s="13">
        <v>0.12012227450170691</v>
      </c>
      <c r="G112" s="13">
        <v>0.24877044492737044</v>
      </c>
      <c r="H112" s="13">
        <v>0.12300134666085011</v>
      </c>
      <c r="I112" s="13">
        <v>0.1917366267664331</v>
      </c>
      <c r="J112" s="13">
        <v>0.08088123318499467</v>
      </c>
      <c r="K112" s="13">
        <v>0.10501205693987088</v>
      </c>
      <c r="L112" s="13">
        <v>0.07750750290653136</v>
      </c>
      <c r="M112" s="13">
        <v>0.0732511292882432</v>
      </c>
      <c r="N112" s="13">
        <v>0.018589088205223533</v>
      </c>
      <c r="O112" s="13">
        <v>0.11460209260444418</v>
      </c>
      <c r="P112" s="13">
        <v>0.03499460499839609</v>
      </c>
      <c r="Q112" s="13">
        <v>0.05739056302285541</v>
      </c>
      <c r="R112" s="13">
        <v>0.039979695705102576</v>
      </c>
      <c r="S112" s="13">
        <v>0.05018491910761618</v>
      </c>
      <c r="T112" s="13">
        <v>0.0595699052838506</v>
      </c>
      <c r="U112" s="13">
        <v>0.05001250312578145</v>
      </c>
      <c r="V112" s="13">
        <v>0.04923135560919832</v>
      </c>
      <c r="W112" s="13">
        <v>0.10385104095396346</v>
      </c>
      <c r="X112" s="14" t="str">
        <f t="shared" si="3"/>
        <v>בני עי"ש</v>
      </c>
      <c r="Y112"/>
    </row>
    <row r="113" spans="1:25" s="15" customFormat="1" ht="19.5" customHeight="1">
      <c r="A113" s="40" t="s">
        <v>142</v>
      </c>
      <c r="B113" s="13">
        <v>0.055582939183874656</v>
      </c>
      <c r="C113" s="13">
        <v>0.04476991461737712</v>
      </c>
      <c r="D113" s="13">
        <v>0.06992587856871715</v>
      </c>
      <c r="E113" s="13">
        <v>0.028512367239290043</v>
      </c>
      <c r="F113" s="13">
        <v>0.028346407092900976</v>
      </c>
      <c r="G113" s="13">
        <v>0.010961149872278775</v>
      </c>
      <c r="H113" s="13">
        <v>0.027976404984541847</v>
      </c>
      <c r="I113" s="13">
        <v>0.015212162123617833</v>
      </c>
      <c r="J113" s="13">
        <v>0.038579332983637624</v>
      </c>
      <c r="K113" s="13">
        <v>0.032411128685145334</v>
      </c>
      <c r="L113" s="13">
        <v>0.02884000108150004</v>
      </c>
      <c r="M113" s="13">
        <v>0.02034753591340089</v>
      </c>
      <c r="N113" s="13">
        <v>0.02124467223454118</v>
      </c>
      <c r="O113" s="13">
        <v>0.04613850481477623</v>
      </c>
      <c r="P113" s="13">
        <v>0.05249190749759412</v>
      </c>
      <c r="Q113" s="13">
        <v>0.044213753255505486</v>
      </c>
      <c r="R113" s="13">
        <v>0.011230251602556904</v>
      </c>
      <c r="S113" s="13">
        <v>0.030474046486536958</v>
      </c>
      <c r="T113" s="13">
        <v>0.02680645737773277</v>
      </c>
      <c r="U113" s="13">
        <v>0.00833541718763024</v>
      </c>
      <c r="V113" s="13">
        <v>0.0031762164909160204</v>
      </c>
      <c r="W113" s="13">
        <v>0.07194908719686356</v>
      </c>
      <c r="X113" s="14" t="str">
        <f t="shared" si="3"/>
        <v>בת חפר</v>
      </c>
      <c r="Y113"/>
    </row>
    <row r="114" spans="1:25" s="15" customFormat="1" ht="19.5" customHeight="1">
      <c r="A114" s="40" t="s">
        <v>143</v>
      </c>
      <c r="B114" s="13">
        <v>0.05977787799020482</v>
      </c>
      <c r="C114" s="13">
        <v>0.07994627610245915</v>
      </c>
      <c r="D114" s="13">
        <v>0.05793858509979422</v>
      </c>
      <c r="E114" s="13">
        <v>0.021384275429467532</v>
      </c>
      <c r="F114" s="13">
        <v>0.024146939375434166</v>
      </c>
      <c r="G114" s="13">
        <v>0.020492584543825534</v>
      </c>
      <c r="H114" s="13">
        <v>0.023424311970107924</v>
      </c>
      <c r="I114" s="13">
        <v>0.021867483052700636</v>
      </c>
      <c r="J114" s="13">
        <v>0.043317145806189616</v>
      </c>
      <c r="K114" s="13">
        <v>0.0388933544221744</v>
      </c>
      <c r="L114" s="13">
        <v>0.08201375307551574</v>
      </c>
      <c r="M114" s="13">
        <v>0.012208521548040533</v>
      </c>
      <c r="N114" s="13">
        <v>0.01726129619056471</v>
      </c>
      <c r="O114" s="13">
        <v>0.0714402655196535</v>
      </c>
      <c r="P114" s="13">
        <v>0.09477705520398938</v>
      </c>
      <c r="Q114" s="13">
        <v>0.05056402302290304</v>
      </c>
      <c r="R114" s="13">
        <v>0.09747858391019393</v>
      </c>
      <c r="S114" s="13">
        <v>0.06188824972638197</v>
      </c>
      <c r="T114" s="13">
        <v>0.08265324358134271</v>
      </c>
      <c r="U114" s="13">
        <v>0.05001250312578145</v>
      </c>
      <c r="V114" s="13">
        <v>0.06034811332740439</v>
      </c>
      <c r="W114" s="13">
        <v>0.0555229748368249</v>
      </c>
      <c r="X114" s="14" t="str">
        <f t="shared" si="3"/>
        <v>גבע בנימין</v>
      </c>
      <c r="Y114"/>
    </row>
    <row r="115" spans="1:25" s="15" customFormat="1" ht="19.5" customHeight="1">
      <c r="A115" s="40" t="s">
        <v>144</v>
      </c>
      <c r="B115" s="13">
        <v>0.11745828657724455</v>
      </c>
      <c r="C115" s="13">
        <v>0.11832048863163955</v>
      </c>
      <c r="D115" s="13">
        <v>0.11787505244440892</v>
      </c>
      <c r="E115" s="13">
        <v>0.11404946895716017</v>
      </c>
      <c r="F115" s="13">
        <v>0.10857373827867318</v>
      </c>
      <c r="G115" s="13">
        <v>0.11533035952571581</v>
      </c>
      <c r="H115" s="13">
        <v>0.11010374978662064</v>
      </c>
      <c r="I115" s="13">
        <v>0.1220142170331847</v>
      </c>
      <c r="J115" s="13">
        <v>0.18883568249885785</v>
      </c>
      <c r="K115" s="13">
        <v>0.12056939870874063</v>
      </c>
      <c r="L115" s="13">
        <v>0.19917625746910966</v>
      </c>
      <c r="M115" s="13">
        <v>0.0712163756969031</v>
      </c>
      <c r="N115" s="13">
        <v>0.0717007687915765</v>
      </c>
      <c r="O115" s="13">
        <v>0.14139219217431423</v>
      </c>
      <c r="P115" s="13">
        <v>0.1778892420751801</v>
      </c>
      <c r="Q115" s="13">
        <v>0.1332762867432562</v>
      </c>
      <c r="R115" s="13">
        <v>0.1563251023075921</v>
      </c>
      <c r="S115" s="13">
        <v>0.13995367944934048</v>
      </c>
      <c r="T115" s="13">
        <v>0.15413712992196343</v>
      </c>
      <c r="U115" s="13">
        <v>0.05834792031341169</v>
      </c>
      <c r="V115" s="13">
        <v>0.12069622665480878</v>
      </c>
      <c r="W115" s="13">
        <v>0.14797076423505903</v>
      </c>
      <c r="X115" s="14" t="str">
        <f t="shared" si="3"/>
        <v>חצור הגלילית</v>
      </c>
      <c r="Y115"/>
    </row>
    <row r="116" spans="1:25" s="15" customFormat="1" ht="19.5" customHeight="1">
      <c r="A116" s="40" t="s">
        <v>146</v>
      </c>
      <c r="B116" s="13">
        <v>0.10382473545667154</v>
      </c>
      <c r="C116" s="13">
        <v>0.07994627610245915</v>
      </c>
      <c r="D116" s="13">
        <v>0.10988352346512696</v>
      </c>
      <c r="E116" s="13">
        <v>0.1354337443866277</v>
      </c>
      <c r="F116" s="13">
        <v>0.11583531787345955</v>
      </c>
      <c r="G116" s="13">
        <v>0.015726867208052157</v>
      </c>
      <c r="H116" s="13">
        <v>0.12148398232270545</v>
      </c>
      <c r="I116" s="13">
        <v>0.027255123804815286</v>
      </c>
      <c r="J116" s="13">
        <v>0.06937511633022556</v>
      </c>
      <c r="K116" s="13">
        <v>0.07130448310731972</v>
      </c>
      <c r="L116" s="13">
        <v>0.0531737519940157</v>
      </c>
      <c r="M116" s="13">
        <v>0.0752858828795833</v>
      </c>
      <c r="N116" s="13">
        <v>0.04514492849840001</v>
      </c>
      <c r="O116" s="13">
        <v>0.03572013275982675</v>
      </c>
      <c r="P116" s="13">
        <v>0.06998920999679217</v>
      </c>
      <c r="Q116" s="13">
        <v>0.07247245372042461</v>
      </c>
      <c r="R116" s="13">
        <v>0.023808133397420633</v>
      </c>
      <c r="S116" s="13">
        <v>0.057965526721200075</v>
      </c>
      <c r="T116" s="13">
        <v>0.05137904330732114</v>
      </c>
      <c r="U116" s="13">
        <v>0.00833541718763024</v>
      </c>
      <c r="V116" s="13">
        <v>0</v>
      </c>
      <c r="W116" s="13">
        <v>0.03611029659314285</v>
      </c>
      <c r="X116" s="14" t="str">
        <f t="shared" si="3"/>
        <v>כוכב יאיר</v>
      </c>
      <c r="Y116"/>
    </row>
    <row r="117" spans="1:25" s="15" customFormat="1" ht="19.5" customHeight="1">
      <c r="A117" s="19" t="s">
        <v>147</v>
      </c>
      <c r="B117" s="13">
        <v>0.10487347015825407</v>
      </c>
      <c r="C117" s="13">
        <v>0.1694861053372134</v>
      </c>
      <c r="D117" s="13">
        <v>0.08790681877210157</v>
      </c>
      <c r="E117" s="13">
        <v>0.021384275429467532</v>
      </c>
      <c r="F117" s="13">
        <v>0.019772493836406235</v>
      </c>
      <c r="G117" s="13">
        <v>0.02668801708033093</v>
      </c>
      <c r="H117" s="13">
        <v>0.019820571667014397</v>
      </c>
      <c r="I117" s="13">
        <v>0.014578322035133756</v>
      </c>
      <c r="J117" s="13">
        <v>0.06497571870928442</v>
      </c>
      <c r="K117" s="13">
        <v>0.031114683537739517</v>
      </c>
      <c r="L117" s="13">
        <v>0.16402750615103148</v>
      </c>
      <c r="M117" s="13">
        <v>0.026451796687421154</v>
      </c>
      <c r="N117" s="13">
        <v>0.005311168058635295</v>
      </c>
      <c r="O117" s="13">
        <v>0.03572013275982675</v>
      </c>
      <c r="P117" s="13">
        <v>0.1224811174943863</v>
      </c>
      <c r="Q117" s="13">
        <v>0.09128512790633987</v>
      </c>
      <c r="R117" s="13">
        <v>0.27581497935879756</v>
      </c>
      <c r="S117" s="13">
        <v>0.14672929191283643</v>
      </c>
      <c r="T117" s="13">
        <v>0.23455650205516174</v>
      </c>
      <c r="U117" s="13">
        <v>0.03334166875052096</v>
      </c>
      <c r="V117" s="13">
        <v>0.05240757210011435</v>
      </c>
      <c r="W117" s="13">
        <v>0.07860098393770566</v>
      </c>
      <c r="X117" s="14" t="str">
        <f t="shared" si="3"/>
        <v>כוכב יעקב</v>
      </c>
      <c r="Y117"/>
    </row>
    <row r="118" spans="1:25" s="15" customFormat="1" ht="19.5" customHeight="1">
      <c r="A118" s="40" t="s">
        <v>148</v>
      </c>
      <c r="B118" s="13">
        <v>0.05977787799020482</v>
      </c>
      <c r="C118" s="13">
        <v>0.04476991461737712</v>
      </c>
      <c r="D118" s="13">
        <v>0.059936467344614705</v>
      </c>
      <c r="E118" s="13">
        <v>0.09266519352769263</v>
      </c>
      <c r="F118" s="13">
        <v>0.08941366681773086</v>
      </c>
      <c r="G118" s="13">
        <v>0.01763315414236151</v>
      </c>
      <c r="H118" s="13">
        <v>0.09474043586290613</v>
      </c>
      <c r="I118" s="13">
        <v>0.03707964517631847</v>
      </c>
      <c r="J118" s="13">
        <v>0.0426403154029679</v>
      </c>
      <c r="K118" s="13">
        <v>0.03500401897995696</v>
      </c>
      <c r="L118" s="13">
        <v>0.04055625152085943</v>
      </c>
      <c r="M118" s="13">
        <v>0.03459081105278151</v>
      </c>
      <c r="N118" s="13">
        <v>0.025228048278517656</v>
      </c>
      <c r="O118" s="13">
        <v>0.01934840524490616</v>
      </c>
      <c r="P118" s="13">
        <v>0.0874865124959902</v>
      </c>
      <c r="Q118" s="13">
        <v>0.04445188837178289</v>
      </c>
      <c r="R118" s="13">
        <v>0.015722352243579665</v>
      </c>
      <c r="S118" s="13">
        <v>0.03472096147561817</v>
      </c>
      <c r="T118" s="13">
        <v>0.028295705009829034</v>
      </c>
      <c r="U118" s="13">
        <v>0</v>
      </c>
      <c r="V118" s="13">
        <v>0.007940541227290052</v>
      </c>
      <c r="W118" s="13">
        <v>0.05511571585269171</v>
      </c>
      <c r="X118" s="14" t="str">
        <f t="shared" si="3"/>
        <v>כפר ורדים</v>
      </c>
      <c r="Y118"/>
    </row>
    <row r="119" spans="1:25" s="15" customFormat="1" ht="19.5" customHeight="1">
      <c r="A119" s="40" t="s">
        <v>149</v>
      </c>
      <c r="B119" s="13">
        <v>0.07026522500603022</v>
      </c>
      <c r="C119" s="13">
        <v>0.10552908445524607</v>
      </c>
      <c r="D119" s="13">
        <v>0.05793858509979422</v>
      </c>
      <c r="E119" s="13">
        <v>0.035640459049112554</v>
      </c>
      <c r="F119" s="13">
        <v>0.03175847461334276</v>
      </c>
      <c r="G119" s="13">
        <v>0.009531434671546761</v>
      </c>
      <c r="H119" s="13">
        <v>0.03214915691443962</v>
      </c>
      <c r="I119" s="13">
        <v>0.02471976345087898</v>
      </c>
      <c r="J119" s="13">
        <v>0.0372256721771942</v>
      </c>
      <c r="K119" s="13">
        <v>0.04796847045401509</v>
      </c>
      <c r="L119" s="13">
        <v>0.09643375361626576</v>
      </c>
      <c r="M119" s="13">
        <v>0.028486550278761243</v>
      </c>
      <c r="N119" s="13">
        <v>0.003983376043976471</v>
      </c>
      <c r="O119" s="13">
        <v>0.017860066379913376</v>
      </c>
      <c r="P119" s="18">
        <v>0.017497302499198043</v>
      </c>
      <c r="Q119" s="13">
        <v>0.08223599348779835</v>
      </c>
      <c r="R119" s="13">
        <v>0.23448765346138814</v>
      </c>
      <c r="S119" s="13">
        <v>0.12491117139641159</v>
      </c>
      <c r="T119" s="13">
        <v>0.1332876630726157</v>
      </c>
      <c r="U119" s="13">
        <v>0.01667083437526048</v>
      </c>
      <c r="V119" s="13">
        <v>0.009528649472748063</v>
      </c>
      <c r="W119" s="13">
        <v>0.034617013651321145</v>
      </c>
      <c r="X119" s="14" t="str">
        <f t="shared" si="3"/>
        <v>כפר חב"ד</v>
      </c>
      <c r="Y119"/>
    </row>
    <row r="120" spans="1:25" s="15" customFormat="1" ht="19.5" customHeight="1">
      <c r="A120" s="40" t="s">
        <v>150</v>
      </c>
      <c r="B120" s="13">
        <v>0.07446016381236038</v>
      </c>
      <c r="C120" s="13">
        <v>0.06395702088196731</v>
      </c>
      <c r="D120" s="13">
        <v>0.07192376081353766</v>
      </c>
      <c r="E120" s="18">
        <v>0.10692137714733765</v>
      </c>
      <c r="F120" s="13">
        <v>0.10078722521920348</v>
      </c>
      <c r="G120" s="13">
        <v>0.008578291204392085</v>
      </c>
      <c r="H120" s="13">
        <v>0.10583616258558882</v>
      </c>
      <c r="I120" s="13">
        <v>0.059897888361745213</v>
      </c>
      <c r="J120" s="13">
        <v>0.0348567657659182</v>
      </c>
      <c r="K120" s="13">
        <v>0.02333601265330464</v>
      </c>
      <c r="L120" s="13">
        <v>0.04416125165604694</v>
      </c>
      <c r="M120" s="13">
        <v>0.0366255646441216</v>
      </c>
      <c r="N120" s="13">
        <v>0.04912830454237648</v>
      </c>
      <c r="O120" s="13">
        <v>0.04316182708479067</v>
      </c>
      <c r="P120" s="13">
        <v>0.033536496456796246</v>
      </c>
      <c r="Q120" s="13">
        <v>0.04873832046477624</v>
      </c>
      <c r="R120" s="13">
        <v>0.01751919249998877</v>
      </c>
      <c r="S120" s="13">
        <v>0.04003771001156717</v>
      </c>
      <c r="T120" s="13">
        <v>0.04765592422708048</v>
      </c>
      <c r="U120" s="13">
        <v>0</v>
      </c>
      <c r="V120" s="13">
        <v>0.015881082454580104</v>
      </c>
      <c r="W120" s="13">
        <v>0.05294366793731469</v>
      </c>
      <c r="X120" s="14" t="str">
        <f t="shared" si="3"/>
        <v>להבים</v>
      </c>
      <c r="Y120"/>
    </row>
    <row r="121" spans="1:25" s="15" customFormat="1" ht="19.5" customHeight="1">
      <c r="A121" s="40" t="s">
        <v>151</v>
      </c>
      <c r="B121" s="13">
        <v>0.12165322538357472</v>
      </c>
      <c r="C121" s="13">
        <v>0.13430974385213135</v>
      </c>
      <c r="D121" s="13">
        <v>0.11987293468922941</v>
      </c>
      <c r="E121" s="13">
        <v>0.09979328533751515</v>
      </c>
      <c r="F121" s="13">
        <v>0.09028855592553645</v>
      </c>
      <c r="G121" s="18">
        <v>0.01239086507301079</v>
      </c>
      <c r="H121" s="13">
        <v>0.09360241260929765</v>
      </c>
      <c r="I121" s="13">
        <v>0.041516525795707</v>
      </c>
      <c r="J121" s="13">
        <v>0.04907020423357418</v>
      </c>
      <c r="K121" s="13">
        <v>0.06352581222288485</v>
      </c>
      <c r="L121" s="13">
        <v>0.08201375307551574</v>
      </c>
      <c r="M121" s="13">
        <v>0.0712163756969031</v>
      </c>
      <c r="N121" s="13">
        <v>0.05842284864498824</v>
      </c>
      <c r="O121" s="13">
        <v>0.08632365416958133</v>
      </c>
      <c r="P121" s="18">
        <v>0.06269866728879298</v>
      </c>
      <c r="Q121" s="13">
        <v>0.0730281023250719</v>
      </c>
      <c r="R121" s="13">
        <v>0.03503838499997754</v>
      </c>
      <c r="S121" s="13">
        <v>0.06111018896502357</v>
      </c>
      <c r="T121" s="13">
        <v>0.0938226008220647</v>
      </c>
      <c r="U121" s="18">
        <v>0.01667083437526048</v>
      </c>
      <c r="V121" s="18">
        <v>0.011116757718206072</v>
      </c>
      <c r="W121" s="13">
        <v>0.10710911282702897</v>
      </c>
      <c r="X121" s="14" t="str">
        <f t="shared" si="3"/>
        <v>מיתר</v>
      </c>
      <c r="Y121"/>
    </row>
    <row r="122" spans="1:25" s="15" customFormat="1" ht="19.5" customHeight="1">
      <c r="A122" s="40" t="s">
        <v>152</v>
      </c>
      <c r="B122" s="13">
        <v>0.058729143288622276</v>
      </c>
      <c r="C122" s="13">
        <v>0.057561318793770584</v>
      </c>
      <c r="D122" s="13">
        <v>0.06393223183425568</v>
      </c>
      <c r="E122" s="13">
        <v>0.042768550858935064</v>
      </c>
      <c r="F122" s="13">
        <v>0.042869566282473695</v>
      </c>
      <c r="G122" s="13">
        <v>0.09293148804758092</v>
      </c>
      <c r="H122" s="13">
        <v>0.04324488363712232</v>
      </c>
      <c r="I122" s="13">
        <v>0.04531956632661146</v>
      </c>
      <c r="J122" s="13">
        <v>0.08629587641076837</v>
      </c>
      <c r="K122" s="13">
        <v>0.07649026369694298</v>
      </c>
      <c r="L122" s="13">
        <v>0.06669250250096884</v>
      </c>
      <c r="M122" s="13">
        <v>0.046799332600822044</v>
      </c>
      <c r="N122" s="13">
        <v>0.01460571216124706</v>
      </c>
      <c r="O122" s="13">
        <v>0.03572013275982675</v>
      </c>
      <c r="P122" s="13">
        <v>0.06998920999679217</v>
      </c>
      <c r="Q122" s="13">
        <v>0.08271226372035317</v>
      </c>
      <c r="R122" s="13">
        <v>0.10466594493583035</v>
      </c>
      <c r="S122" s="13">
        <v>0.08746699725603906</v>
      </c>
      <c r="T122" s="13">
        <v>0.07148388634062072</v>
      </c>
      <c r="U122" s="13">
        <v>0.05001250312578145</v>
      </c>
      <c r="V122" s="13">
        <v>0.12069622665480878</v>
      </c>
      <c r="W122" s="13">
        <v>0.06380390751419976</v>
      </c>
      <c r="X122" s="14" t="str">
        <f t="shared" si="3"/>
        <v>מצפה רמון</v>
      </c>
      <c r="Y122"/>
    </row>
    <row r="123" spans="1:25" s="15" customFormat="1" ht="19.5" customHeight="1">
      <c r="A123" s="40" t="s">
        <v>153</v>
      </c>
      <c r="B123" s="13">
        <v>0.09019118433609849</v>
      </c>
      <c r="C123" s="13">
        <v>0.07355057401426242</v>
      </c>
      <c r="D123" s="13">
        <v>0.08590893652728109</v>
      </c>
      <c r="E123" s="13">
        <v>0.14256183619645021</v>
      </c>
      <c r="F123" s="13">
        <v>0.13464543369127963</v>
      </c>
      <c r="G123" s="13">
        <v>0.016203438941629494</v>
      </c>
      <c r="H123" s="13">
        <v>0.14007169546497733</v>
      </c>
      <c r="I123" s="13">
        <v>0.06655320929082802</v>
      </c>
      <c r="J123" s="13">
        <v>0.06294522749961928</v>
      </c>
      <c r="K123" s="13">
        <v>0.07260092825472554</v>
      </c>
      <c r="L123" s="13">
        <v>0.07119875266995322</v>
      </c>
      <c r="M123" s="13">
        <v>0.091563911610304</v>
      </c>
      <c r="N123" s="13">
        <v>0.07435635282089413</v>
      </c>
      <c r="O123" s="13">
        <v>0.09227700962955246</v>
      </c>
      <c r="P123" s="13">
        <v>0.1195649004111866</v>
      </c>
      <c r="Q123" s="13">
        <v>0.08318853395290798</v>
      </c>
      <c r="R123" s="13">
        <v>0.06693229955123915</v>
      </c>
      <c r="S123" s="13">
        <v>0.08425749661543569</v>
      </c>
      <c r="T123" s="13">
        <v>0.04244355751474355</v>
      </c>
      <c r="U123" s="13">
        <v>0.05001250312578145</v>
      </c>
      <c r="V123" s="13">
        <v>0.014292974209122095</v>
      </c>
      <c r="W123" s="13">
        <v>0.054844209863269586</v>
      </c>
      <c r="X123" s="14" t="str">
        <f t="shared" si="3"/>
        <v>עומר</v>
      </c>
      <c r="Y123"/>
    </row>
    <row r="124" spans="1:25" s="15" customFormat="1" ht="19.5" customHeight="1">
      <c r="A124" s="40" t="s">
        <v>154</v>
      </c>
      <c r="B124" s="13">
        <v>0.10697093956141915</v>
      </c>
      <c r="C124" s="13">
        <v>0.12471619071983628</v>
      </c>
      <c r="D124" s="13">
        <v>0.09989411224102451</v>
      </c>
      <c r="E124" s="18">
        <v>0.09266519352769263</v>
      </c>
      <c r="F124" s="13">
        <v>0.0882763109775836</v>
      </c>
      <c r="G124" s="13">
        <v>0.040032025620496396</v>
      </c>
      <c r="H124" s="13">
        <v>0.09066251920414241</v>
      </c>
      <c r="I124" s="13">
        <v>0.058630208184777065</v>
      </c>
      <c r="J124" s="13">
        <v>0.06768304032217128</v>
      </c>
      <c r="K124" s="18">
        <v>0.05315425104363834</v>
      </c>
      <c r="L124" s="13">
        <v>0.11536000432600016</v>
      </c>
      <c r="M124" s="13">
        <v>0.06714686851422293</v>
      </c>
      <c r="N124" s="18">
        <v>0.03850596842510589</v>
      </c>
      <c r="O124" s="18">
        <v>0.11013707600946585</v>
      </c>
      <c r="P124" s="13">
        <v>0.10498381499518825</v>
      </c>
      <c r="Q124" s="13">
        <v>0.05937502232516715</v>
      </c>
      <c r="R124" s="13">
        <v>0.02785102397434112</v>
      </c>
      <c r="S124" s="13">
        <v>0.05128717185287389</v>
      </c>
      <c r="T124" s="13">
        <v>0.112438196223268</v>
      </c>
      <c r="U124" s="13">
        <v>0.025006251562890724</v>
      </c>
      <c r="V124" s="18">
        <v>0.05240757210011435</v>
      </c>
      <c r="W124" s="13">
        <v>0.10004995710205368</v>
      </c>
      <c r="X124" s="14" t="str">
        <f t="shared" si="3"/>
        <v>עתלית</v>
      </c>
      <c r="Y124"/>
    </row>
    <row r="125" spans="1:25" s="15" customFormat="1" ht="19.5" customHeight="1">
      <c r="A125" s="40" t="s">
        <v>155</v>
      </c>
      <c r="B125" s="13">
        <v>0.08075257202185564</v>
      </c>
      <c r="C125" s="13">
        <v>0.07674842505836078</v>
      </c>
      <c r="D125" s="13">
        <v>0.08191317203764009</v>
      </c>
      <c r="E125" s="13">
        <v>0.08553710171787013</v>
      </c>
      <c r="F125" s="13">
        <v>0.08013984227499164</v>
      </c>
      <c r="G125" s="13">
        <v>0.010484578138701437</v>
      </c>
      <c r="H125" s="13">
        <v>0.08364470914022343</v>
      </c>
      <c r="I125" s="13">
        <v>0.03232584451268789</v>
      </c>
      <c r="J125" s="13">
        <v>0.04670129782229818</v>
      </c>
      <c r="K125" s="13">
        <v>0.05315425104363834</v>
      </c>
      <c r="L125" s="13">
        <v>0.05227250196021883</v>
      </c>
      <c r="M125" s="13">
        <v>0.06511211492288284</v>
      </c>
      <c r="N125" s="13">
        <v>0.03186700835181177</v>
      </c>
      <c r="O125" s="13">
        <v>0.05358019913974014</v>
      </c>
      <c r="P125" s="13">
        <v>0.0874865124959902</v>
      </c>
      <c r="Q125" s="13">
        <v>0.04278494255784104</v>
      </c>
      <c r="R125" s="13">
        <v>0.017069982435886494</v>
      </c>
      <c r="S125" s="13">
        <v>0.03682820937096381</v>
      </c>
      <c r="T125" s="13">
        <v>0.07148388634062072</v>
      </c>
      <c r="U125" s="13">
        <v>0.00833541718763024</v>
      </c>
      <c r="V125" s="13">
        <v>0.007940541227290052</v>
      </c>
      <c r="W125" s="13">
        <v>0.08742492859392478</v>
      </c>
      <c r="X125" s="14" t="str">
        <f t="shared" si="3"/>
        <v>פרדסייה</v>
      </c>
      <c r="Y125"/>
    </row>
    <row r="126" spans="1:25" s="15" customFormat="1" ht="19.5" customHeight="1">
      <c r="A126" s="40" t="s">
        <v>157</v>
      </c>
      <c r="B126" s="13">
        <v>0.07026522500603022</v>
      </c>
      <c r="C126" s="13">
        <v>0.09913338236704934</v>
      </c>
      <c r="D126" s="13">
        <v>0.0619343495894352</v>
      </c>
      <c r="E126" s="13">
        <v>0.035640459049112554</v>
      </c>
      <c r="F126" s="13">
        <v>0.03639538688471236</v>
      </c>
      <c r="G126" s="13">
        <v>0.013820580273742803</v>
      </c>
      <c r="H126" s="13">
        <v>0.03764960264021395</v>
      </c>
      <c r="I126" s="13">
        <v>0.019015202654522292</v>
      </c>
      <c r="J126" s="13">
        <v>0.026396385725646794</v>
      </c>
      <c r="K126" s="13">
        <v>0.02852179324292789</v>
      </c>
      <c r="L126" s="13">
        <v>0.1063475039880314</v>
      </c>
      <c r="M126" s="13">
        <v>0.0061042607740202665</v>
      </c>
      <c r="N126" s="13">
        <v>0</v>
      </c>
      <c r="O126" s="13">
        <v>0.044650165949783445</v>
      </c>
      <c r="P126" s="13">
        <v>0.017497302499198043</v>
      </c>
      <c r="Q126" s="13">
        <v>0.03175134883698778</v>
      </c>
      <c r="R126" s="13">
        <v>0.02290971326921608</v>
      </c>
      <c r="S126" s="13">
        <v>0.034007739111039645</v>
      </c>
      <c r="T126" s="13">
        <v>0.07818550068505392</v>
      </c>
      <c r="U126" s="13">
        <v>0</v>
      </c>
      <c r="V126" s="13">
        <v>0.0031762164909160204</v>
      </c>
      <c r="W126" s="13">
        <v>0.06991279227619761</v>
      </c>
      <c r="X126" s="14" t="str">
        <f t="shared" si="3"/>
        <v>צור יצחק</v>
      </c>
      <c r="Y126"/>
    </row>
    <row r="127" spans="1:25" s="15" customFormat="1" ht="19.5" customHeight="1">
      <c r="A127" s="44" t="s">
        <v>158</v>
      </c>
      <c r="B127" s="13">
        <v>0.0618753473933699</v>
      </c>
      <c r="C127" s="13">
        <v>0.04796776566147549</v>
      </c>
      <c r="D127" s="13">
        <v>0.0619343495894352</v>
      </c>
      <c r="E127" s="13">
        <v>0.09266519352769263</v>
      </c>
      <c r="F127" s="13">
        <v>0.08075226465045555</v>
      </c>
      <c r="G127" s="13">
        <v>0.011914293339433451</v>
      </c>
      <c r="H127" s="13">
        <v>0.08345503859795535</v>
      </c>
      <c r="I127" s="13">
        <v>0.02662128371633121</v>
      </c>
      <c r="J127" s="13">
        <v>0.03417993536269649</v>
      </c>
      <c r="K127" s="13">
        <v>0.02852179324292789</v>
      </c>
      <c r="L127" s="13">
        <v>0.01712375064214065</v>
      </c>
      <c r="M127" s="13">
        <v>0.024417043096081066</v>
      </c>
      <c r="N127" s="13">
        <v>0.018589088205223533</v>
      </c>
      <c r="O127" s="13">
        <v>0.03125511616484841</v>
      </c>
      <c r="P127" s="13">
        <v>0.017497302499198043</v>
      </c>
      <c r="Q127" s="13">
        <v>0.032306997441635066</v>
      </c>
      <c r="R127" s="13">
        <v>0.014374722051272836</v>
      </c>
      <c r="S127" s="13">
        <v>0.026518904282965137</v>
      </c>
      <c r="T127" s="13">
        <v>0.029040328825877166</v>
      </c>
      <c r="U127" s="13">
        <v>0</v>
      </c>
      <c r="V127" s="13">
        <v>0.0047643247363740315</v>
      </c>
      <c r="W127" s="13">
        <v>0.05755926975749085</v>
      </c>
      <c r="X127" s="14" t="str">
        <f t="shared" si="3"/>
        <v>קיסריה</v>
      </c>
      <c r="Y127"/>
    </row>
    <row r="128" spans="1:25" s="15" customFormat="1" ht="19.5" customHeight="1">
      <c r="A128" s="17" t="s">
        <v>159</v>
      </c>
      <c r="B128" s="13">
        <v>0.08704498023135088</v>
      </c>
      <c r="C128" s="13">
        <v>0.07355057401426242</v>
      </c>
      <c r="D128" s="13">
        <v>0.08790681877210157</v>
      </c>
      <c r="E128" s="18">
        <v>0.11404946895716017</v>
      </c>
      <c r="F128" s="13">
        <v>0.11268571708535943</v>
      </c>
      <c r="G128" s="13">
        <v>0.20492584543825537</v>
      </c>
      <c r="H128" s="13">
        <v>0.11560419551239498</v>
      </c>
      <c r="I128" s="13">
        <v>0.10268209433442037</v>
      </c>
      <c r="J128" s="13">
        <v>0.12521362459601684</v>
      </c>
      <c r="K128" s="13">
        <v>0.097233386055436</v>
      </c>
      <c r="L128" s="13">
        <v>0.11716250439359392</v>
      </c>
      <c r="M128" s="13">
        <v>0.044764579009481956</v>
      </c>
      <c r="N128" s="13">
        <v>0.037178176410447066</v>
      </c>
      <c r="O128" s="13">
        <v>0.08781199303457411</v>
      </c>
      <c r="P128" s="13">
        <v>0.042285147706395264</v>
      </c>
      <c r="Q128" s="13">
        <v>0.08017215581339414</v>
      </c>
      <c r="R128" s="13">
        <v>0.06244019891021638</v>
      </c>
      <c r="S128" s="13">
        <v>0.07158159004497192</v>
      </c>
      <c r="T128" s="13">
        <v>0.06999463870852445</v>
      </c>
      <c r="U128" s="13">
        <v>0.025006251562890724</v>
      </c>
      <c r="V128" s="13">
        <v>0.09687460297293864</v>
      </c>
      <c r="W128" s="13">
        <v>0.14634172829852626</v>
      </c>
      <c r="X128" s="14" t="str">
        <f t="shared" si="3"/>
        <v>קצרין</v>
      </c>
      <c r="Y128"/>
    </row>
    <row r="129" spans="1:25" s="15" customFormat="1" ht="19.5" customHeight="1">
      <c r="A129" s="40" t="s">
        <v>160</v>
      </c>
      <c r="B129" s="13">
        <v>0.08285004142502071</v>
      </c>
      <c r="C129" s="13">
        <v>0.09913338236704934</v>
      </c>
      <c r="D129" s="13">
        <v>0.07791740754799911</v>
      </c>
      <c r="E129" s="13">
        <v>0.06415282628840259</v>
      </c>
      <c r="F129" s="13">
        <v>0.061679682100293794</v>
      </c>
      <c r="G129" s="13">
        <v>0.11294750085782913</v>
      </c>
      <c r="H129" s="13">
        <v>0.06316029057527076</v>
      </c>
      <c r="I129" s="13">
        <v>0.059580968317503175</v>
      </c>
      <c r="J129" s="13">
        <v>0.07952757237855125</v>
      </c>
      <c r="K129" s="13">
        <v>0.06352581222288485</v>
      </c>
      <c r="L129" s="13">
        <v>0.08111250304171887</v>
      </c>
      <c r="M129" s="13">
        <v>0.04069507182680178</v>
      </c>
      <c r="N129" s="13">
        <v>0.018589088205223533</v>
      </c>
      <c r="O129" s="13">
        <v>0.04613850481477623</v>
      </c>
      <c r="P129" s="13">
        <v>0.4680528418535476</v>
      </c>
      <c r="Q129" s="13">
        <v>0.106525775348094</v>
      </c>
      <c r="R129" s="13">
        <v>0.2183160911537062</v>
      </c>
      <c r="S129" s="13">
        <v>0.13502596129407066</v>
      </c>
      <c r="T129" s="13">
        <v>0.1303091678084232</v>
      </c>
      <c r="U129" s="18">
        <v>0.01667083437526048</v>
      </c>
      <c r="V129" s="13">
        <v>0.09369838648202261</v>
      </c>
      <c r="W129" s="13">
        <v>0.06013857665700106</v>
      </c>
      <c r="X129" s="14" t="str">
        <f t="shared" si="3"/>
        <v>קריית ארבע</v>
      </c>
      <c r="Y129"/>
    </row>
    <row r="130" spans="1:25" s="15" customFormat="1" ht="19.5" customHeight="1">
      <c r="A130" s="40" t="s">
        <v>209</v>
      </c>
      <c r="B130" s="13">
        <v>0.06816775560286514</v>
      </c>
      <c r="C130" s="13">
        <v>0.1119247865434428</v>
      </c>
      <c r="D130" s="13">
        <v>0.053942820610153236</v>
      </c>
      <c r="E130" s="13">
        <v>0.021384275429467532</v>
      </c>
      <c r="F130" s="13">
        <v>0.020647382944211822</v>
      </c>
      <c r="G130" s="13">
        <v>0.01239086507301079</v>
      </c>
      <c r="H130" s="13">
        <v>0.02019991275155056</v>
      </c>
      <c r="I130" s="13">
        <v>0.011726041636955412</v>
      </c>
      <c r="J130" s="13">
        <v>0.039594578588470195</v>
      </c>
      <c r="K130" s="13">
        <v>0.02333601265330464</v>
      </c>
      <c r="L130" s="13">
        <v>0.08111250304171887</v>
      </c>
      <c r="M130" s="13">
        <v>0.0061042607740202665</v>
      </c>
      <c r="N130" s="13">
        <v>0</v>
      </c>
      <c r="O130" s="13">
        <v>0.017860066379913376</v>
      </c>
      <c r="P130" s="13">
        <v>0</v>
      </c>
      <c r="Q130" s="13">
        <v>0.0550885902321738</v>
      </c>
      <c r="R130" s="13">
        <v>0.14195038025631926</v>
      </c>
      <c r="S130" s="13">
        <v>0.07994574322957461</v>
      </c>
      <c r="T130" s="13">
        <v>0.18466670637993685</v>
      </c>
      <c r="U130" s="13">
        <v>0.01667083437526048</v>
      </c>
      <c r="V130" s="13">
        <v>0.009528649472748063</v>
      </c>
      <c r="W130" s="13">
        <v>0.03651755557727603</v>
      </c>
      <c r="X130" s="14" t="str">
        <f t="shared" si="3"/>
        <v>קריית יערים</v>
      </c>
      <c r="Y130"/>
    </row>
    <row r="131" spans="1:25" s="15" customFormat="1" ht="19.5" customHeight="1">
      <c r="A131" s="40" t="s">
        <v>161</v>
      </c>
      <c r="B131" s="13">
        <v>0.10697093956141915</v>
      </c>
      <c r="C131" s="13">
        <v>0.12791404176393462</v>
      </c>
      <c r="D131" s="13">
        <v>0.09989411224102451</v>
      </c>
      <c r="E131" s="13">
        <v>0.08553710171787013</v>
      </c>
      <c r="F131" s="13">
        <v>0.07620284128986651</v>
      </c>
      <c r="G131" s="13">
        <v>0.06195432536505394</v>
      </c>
      <c r="H131" s="13">
        <v>0.0776700870587789</v>
      </c>
      <c r="I131" s="13">
        <v>0.03676272513207643</v>
      </c>
      <c r="J131" s="13">
        <v>0.07580500516083183</v>
      </c>
      <c r="K131" s="13">
        <v>0.07000803795991392</v>
      </c>
      <c r="L131" s="13">
        <v>0.1063475039880314</v>
      </c>
      <c r="M131" s="13">
        <v>0.04883408619216213</v>
      </c>
      <c r="N131" s="13">
        <v>0.025228048278517656</v>
      </c>
      <c r="O131" s="13">
        <v>0.0714402655196535</v>
      </c>
      <c r="P131" s="13">
        <v>0.3382811816511621</v>
      </c>
      <c r="Q131" s="13">
        <v>0.09104699279006247</v>
      </c>
      <c r="R131" s="13">
        <v>0.15857115262810348</v>
      </c>
      <c r="S131" s="13">
        <v>0.10669158190126929</v>
      </c>
      <c r="T131" s="13">
        <v>0.14594626794543397</v>
      </c>
      <c r="U131" s="13">
        <v>0.00833541718763024</v>
      </c>
      <c r="V131" s="13">
        <v>0.017469190700038113</v>
      </c>
      <c r="W131" s="13">
        <v>0.09271929538765626</v>
      </c>
      <c r="X131" s="14" t="str">
        <f t="shared" si="3"/>
        <v>קרני שומרון</v>
      </c>
      <c r="Y131"/>
    </row>
    <row r="132" spans="1:25" s="15" customFormat="1" ht="19.5" customHeight="1">
      <c r="A132" s="40" t="s">
        <v>162</v>
      </c>
      <c r="B132" s="13">
        <v>0.08180130672343817</v>
      </c>
      <c r="C132" s="13">
        <v>0.07035272297016405</v>
      </c>
      <c r="D132" s="13">
        <v>0.08191317203764009</v>
      </c>
      <c r="E132" s="13">
        <v>0.10692137714733765</v>
      </c>
      <c r="F132" s="13">
        <v>0.10253700343481463</v>
      </c>
      <c r="G132" s="13">
        <v>0.015250295474474818</v>
      </c>
      <c r="H132" s="13">
        <v>0.10820704436393982</v>
      </c>
      <c r="I132" s="13">
        <v>0.04215036588419108</v>
      </c>
      <c r="J132" s="13">
        <v>0.05989949068512158</v>
      </c>
      <c r="K132" s="13">
        <v>0.051857805896232526</v>
      </c>
      <c r="L132" s="13">
        <v>0.05047000189262507</v>
      </c>
      <c r="M132" s="13">
        <v>0.044764579009481956</v>
      </c>
      <c r="N132" s="13">
        <v>0.0557672646156706</v>
      </c>
      <c r="O132" s="13">
        <v>0.06697524892467517</v>
      </c>
      <c r="P132" s="13">
        <v>0.0874865124959902</v>
      </c>
      <c r="Q132" s="13">
        <v>0.06786850813906138</v>
      </c>
      <c r="R132" s="13">
        <v>0.03279233467946616</v>
      </c>
      <c r="S132" s="13">
        <v>0.058970521871288</v>
      </c>
      <c r="T132" s="13">
        <v>0.061803776731995</v>
      </c>
      <c r="U132" s="13">
        <v>0.00833541718763024</v>
      </c>
      <c r="V132" s="13">
        <v>0.020645407190954135</v>
      </c>
      <c r="W132" s="13">
        <v>0.10059296908089793</v>
      </c>
      <c r="X132" s="14" t="str">
        <f t="shared" si="3"/>
        <v>רמת ישי</v>
      </c>
      <c r="Y132"/>
    </row>
    <row r="133" spans="1:25" s="9" customFormat="1" ht="19.5" customHeight="1">
      <c r="A133" s="40" t="s">
        <v>163</v>
      </c>
      <c r="B133" s="13">
        <v>0.08075257202185564</v>
      </c>
      <c r="C133" s="13">
        <v>0.07035272297016405</v>
      </c>
      <c r="D133" s="13">
        <v>0.08790681877210157</v>
      </c>
      <c r="E133" s="13">
        <v>0.07840900990804761</v>
      </c>
      <c r="F133" s="13">
        <v>0.07637781911142763</v>
      </c>
      <c r="G133" s="13">
        <v>0.10198635098555035</v>
      </c>
      <c r="H133" s="13">
        <v>0.07567854636496406</v>
      </c>
      <c r="I133" s="13">
        <v>0.06496860906961782</v>
      </c>
      <c r="J133" s="13">
        <v>0.09577150205587234</v>
      </c>
      <c r="K133" s="13">
        <v>0.07260092825472554</v>
      </c>
      <c r="L133" s="13">
        <v>0.1063475039880314</v>
      </c>
      <c r="M133" s="13">
        <v>0.056973100557522485</v>
      </c>
      <c r="N133" s="13">
        <v>0.02921142432249412</v>
      </c>
      <c r="O133" s="13">
        <v>0.12502046465939365</v>
      </c>
      <c r="P133" s="13">
        <v>0.1224811174943863</v>
      </c>
      <c r="Q133" s="13">
        <v>0.07350437255762672</v>
      </c>
      <c r="R133" s="13">
        <v>0.0413273258974094</v>
      </c>
      <c r="S133" s="13">
        <v>0.06367130563782827</v>
      </c>
      <c r="T133" s="13">
        <v>0.07148388634062072</v>
      </c>
      <c r="U133" s="13">
        <v>0.07501875468867217</v>
      </c>
      <c r="V133" s="13">
        <v>0.17469190700038115</v>
      </c>
      <c r="W133" s="13">
        <v>0.10534432389578514</v>
      </c>
      <c r="X133" s="14" t="str">
        <f t="shared" si="3"/>
        <v>שלומי</v>
      </c>
      <c r="Y133"/>
    </row>
    <row r="134" spans="1:25" s="15" customFormat="1" ht="19.5" customHeight="1">
      <c r="A134" s="40" t="s">
        <v>164</v>
      </c>
      <c r="B134" s="13">
        <v>0.05977787799020482</v>
      </c>
      <c r="C134" s="13">
        <v>0.06075916983786895</v>
      </c>
      <c r="D134" s="13">
        <v>0.0619343495894352</v>
      </c>
      <c r="E134" s="13">
        <v>0.049896642668757575</v>
      </c>
      <c r="F134" s="13">
        <v>0.04881881221555168</v>
      </c>
      <c r="G134" s="13">
        <v>0.010484578138701437</v>
      </c>
      <c r="H134" s="13">
        <v>0.05026269370104129</v>
      </c>
      <c r="I134" s="13">
        <v>0.023452083273910823</v>
      </c>
      <c r="J134" s="13">
        <v>0.04094823939491362</v>
      </c>
      <c r="K134" s="13">
        <v>0.032411128685145334</v>
      </c>
      <c r="L134" s="13">
        <v>0.04866750182503132</v>
      </c>
      <c r="M134" s="13">
        <v>0.03052130387010133</v>
      </c>
      <c r="N134" s="13">
        <v>0.01726129619056471</v>
      </c>
      <c r="O134" s="13">
        <v>0.03572013275982675</v>
      </c>
      <c r="P134" s="13">
        <v>0.03499460499839609</v>
      </c>
      <c r="Q134" s="13">
        <v>0.04857956372059131</v>
      </c>
      <c r="R134" s="13">
        <v>0.05615125801278452</v>
      </c>
      <c r="S134" s="13">
        <v>0.04917992395752826</v>
      </c>
      <c r="T134" s="13">
        <v>0.04616667659498421</v>
      </c>
      <c r="U134" s="13">
        <v>0</v>
      </c>
      <c r="V134" s="13">
        <v>0.019057298945496126</v>
      </c>
      <c r="W134" s="13">
        <v>0.06651896740842103</v>
      </c>
      <c r="X134" s="14" t="str">
        <f t="shared" si="3"/>
        <v>שערי תקווה</v>
      </c>
      <c r="Y134"/>
    </row>
    <row r="135" spans="1:25" s="15" customFormat="1" ht="19.5" customHeight="1">
      <c r="A135" s="42" t="s">
        <v>38</v>
      </c>
      <c r="B135" s="7">
        <v>1.8227009113504555</v>
      </c>
      <c r="C135" s="7">
        <v>2.2512871350452497</v>
      </c>
      <c r="D135" s="7">
        <v>1.7441511997282881</v>
      </c>
      <c r="E135" s="7">
        <v>1.1476227813814242</v>
      </c>
      <c r="F135" s="7">
        <v>1.0641276218239337</v>
      </c>
      <c r="G135" s="7">
        <v>0.304529337755919</v>
      </c>
      <c r="H135" s="7">
        <v>1.0974337575631128</v>
      </c>
      <c r="I135" s="7">
        <v>0.5698222395471847</v>
      </c>
      <c r="J135" s="7">
        <v>1.0209986632599537</v>
      </c>
      <c r="K135" s="7">
        <v>0.8802862550885473</v>
      </c>
      <c r="L135" s="7">
        <v>1.4167650531286895</v>
      </c>
      <c r="M135" s="7">
        <v>0.7284417856997518</v>
      </c>
      <c r="N135" s="7">
        <v>0.3797485161924236</v>
      </c>
      <c r="O135" s="7">
        <v>1.055232255279882</v>
      </c>
      <c r="P135" s="7">
        <v>3.1568049925636466</v>
      </c>
      <c r="Q135" s="7">
        <v>1.5739143618494842</v>
      </c>
      <c r="R135" s="7">
        <v>2.760395843908487</v>
      </c>
      <c r="S135" s="7">
        <v>1.8657572865390302</v>
      </c>
      <c r="T135" s="7">
        <v>2.146005837850718</v>
      </c>
      <c r="U135" s="7">
        <v>0.19171459531549553</v>
      </c>
      <c r="V135" s="7">
        <v>0.4240249015372888</v>
      </c>
      <c r="W135" s="7">
        <v>1.5990345247016151</v>
      </c>
      <c r="X135" s="8" t="str">
        <f t="shared" si="3"/>
        <v>2,000 - 4,999</v>
      </c>
      <c r="Y135"/>
    </row>
    <row r="136" spans="1:25" s="15" customFormat="1" ht="19.5" customHeight="1">
      <c r="A136" s="40" t="s">
        <v>165</v>
      </c>
      <c r="B136" s="13">
        <v>0.025169632837980977</v>
      </c>
      <c r="C136" s="13">
        <v>0.02558280835278693</v>
      </c>
      <c r="D136" s="13">
        <v>0.027970351427486863</v>
      </c>
      <c r="E136" s="13">
        <v>0.014256183619645021</v>
      </c>
      <c r="F136" s="13">
        <v>0.01522307047581719</v>
      </c>
      <c r="G136" s="13">
        <v>0.0028594304014640283</v>
      </c>
      <c r="H136" s="13">
        <v>0.01583749027938471</v>
      </c>
      <c r="I136" s="13">
        <v>0.006655320929082802</v>
      </c>
      <c r="J136" s="13">
        <v>0.013198192862823397</v>
      </c>
      <c r="K136" s="13">
        <v>0.015557341768869758</v>
      </c>
      <c r="L136" s="13">
        <v>0.025235000946312536</v>
      </c>
      <c r="M136" s="13">
        <v>0.014243275139380621</v>
      </c>
      <c r="N136" s="13">
        <v>0.009294544102611766</v>
      </c>
      <c r="O136" s="13">
        <v>0.025301760704877288</v>
      </c>
      <c r="P136" s="13">
        <v>0.10498381499518825</v>
      </c>
      <c r="Q136" s="13">
        <v>0.015320025813846604</v>
      </c>
      <c r="R136" s="13">
        <v>0.00583973083332959</v>
      </c>
      <c r="S136" s="13">
        <v>0.013324290538262434</v>
      </c>
      <c r="T136" s="13">
        <v>0.015637100137010782</v>
      </c>
      <c r="U136" s="13">
        <v>0</v>
      </c>
      <c r="V136" s="13">
        <v>0.0047643247363740315</v>
      </c>
      <c r="W136" s="13">
        <v>0.035567284614298596</v>
      </c>
      <c r="X136" s="14" t="str">
        <f t="shared" si="3"/>
        <v>אחוזת ברק</v>
      </c>
      <c r="Y136"/>
    </row>
    <row r="137" spans="1:25" s="15" customFormat="1" ht="19.5" customHeight="1">
      <c r="A137" s="40" t="s">
        <v>166</v>
      </c>
      <c r="B137" s="13">
        <v>0.035656979853806385</v>
      </c>
      <c r="C137" s="13">
        <v>0.035176361485082026</v>
      </c>
      <c r="D137" s="13">
        <v>0.03795976265158932</v>
      </c>
      <c r="E137" s="13">
        <v>0.028512367239290043</v>
      </c>
      <c r="F137" s="13">
        <v>0.026334162144948128</v>
      </c>
      <c r="G137" s="18">
        <v>0.007625147737237409</v>
      </c>
      <c r="H137" s="13">
        <v>0.027502228628871653</v>
      </c>
      <c r="I137" s="13">
        <v>0.013627561902407643</v>
      </c>
      <c r="J137" s="13">
        <v>0.02132015770148395</v>
      </c>
      <c r="K137" s="13">
        <v>0.015557341768869758</v>
      </c>
      <c r="L137" s="13">
        <v>0.025235000946312536</v>
      </c>
      <c r="M137" s="13">
        <v>0.012208521548040533</v>
      </c>
      <c r="N137" s="13">
        <v>0.006638960073294119</v>
      </c>
      <c r="O137" s="13">
        <v>0.014883388649927816</v>
      </c>
      <c r="P137" s="13">
        <v>0.05249190749759412</v>
      </c>
      <c r="Q137" s="13">
        <v>0.04881769883686871</v>
      </c>
      <c r="R137" s="13">
        <v>0.10107226442301215</v>
      </c>
      <c r="S137" s="13">
        <v>0.05971616343425646</v>
      </c>
      <c r="T137" s="13">
        <v>0.043188181330791685</v>
      </c>
      <c r="U137" s="13">
        <v>0</v>
      </c>
      <c r="V137" s="13">
        <v>0.007940541227290052</v>
      </c>
      <c r="W137" s="13">
        <v>0.021856232148481196</v>
      </c>
      <c r="X137" s="14" t="str">
        <f t="shared" si="3"/>
        <v>אלון שבות</v>
      </c>
      <c r="Y137"/>
    </row>
    <row r="138" spans="1:25" s="15" customFormat="1" ht="19.5" customHeight="1">
      <c r="A138" s="40" t="s">
        <v>167</v>
      </c>
      <c r="B138" s="13">
        <v>0.03775444925697146</v>
      </c>
      <c r="C138" s="13">
        <v>0.031978510440983654</v>
      </c>
      <c r="D138" s="13">
        <v>0.03995764489640981</v>
      </c>
      <c r="E138" s="13">
        <v>0.042768550858935064</v>
      </c>
      <c r="F138" s="13">
        <v>0.039020054208129124</v>
      </c>
      <c r="G138" s="13">
        <v>0.010008006405124099</v>
      </c>
      <c r="H138" s="13">
        <v>0.040304990231967076</v>
      </c>
      <c r="I138" s="13">
        <v>0.0440518861496433</v>
      </c>
      <c r="J138" s="13">
        <v>0.021658572903094808</v>
      </c>
      <c r="K138" s="13">
        <v>0.02333601265330464</v>
      </c>
      <c r="L138" s="13">
        <v>0.02163000081112503</v>
      </c>
      <c r="M138" s="13">
        <v>0.01627802873072071</v>
      </c>
      <c r="N138" s="13">
        <v>0.025228048278517656</v>
      </c>
      <c r="O138" s="13">
        <v>0.05953355459971126</v>
      </c>
      <c r="P138" s="13">
        <v>0.016039193957598202</v>
      </c>
      <c r="Q138" s="13">
        <v>0.03818099697647781</v>
      </c>
      <c r="R138" s="13">
        <v>0.025604973653829743</v>
      </c>
      <c r="S138" s="13">
        <v>0.03653643658545441</v>
      </c>
      <c r="T138" s="13">
        <v>0.028295705009829034</v>
      </c>
      <c r="U138" s="13">
        <v>0.01667083437526048</v>
      </c>
      <c r="V138" s="18">
        <v>0.03176216490916021</v>
      </c>
      <c r="W138" s="13">
        <v>0.04724204215945004</v>
      </c>
      <c r="X138" s="14" t="str">
        <f t="shared" si="3"/>
        <v>אליכין</v>
      </c>
      <c r="Y138"/>
    </row>
    <row r="139" spans="1:25" s="15" customFormat="1" ht="19.5" customHeight="1">
      <c r="A139" s="40" t="s">
        <v>168</v>
      </c>
      <c r="B139" s="13">
        <v>0.0283158369427286</v>
      </c>
      <c r="C139" s="13">
        <v>0.035176361485082026</v>
      </c>
      <c r="D139" s="13">
        <v>0.027970351427486863</v>
      </c>
      <c r="E139" s="18">
        <v>0.014256183619645021</v>
      </c>
      <c r="F139" s="13">
        <v>0.010761136026008703</v>
      </c>
      <c r="G139" s="18">
        <v>0.0052422890693507185</v>
      </c>
      <c r="H139" s="13">
        <v>0.01119056199381674</v>
      </c>
      <c r="I139" s="13">
        <v>0.003803040530904458</v>
      </c>
      <c r="J139" s="13">
        <v>0.014213438467655968</v>
      </c>
      <c r="K139" s="18">
        <v>0.009075116031840693</v>
      </c>
      <c r="L139" s="13">
        <v>0.03695125138567193</v>
      </c>
      <c r="M139" s="18">
        <v>0.0061042607740202665</v>
      </c>
      <c r="N139" s="13">
        <v>0.0013277920146588238</v>
      </c>
      <c r="O139" s="18">
        <v>0.005953355459971126</v>
      </c>
      <c r="P139" s="13">
        <v>0.09623516374558921</v>
      </c>
      <c r="Q139" s="13">
        <v>0.026671133023069737</v>
      </c>
      <c r="R139" s="13">
        <v>0.06693229955123915</v>
      </c>
      <c r="S139" s="13">
        <v>0.0352396686498571</v>
      </c>
      <c r="T139" s="13">
        <v>0.03425269553821409</v>
      </c>
      <c r="U139" s="18">
        <v>0</v>
      </c>
      <c r="V139" s="18">
        <v>0.0031762164909160204</v>
      </c>
      <c r="W139" s="13">
        <v>0.01561159439177228</v>
      </c>
      <c r="X139" s="14" t="str">
        <f t="shared" si="3"/>
        <v>אלעזר</v>
      </c>
      <c r="Y139"/>
    </row>
    <row r="140" spans="1:25" s="15" customFormat="1" ht="19.5" customHeight="1">
      <c r="A140" s="40" t="s">
        <v>169</v>
      </c>
      <c r="B140" s="13">
        <v>0.04719306157121433</v>
      </c>
      <c r="C140" s="13">
        <v>0.05116561670557386</v>
      </c>
      <c r="D140" s="13">
        <v>0.04395340938605079</v>
      </c>
      <c r="E140" s="13">
        <v>0.049896642668757575</v>
      </c>
      <c r="F140" s="13">
        <v>0.0470690339999405</v>
      </c>
      <c r="G140" s="13">
        <v>0.0028594304014640283</v>
      </c>
      <c r="H140" s="13">
        <v>0.05007302315877321</v>
      </c>
      <c r="I140" s="13">
        <v>0.016479842300585985</v>
      </c>
      <c r="J140" s="13">
        <v>0.014890268870877679</v>
      </c>
      <c r="K140" s="13">
        <v>0.015557341768869758</v>
      </c>
      <c r="L140" s="13">
        <v>0.01982750074353128</v>
      </c>
      <c r="M140" s="13">
        <v>0.0183127823220608</v>
      </c>
      <c r="N140" s="13">
        <v>0.01062233611727059</v>
      </c>
      <c r="O140" s="13">
        <v>0.017860066379913376</v>
      </c>
      <c r="P140" s="13">
        <v>0.04957569041439445</v>
      </c>
      <c r="Q140" s="13">
        <v>0.05207221209265996</v>
      </c>
      <c r="R140" s="13">
        <v>0.09253727320506888</v>
      </c>
      <c r="S140" s="13">
        <v>0.06033212820366518</v>
      </c>
      <c r="T140" s="13">
        <v>0.07073926252457259</v>
      </c>
      <c r="U140" s="13">
        <v>0.00833541718763024</v>
      </c>
      <c r="V140" s="13">
        <v>0.0031762164909160204</v>
      </c>
      <c r="W140" s="13">
        <v>0.040725898413319</v>
      </c>
      <c r="X140" s="14" t="str">
        <f>+A140</f>
        <v>אלקנה</v>
      </c>
      <c r="Y140"/>
    </row>
    <row r="141" spans="1:25" s="15" customFormat="1" ht="19.5" customHeight="1">
      <c r="A141" s="40" t="s">
        <v>170</v>
      </c>
      <c r="B141" s="13">
        <v>0.023072163434815895</v>
      </c>
      <c r="C141" s="13">
        <v>0.02558280835278693</v>
      </c>
      <c r="D141" s="13">
        <v>0.023974586937845883</v>
      </c>
      <c r="E141" s="13">
        <v>0.014256183619645021</v>
      </c>
      <c r="F141" s="13">
        <v>0.01093611384756982</v>
      </c>
      <c r="G141" s="18">
        <v>0.00047657173357733805</v>
      </c>
      <c r="H141" s="13">
        <v>0.01081122090928058</v>
      </c>
      <c r="I141" s="13">
        <v>0.006021480840598725</v>
      </c>
      <c r="J141" s="13">
        <v>0.009814040846714835</v>
      </c>
      <c r="K141" s="13">
        <v>0.009075116031840693</v>
      </c>
      <c r="L141" s="13">
        <v>0.01712375064214065</v>
      </c>
      <c r="M141" s="13">
        <v>0.014243275139380621</v>
      </c>
      <c r="N141" s="13">
        <v>0.013277920146588238</v>
      </c>
      <c r="O141" s="13">
        <v>0.005953355459971126</v>
      </c>
      <c r="P141" s="13">
        <v>0.03499460499839609</v>
      </c>
      <c r="Q141" s="13">
        <v>0.022225944185891446</v>
      </c>
      <c r="R141" s="13">
        <v>0.008984201282045523</v>
      </c>
      <c r="S141" s="13">
        <v>0.019743291819469155</v>
      </c>
      <c r="T141" s="13">
        <v>0.01489247632096265</v>
      </c>
      <c r="U141" s="13">
        <v>0</v>
      </c>
      <c r="V141" s="13">
        <v>0.0015881082454580102</v>
      </c>
      <c r="W141" s="13">
        <v>0.024707045037413524</v>
      </c>
      <c r="X141" s="14" t="str">
        <f>+A141</f>
        <v>בית חשמונאי</v>
      </c>
      <c r="Y141"/>
    </row>
    <row r="142" spans="1:25" s="15" customFormat="1" ht="19.5" customHeight="1">
      <c r="A142" s="40" t="s">
        <v>171</v>
      </c>
      <c r="B142" s="13">
        <v>0.023072163434815895</v>
      </c>
      <c r="C142" s="13">
        <v>0.019187106264590196</v>
      </c>
      <c r="D142" s="13">
        <v>0.021976704693025394</v>
      </c>
      <c r="E142" s="13">
        <v>0.035640459049112554</v>
      </c>
      <c r="F142" s="13">
        <v>0.03175847461334276</v>
      </c>
      <c r="G142" s="13">
        <v>0.00047657173357733805</v>
      </c>
      <c r="H142" s="13">
        <v>0.033666521252584264</v>
      </c>
      <c r="I142" s="13">
        <v>0.014895242079375794</v>
      </c>
      <c r="J142" s="13">
        <v>0.014213438467655968</v>
      </c>
      <c r="K142" s="13">
        <v>0.016853786916275572</v>
      </c>
      <c r="L142" s="13">
        <v>0.009012500337968762</v>
      </c>
      <c r="M142" s="13">
        <v>0.02034753591340089</v>
      </c>
      <c r="N142" s="13">
        <v>0.007966752087952942</v>
      </c>
      <c r="O142" s="13">
        <v>0.0163717275149206</v>
      </c>
      <c r="P142" s="13">
        <v>0.017497302499198043</v>
      </c>
      <c r="Q142" s="13">
        <v>0.024131025116110715</v>
      </c>
      <c r="R142" s="13">
        <v>0.005390520769227313</v>
      </c>
      <c r="S142" s="13">
        <v>0.020197160596928217</v>
      </c>
      <c r="T142" s="13">
        <v>0.017126347769107046</v>
      </c>
      <c r="U142" s="13">
        <v>0</v>
      </c>
      <c r="V142" s="18">
        <v>0</v>
      </c>
      <c r="W142" s="13">
        <v>0.019005419259548864</v>
      </c>
      <c r="X142" s="14" t="str">
        <f>+A142</f>
        <v>בית יצחק-שער חפר</v>
      </c>
      <c r="Y142"/>
    </row>
    <row r="143" spans="1:25" s="15" customFormat="1" ht="19.5" customHeight="1">
      <c r="A143" s="40" t="s">
        <v>172</v>
      </c>
      <c r="B143" s="13">
        <v>0.03146204104747622</v>
      </c>
      <c r="C143" s="13">
        <v>0.054363467749672226</v>
      </c>
      <c r="D143" s="13">
        <v>0.023974586937845883</v>
      </c>
      <c r="E143" s="18">
        <v>0.007128091809822511</v>
      </c>
      <c r="F143" s="13">
        <v>0.0055992902899557485</v>
      </c>
      <c r="G143" s="18">
        <v>0.01477372374089748</v>
      </c>
      <c r="H143" s="13">
        <v>0.005121104641238169</v>
      </c>
      <c r="I143" s="13">
        <v>0.0034861204866624197</v>
      </c>
      <c r="J143" s="13">
        <v>0.010829286451547404</v>
      </c>
      <c r="K143" s="18">
        <v>0.02463245780071045</v>
      </c>
      <c r="L143" s="13">
        <v>0.03154375118289067</v>
      </c>
      <c r="M143" s="18">
        <v>0.010173767956700445</v>
      </c>
      <c r="N143" s="13">
        <v>0</v>
      </c>
      <c r="O143" s="18">
        <v>0.011906710919942252</v>
      </c>
      <c r="P143" s="13">
        <v>0.1224811174943863</v>
      </c>
      <c r="Q143" s="13">
        <v>0.028734970697473945</v>
      </c>
      <c r="R143" s="13">
        <v>0.10286910467942123</v>
      </c>
      <c r="S143" s="13">
        <v>0.04943927754464772</v>
      </c>
      <c r="T143" s="13">
        <v>0.07371775778876512</v>
      </c>
      <c r="U143" s="18">
        <v>0</v>
      </c>
      <c r="V143" s="18">
        <v>0</v>
      </c>
      <c r="W143" s="13">
        <v>0.013303793481684206</v>
      </c>
      <c r="X143" s="14" t="str">
        <f>+A143</f>
        <v>ברכה</v>
      </c>
      <c r="Y143"/>
    </row>
    <row r="144" spans="1:25" s="15" customFormat="1" ht="19.5" customHeight="1">
      <c r="A144" s="40" t="s">
        <v>312</v>
      </c>
      <c r="B144" s="13">
        <v>0.020974694031650813</v>
      </c>
      <c r="C144" s="13">
        <v>0.02558280835278693</v>
      </c>
      <c r="D144" s="13">
        <v>0.019978822448204904</v>
      </c>
      <c r="E144" s="13">
        <v>0.014256183619645021</v>
      </c>
      <c r="F144" s="13">
        <v>0.010673647115228144</v>
      </c>
      <c r="G144" s="13">
        <v>0.0033360021350413663</v>
      </c>
      <c r="H144" s="13">
        <v>0.01071638563814654</v>
      </c>
      <c r="I144" s="13">
        <v>0.012676801769681527</v>
      </c>
      <c r="J144" s="13">
        <v>0.013536608064434253</v>
      </c>
      <c r="K144" s="13">
        <v>0.0194466772110872</v>
      </c>
      <c r="L144" s="13">
        <v>0.00991375037176564</v>
      </c>
      <c r="M144" s="13">
        <v>0.0061042607740202665</v>
      </c>
      <c r="N144" s="13">
        <v>0.007966752087952942</v>
      </c>
      <c r="O144" s="13">
        <v>0.02976677729985563</v>
      </c>
      <c r="P144" s="13">
        <v>0.0437432562479951</v>
      </c>
      <c r="Q144" s="13">
        <v>0.019368322790562546</v>
      </c>
      <c r="R144" s="13">
        <v>0.033241544743568434</v>
      </c>
      <c r="S144" s="13">
        <v>0.023147307650412112</v>
      </c>
      <c r="T144" s="13">
        <v>0.03425269553821409</v>
      </c>
      <c r="U144" s="13">
        <v>0.025006251562890724</v>
      </c>
      <c r="V144" s="13">
        <v>0.009528649472748063</v>
      </c>
      <c r="W144" s="13">
        <v>0.016561865354749725</v>
      </c>
      <c r="X144" s="14" t="str">
        <f t="shared" si="3"/>
        <v>ברקת</v>
      </c>
      <c r="Y144"/>
    </row>
    <row r="145" spans="1:25" s="15" customFormat="1" ht="19.5" customHeight="1">
      <c r="A145" s="40" t="s">
        <v>173</v>
      </c>
      <c r="B145" s="13">
        <v>0.020974694031650813</v>
      </c>
      <c r="C145" s="13">
        <v>0.015989255220491827</v>
      </c>
      <c r="D145" s="13">
        <v>0.023974586937845883</v>
      </c>
      <c r="E145" s="13">
        <v>0.021384275429467532</v>
      </c>
      <c r="F145" s="13">
        <v>0.02318456135684802</v>
      </c>
      <c r="G145" s="18">
        <v>0.0009531434671546761</v>
      </c>
      <c r="H145" s="13">
        <v>0.023803653054644082</v>
      </c>
      <c r="I145" s="13">
        <v>0.01045836145998726</v>
      </c>
      <c r="J145" s="13">
        <v>0.018274420886986244</v>
      </c>
      <c r="K145" s="13">
        <v>0.016853786916275572</v>
      </c>
      <c r="L145" s="13">
        <v>0.020728750777328154</v>
      </c>
      <c r="M145" s="13">
        <v>0.01627802873072071</v>
      </c>
      <c r="N145" s="13">
        <v>0.007966752087952942</v>
      </c>
      <c r="O145" s="13">
        <v>0.022325082974891722</v>
      </c>
      <c r="P145" s="13">
        <v>0.017497302499198043</v>
      </c>
      <c r="Q145" s="13">
        <v>0.016590079767326116</v>
      </c>
      <c r="R145" s="13">
        <v>0.008984201282045523</v>
      </c>
      <c r="S145" s="13">
        <v>0.013356709736652369</v>
      </c>
      <c r="T145" s="13">
        <v>0.013403228688866385</v>
      </c>
      <c r="U145" s="13">
        <v>0</v>
      </c>
      <c r="V145" s="13">
        <v>0.007940541227290052</v>
      </c>
      <c r="W145" s="13">
        <v>0.02362102107972502</v>
      </c>
      <c r="X145" s="14" t="str">
        <f t="shared" si="3"/>
        <v>גבעת אבני</v>
      </c>
      <c r="Y145"/>
    </row>
    <row r="146" spans="1:25" s="15" customFormat="1" ht="19.5" customHeight="1">
      <c r="A146" s="40" t="s">
        <v>174</v>
      </c>
      <c r="B146" s="13">
        <v>0.023072163434815895</v>
      </c>
      <c r="C146" s="13">
        <v>0.02238495730868856</v>
      </c>
      <c r="D146" s="13">
        <v>0.021976704693025394</v>
      </c>
      <c r="E146" s="13">
        <v>0.028512367239290043</v>
      </c>
      <c r="F146" s="13">
        <v>0.030796096594756614</v>
      </c>
      <c r="G146" s="13">
        <v>0.0019062869343093522</v>
      </c>
      <c r="H146" s="13">
        <v>0.0323388274567077</v>
      </c>
      <c r="I146" s="13">
        <v>0.027255123804815286</v>
      </c>
      <c r="J146" s="13">
        <v>0.015905514475710248</v>
      </c>
      <c r="K146" s="13">
        <v>0.018150232063681385</v>
      </c>
      <c r="L146" s="13">
        <v>0.018025000675937524</v>
      </c>
      <c r="M146" s="13">
        <v>0.0061042607740202665</v>
      </c>
      <c r="N146" s="13">
        <v>0.006638960073294119</v>
      </c>
      <c r="O146" s="13">
        <v>0.017860066379913376</v>
      </c>
      <c r="P146" s="13">
        <v>0.017497302499198043</v>
      </c>
      <c r="Q146" s="13">
        <v>0.021273403720781812</v>
      </c>
      <c r="R146" s="13">
        <v>0.006288940897431866</v>
      </c>
      <c r="S146" s="13">
        <v>0.019159746248450363</v>
      </c>
      <c r="T146" s="13">
        <v>0.01489247632096265</v>
      </c>
      <c r="U146" s="13">
        <v>0</v>
      </c>
      <c r="V146" s="18">
        <v>0.0031762164909160204</v>
      </c>
      <c r="W146" s="13">
        <v>0.023892527069147147</v>
      </c>
      <c r="X146" s="14" t="str">
        <f t="shared" si="3"/>
        <v>גבעת ברנר</v>
      </c>
      <c r="Y146"/>
    </row>
    <row r="147" spans="1:25" s="15" customFormat="1" ht="19.5" customHeight="1">
      <c r="A147" s="40" t="s">
        <v>175</v>
      </c>
      <c r="B147" s="13">
        <v>0.0283158369427286</v>
      </c>
      <c r="C147" s="13">
        <v>0.02238495730868856</v>
      </c>
      <c r="D147" s="13">
        <v>0.03396399816194833</v>
      </c>
      <c r="E147" s="18">
        <v>0.021384275429467532</v>
      </c>
      <c r="F147" s="13">
        <v>0.020559894033431263</v>
      </c>
      <c r="G147" s="18">
        <v>0.0038125738686187044</v>
      </c>
      <c r="H147" s="13">
        <v>0.020579253836086716</v>
      </c>
      <c r="I147" s="13">
        <v>0.008556841194535031</v>
      </c>
      <c r="J147" s="13">
        <v>0.019966496895040525</v>
      </c>
      <c r="K147" s="18">
        <v>0.033707573832551144</v>
      </c>
      <c r="L147" s="13">
        <v>0.016222500608343772</v>
      </c>
      <c r="M147" s="18">
        <v>0.03052130387010133</v>
      </c>
      <c r="N147" s="13">
        <v>0.022572464249200005</v>
      </c>
      <c r="O147" s="18">
        <v>0.03572013275982675</v>
      </c>
      <c r="P147" s="13">
        <v>0</v>
      </c>
      <c r="Q147" s="13">
        <v>0.023734133255648368</v>
      </c>
      <c r="R147" s="13">
        <v>0.00583973083332959</v>
      </c>
      <c r="S147" s="13">
        <v>0.018414104685481904</v>
      </c>
      <c r="T147" s="13">
        <v>0.018615595401203312</v>
      </c>
      <c r="U147" s="18">
        <v>0</v>
      </c>
      <c r="V147" s="18">
        <v>0.0015881082454580102</v>
      </c>
      <c r="W147" s="13">
        <v>0.05335092692144789</v>
      </c>
      <c r="X147" s="14" t="str">
        <f t="shared" si="3"/>
        <v>גן נר</v>
      </c>
      <c r="Y147"/>
    </row>
    <row r="148" spans="1:25" s="15" customFormat="1" ht="19.5" customHeight="1">
      <c r="A148" s="40" t="s">
        <v>176</v>
      </c>
      <c r="B148" s="13">
        <v>0.03041330634589368</v>
      </c>
      <c r="C148" s="13">
        <v>0.04476991461737712</v>
      </c>
      <c r="D148" s="13">
        <v>0.025972469182666373</v>
      </c>
      <c r="E148" s="13">
        <v>0.014256183619645021</v>
      </c>
      <c r="F148" s="13">
        <v>0.015310559386597748</v>
      </c>
      <c r="G148" s="13">
        <v>0.007625147737237409</v>
      </c>
      <c r="H148" s="13">
        <v>0.01564781973711663</v>
      </c>
      <c r="I148" s="13">
        <v>0.009507601327261146</v>
      </c>
      <c r="J148" s="13">
        <v>0.025042724919203372</v>
      </c>
      <c r="K148" s="13">
        <v>0.015557341768869758</v>
      </c>
      <c r="L148" s="13">
        <v>0.03695125138567193</v>
      </c>
      <c r="M148" s="13">
        <v>0</v>
      </c>
      <c r="N148" s="13">
        <v>0</v>
      </c>
      <c r="O148" s="13">
        <v>0.025301760704877288</v>
      </c>
      <c r="P148" s="18">
        <v>0</v>
      </c>
      <c r="Q148" s="13">
        <v>0.0006350269767397556</v>
      </c>
      <c r="R148" s="13">
        <v>0.00044921006410227613</v>
      </c>
      <c r="S148" s="13">
        <v>0.0005835455710187928</v>
      </c>
      <c r="T148" s="13">
        <v>0.044677428962887955</v>
      </c>
      <c r="U148" s="13">
        <v>0</v>
      </c>
      <c r="V148" s="18">
        <v>0.015881082454580104</v>
      </c>
      <c r="W148" s="13">
        <v>0.038146591513808795</v>
      </c>
      <c r="X148" s="14" t="str">
        <f t="shared" si="3"/>
        <v>גני מודיעין</v>
      </c>
      <c r="Y148"/>
    </row>
    <row r="149" spans="1:25" s="15" customFormat="1" ht="19.5" customHeight="1">
      <c r="A149" s="44" t="s">
        <v>313</v>
      </c>
      <c r="B149" s="13">
        <v>0.022023428733233354</v>
      </c>
      <c r="C149" s="13">
        <v>0.02558280835278693</v>
      </c>
      <c r="D149" s="13">
        <v>0.021976704693025394</v>
      </c>
      <c r="E149" s="13">
        <v>0.014256183619645021</v>
      </c>
      <c r="F149" s="13">
        <v>0.010848624936789262</v>
      </c>
      <c r="G149" s="13">
        <v>0</v>
      </c>
      <c r="H149" s="13">
        <v>0.011285397264950781</v>
      </c>
      <c r="I149" s="13">
        <v>0.0031692004424203816</v>
      </c>
      <c r="J149" s="13">
        <v>0.006429888830606271</v>
      </c>
      <c r="K149" s="13">
        <v>0.010371561179246506</v>
      </c>
      <c r="L149" s="13">
        <v>0.009012500337968762</v>
      </c>
      <c r="M149" s="13">
        <v>0.010173767956700445</v>
      </c>
      <c r="N149" s="13">
        <v>0</v>
      </c>
      <c r="O149" s="13">
        <v>0.008930033189956688</v>
      </c>
      <c r="P149" s="13">
        <v>0.017497302499198043</v>
      </c>
      <c r="Q149" s="13">
        <v>0.01873329581382279</v>
      </c>
      <c r="R149" s="13">
        <v>0.026054183717932014</v>
      </c>
      <c r="S149" s="13">
        <v>0.01935426143878996</v>
      </c>
      <c r="T149" s="13">
        <v>0.021594090665395842</v>
      </c>
      <c r="U149" s="18">
        <v>0</v>
      </c>
      <c r="V149" s="13">
        <v>0</v>
      </c>
      <c r="W149" s="13">
        <v>0.021720479153770133</v>
      </c>
      <c r="X149" s="14" t="str">
        <f t="shared" si="3"/>
        <v>הושעיה</v>
      </c>
      <c r="Y149"/>
    </row>
    <row r="150" spans="1:25" s="15" customFormat="1" ht="19.5" customHeight="1">
      <c r="A150" s="17" t="s">
        <v>177</v>
      </c>
      <c r="B150" s="13">
        <v>0.041949388063301625</v>
      </c>
      <c r="C150" s="13">
        <v>0.03837421252918039</v>
      </c>
      <c r="D150" s="13">
        <v>0.04395340938605079</v>
      </c>
      <c r="E150" s="13">
        <v>0.042768550858935064</v>
      </c>
      <c r="F150" s="13">
        <v>0.042869566282473695</v>
      </c>
      <c r="G150" s="18">
        <v>0.006672004270082733</v>
      </c>
      <c r="H150" s="13">
        <v>0.04590027122887544</v>
      </c>
      <c r="I150" s="13">
        <v>0.007923001106050955</v>
      </c>
      <c r="J150" s="13">
        <v>0.017259175282153674</v>
      </c>
      <c r="K150" s="13">
        <v>0.027225348095522076</v>
      </c>
      <c r="L150" s="13">
        <v>0.022531250844921906</v>
      </c>
      <c r="M150" s="13">
        <v>0.012208521548040533</v>
      </c>
      <c r="N150" s="13">
        <v>0.003983376043976471</v>
      </c>
      <c r="O150" s="18">
        <v>0.03423179389483398</v>
      </c>
      <c r="P150" s="13">
        <v>0.017497302499198043</v>
      </c>
      <c r="Q150" s="13">
        <v>0.03421207837185434</v>
      </c>
      <c r="R150" s="13">
        <v>0.015273142179477388</v>
      </c>
      <c r="S150" s="13">
        <v>0.029080020955769843</v>
      </c>
      <c r="T150" s="13">
        <v>0.023083338297492106</v>
      </c>
      <c r="U150" s="13">
        <v>0</v>
      </c>
      <c r="V150" s="18">
        <v>0.011116757718206072</v>
      </c>
      <c r="W150" s="13">
        <v>0.029186893862878618</v>
      </c>
      <c r="X150" s="14" t="str">
        <f t="shared" si="3"/>
        <v>הר אדר</v>
      </c>
      <c r="Y150"/>
    </row>
    <row r="151" spans="1:25" s="15" customFormat="1" ht="19.5" customHeight="1">
      <c r="A151" s="40" t="s">
        <v>314</v>
      </c>
      <c r="B151" s="13">
        <v>0.01677975522532065</v>
      </c>
      <c r="C151" s="13">
        <v>0.02238495730868856</v>
      </c>
      <c r="D151" s="13">
        <v>0.01598305795856392</v>
      </c>
      <c r="E151" s="18">
        <v>0.007128091809822511</v>
      </c>
      <c r="F151" s="13">
        <v>0.007349068505566919</v>
      </c>
      <c r="G151" s="13">
        <v>0.00047657173357733805</v>
      </c>
      <c r="H151" s="13">
        <v>0.007776492232991295</v>
      </c>
      <c r="I151" s="13">
        <v>0.0028522803981783436</v>
      </c>
      <c r="J151" s="13">
        <v>0.009137210443493122</v>
      </c>
      <c r="K151" s="13">
        <v>0.006482225737029066</v>
      </c>
      <c r="L151" s="13">
        <v>0.00991375037176564</v>
      </c>
      <c r="M151" s="18">
        <v>0</v>
      </c>
      <c r="N151" s="13">
        <v>0.0026555840293176476</v>
      </c>
      <c r="O151" s="13">
        <v>0</v>
      </c>
      <c r="P151" s="13">
        <v>0.03499460499839609</v>
      </c>
      <c r="Q151" s="13">
        <v>0.017939512092898097</v>
      </c>
      <c r="R151" s="13">
        <v>0.03683522525638664</v>
      </c>
      <c r="S151" s="13">
        <v>0.022628600476173186</v>
      </c>
      <c r="T151" s="13">
        <v>0.02680645737773277</v>
      </c>
      <c r="U151" s="13">
        <v>0</v>
      </c>
      <c r="V151" s="13">
        <v>0</v>
      </c>
      <c r="W151" s="13">
        <v>0.012082016529284636</v>
      </c>
      <c r="X151" s="14" t="str">
        <f t="shared" si="3"/>
        <v>חספין</v>
      </c>
      <c r="Y151"/>
    </row>
    <row r="152" spans="1:25" s="15" customFormat="1" ht="19.5" customHeight="1">
      <c r="A152" s="40" t="s">
        <v>179</v>
      </c>
      <c r="B152" s="13">
        <v>0.035656979853806385</v>
      </c>
      <c r="C152" s="13">
        <v>0.02558280835278693</v>
      </c>
      <c r="D152" s="13">
        <v>0.0419555271412303</v>
      </c>
      <c r="E152" s="13">
        <v>0.035640459049112554</v>
      </c>
      <c r="F152" s="13">
        <v>0.025634250858703658</v>
      </c>
      <c r="G152" s="13">
        <v>0.0028594304014640283</v>
      </c>
      <c r="H152" s="13">
        <v>0.026838381730933367</v>
      </c>
      <c r="I152" s="13">
        <v>0.012993721813923565</v>
      </c>
      <c r="J152" s="13">
        <v>0.027750046532090223</v>
      </c>
      <c r="K152" s="13">
        <v>0.020743122358493012</v>
      </c>
      <c r="L152" s="13">
        <v>0.02433375091251566</v>
      </c>
      <c r="M152" s="13">
        <v>0.010173767956700445</v>
      </c>
      <c r="N152" s="13">
        <v>0.006638960073294119</v>
      </c>
      <c r="O152" s="18">
        <v>0.017860066379913376</v>
      </c>
      <c r="P152" s="13">
        <v>0.06998920999679217</v>
      </c>
      <c r="Q152" s="13">
        <v>0.04659510441827957</v>
      </c>
      <c r="R152" s="13">
        <v>0.0866975423717393</v>
      </c>
      <c r="S152" s="13">
        <v>0.05582585962746451</v>
      </c>
      <c r="T152" s="13">
        <v>0.037975814618454756</v>
      </c>
      <c r="U152" s="18">
        <v>0.01667083437526048</v>
      </c>
      <c r="V152" s="13">
        <v>0.0031762164909160204</v>
      </c>
      <c r="W152" s="13">
        <v>0.03597454359843178</v>
      </c>
      <c r="X152" s="14" t="str">
        <f t="shared" si="3"/>
        <v>חשמונאים</v>
      </c>
      <c r="Y152"/>
    </row>
    <row r="153" spans="1:25" s="15" customFormat="1" ht="19.5" customHeight="1">
      <c r="A153" s="40" t="s">
        <v>180</v>
      </c>
      <c r="B153" s="13">
        <v>0.058729143288622276</v>
      </c>
      <c r="C153" s="13">
        <v>0.10233123341114772</v>
      </c>
      <c r="D153" s="13">
        <v>0.04794917387569177</v>
      </c>
      <c r="E153" s="13">
        <v>0</v>
      </c>
      <c r="F153" s="13">
        <v>0.0029746229665389913</v>
      </c>
      <c r="G153" s="13">
        <v>0.0014297152007320141</v>
      </c>
      <c r="H153" s="13">
        <v>0.002750222862887165</v>
      </c>
      <c r="I153" s="13">
        <v>0.001901520265452229</v>
      </c>
      <c r="J153" s="13">
        <v>0.01658234487893196</v>
      </c>
      <c r="K153" s="13">
        <v>0.005185780589623253</v>
      </c>
      <c r="L153" s="13">
        <v>0.03695125138567193</v>
      </c>
      <c r="M153" s="13">
        <v>0.0020347535913400887</v>
      </c>
      <c r="N153" s="13">
        <v>0.0013277920146588238</v>
      </c>
      <c r="O153" s="13">
        <v>0.01934840524490616</v>
      </c>
      <c r="P153" s="13">
        <v>0.05249190749759412</v>
      </c>
      <c r="Q153" s="13">
        <v>0.04532505046480006</v>
      </c>
      <c r="R153" s="13">
        <v>0.11724382673069407</v>
      </c>
      <c r="S153" s="13">
        <v>0.06613516471546317</v>
      </c>
      <c r="T153" s="13">
        <v>0.08563173884553524</v>
      </c>
      <c r="U153" s="13">
        <v>0.00833541718763024</v>
      </c>
      <c r="V153" s="13">
        <v>0.006352432981832041</v>
      </c>
      <c r="W153" s="13">
        <v>0.03312373070949945</v>
      </c>
      <c r="X153" s="14" t="str">
        <f t="shared" si="3"/>
        <v>טלמון</v>
      </c>
      <c r="Y153"/>
    </row>
    <row r="154" spans="1:25" s="15" customFormat="1" ht="19.5" customHeight="1">
      <c r="A154" s="40" t="s">
        <v>181</v>
      </c>
      <c r="B154" s="13">
        <v>0.04719306157121433</v>
      </c>
      <c r="C154" s="13">
        <v>0.06395702088196731</v>
      </c>
      <c r="D154" s="13">
        <v>0.0419555271412303</v>
      </c>
      <c r="E154" s="13">
        <v>0.028512367239290043</v>
      </c>
      <c r="F154" s="13">
        <v>0.0316709857025622</v>
      </c>
      <c r="G154" s="13">
        <v>0.015250295474474818</v>
      </c>
      <c r="H154" s="13">
        <v>0.03224399218557366</v>
      </c>
      <c r="I154" s="13">
        <v>0.029790484158751587</v>
      </c>
      <c r="J154" s="13">
        <v>0.0852806308059358</v>
      </c>
      <c r="K154" s="13">
        <v>0.05445069619104415</v>
      </c>
      <c r="L154" s="13">
        <v>0.05587750209540633</v>
      </c>
      <c r="M154" s="13">
        <v>0.03866031823546169</v>
      </c>
      <c r="N154" s="13">
        <v>0.011950128131929414</v>
      </c>
      <c r="O154" s="18">
        <v>0.02827843843486285</v>
      </c>
      <c r="P154" s="13">
        <v>0.017497302499198043</v>
      </c>
      <c r="Q154" s="13">
        <v>0.04842080697640637</v>
      </c>
      <c r="R154" s="13">
        <v>0.09253727320506888</v>
      </c>
      <c r="S154" s="13">
        <v>0.060429385798834986</v>
      </c>
      <c r="T154" s="13">
        <v>0.043188181330791685</v>
      </c>
      <c r="U154" s="13">
        <v>0.01667083437526048</v>
      </c>
      <c r="V154" s="13">
        <v>0.04764324736374031</v>
      </c>
      <c r="W154" s="13">
        <v>0.04004713343976368</v>
      </c>
      <c r="X154" s="14" t="str">
        <f t="shared" si="3"/>
        <v>יבנאל</v>
      </c>
      <c r="Y154"/>
    </row>
    <row r="155" spans="1:25" s="15" customFormat="1" ht="19.5" customHeight="1">
      <c r="A155" s="40" t="s">
        <v>182</v>
      </c>
      <c r="B155" s="13">
        <v>0.045095592168049245</v>
      </c>
      <c r="C155" s="13">
        <v>0.06395702088196731</v>
      </c>
      <c r="D155" s="13">
        <v>0.0419555271412303</v>
      </c>
      <c r="E155" s="13">
        <v>0.014256183619645021</v>
      </c>
      <c r="F155" s="13">
        <v>0.010586158204447586</v>
      </c>
      <c r="G155" s="13">
        <v>0.0023828586678866902</v>
      </c>
      <c r="H155" s="13">
        <v>0.01090605618041462</v>
      </c>
      <c r="I155" s="13">
        <v>0.006655320929082802</v>
      </c>
      <c r="J155" s="13">
        <v>0.014213438467655968</v>
      </c>
      <c r="K155" s="13">
        <v>0.014260896621463945</v>
      </c>
      <c r="L155" s="13">
        <v>0.03965500148706256</v>
      </c>
      <c r="M155" s="13">
        <v>0.014243275139380621</v>
      </c>
      <c r="N155" s="13">
        <v>0.003983376043976471</v>
      </c>
      <c r="O155" s="18">
        <v>0.017860066379913376</v>
      </c>
      <c r="P155" s="13">
        <v>0.0874865124959902</v>
      </c>
      <c r="Q155" s="13">
        <v>0.03921291581367991</v>
      </c>
      <c r="R155" s="13">
        <v>0.12488039782043275</v>
      </c>
      <c r="S155" s="13">
        <v>0.06367130563782827</v>
      </c>
      <c r="T155" s="13">
        <v>0.04765592422708048</v>
      </c>
      <c r="U155" s="13">
        <v>0</v>
      </c>
      <c r="V155" s="13">
        <v>0.012704865963664082</v>
      </c>
      <c r="W155" s="13">
        <v>0.02945839985230074</v>
      </c>
      <c r="X155" s="14" t="str">
        <f t="shared" si="3"/>
        <v>יד בנימין</v>
      </c>
      <c r="Y155"/>
    </row>
    <row r="156" spans="1:25" s="15" customFormat="1" ht="19.5" customHeight="1">
      <c r="A156" s="40" t="s">
        <v>183</v>
      </c>
      <c r="B156" s="13">
        <v>0.02726710224114606</v>
      </c>
      <c r="C156" s="13">
        <v>0.04476991461737712</v>
      </c>
      <c r="D156" s="13">
        <v>0.021976704693025394</v>
      </c>
      <c r="E156" s="13">
        <v>0.007128091809822511</v>
      </c>
      <c r="F156" s="13">
        <v>0.008223957613372504</v>
      </c>
      <c r="G156" s="13">
        <v>0.00047657173357733805</v>
      </c>
      <c r="H156" s="13">
        <v>0.008819680215465735</v>
      </c>
      <c r="I156" s="13">
        <v>0.002218440309694267</v>
      </c>
      <c r="J156" s="13">
        <v>0.006429888830606271</v>
      </c>
      <c r="K156" s="13">
        <v>0.0025928902948116265</v>
      </c>
      <c r="L156" s="13">
        <v>0.02884000108150004</v>
      </c>
      <c r="M156" s="13">
        <v>0.004069507182680177</v>
      </c>
      <c r="N156" s="13">
        <v>0</v>
      </c>
      <c r="O156" s="13">
        <v>0.0163717275149206</v>
      </c>
      <c r="P156" s="13">
        <v>0.017497302499198043</v>
      </c>
      <c r="Q156" s="13">
        <v>0.02492480883703541</v>
      </c>
      <c r="R156" s="13">
        <v>0.059744938525602725</v>
      </c>
      <c r="S156" s="13">
        <v>0.032030168009253734</v>
      </c>
      <c r="T156" s="13">
        <v>0.04765592422708048</v>
      </c>
      <c r="U156" s="13">
        <v>0</v>
      </c>
      <c r="V156" s="13">
        <v>0</v>
      </c>
      <c r="W156" s="13">
        <v>0.01954843123839312</v>
      </c>
      <c r="X156" s="14" t="str">
        <f t="shared" si="3"/>
        <v>יקיר</v>
      </c>
      <c r="Y156"/>
    </row>
    <row r="157" spans="1:25" s="15" customFormat="1" ht="19.5" customHeight="1">
      <c r="A157" s="40" t="s">
        <v>184</v>
      </c>
      <c r="B157" s="13">
        <v>0.0283158369427286</v>
      </c>
      <c r="C157" s="13">
        <v>0.04476991461737712</v>
      </c>
      <c r="D157" s="13">
        <v>0.023974586937845883</v>
      </c>
      <c r="E157" s="13">
        <v>0.007128091809822511</v>
      </c>
      <c r="F157" s="13">
        <v>0.005424312468394631</v>
      </c>
      <c r="G157" s="13">
        <v>0.00047657173357733805</v>
      </c>
      <c r="H157" s="13">
        <v>0.0053107751835062495</v>
      </c>
      <c r="I157" s="13">
        <v>0.0012676801769681528</v>
      </c>
      <c r="J157" s="13">
        <v>0.010829286451547404</v>
      </c>
      <c r="K157" s="13">
        <v>0.0025928902948116265</v>
      </c>
      <c r="L157" s="13">
        <v>0.020728750777328154</v>
      </c>
      <c r="M157" s="13">
        <v>0.004069507182680177</v>
      </c>
      <c r="N157" s="13">
        <v>0.0013277920146588238</v>
      </c>
      <c r="O157" s="13">
        <v>0</v>
      </c>
      <c r="P157" s="13">
        <v>0.13852031145198448</v>
      </c>
      <c r="Q157" s="13">
        <v>0.027941186976549244</v>
      </c>
      <c r="R157" s="13">
        <v>0.07322124044867102</v>
      </c>
      <c r="S157" s="13">
        <v>0.040491578789026234</v>
      </c>
      <c r="T157" s="13">
        <v>0.04691130041103235</v>
      </c>
      <c r="U157" s="13">
        <v>0.00833541718763024</v>
      </c>
      <c r="V157" s="13">
        <v>0.006352432981832041</v>
      </c>
      <c r="W157" s="13">
        <v>0.014661323428794839</v>
      </c>
      <c r="X157" s="14" t="str">
        <f t="shared" si="3"/>
        <v>כוכב השחר</v>
      </c>
      <c r="Y157"/>
    </row>
    <row r="158" spans="1:25" s="15" customFormat="1" ht="19.5" customHeight="1">
      <c r="A158" s="40" t="s">
        <v>185</v>
      </c>
      <c r="B158" s="13">
        <v>0.04824179627279687</v>
      </c>
      <c r="C158" s="13">
        <v>0.06715487192606567</v>
      </c>
      <c r="D158" s="13">
        <v>0.04595129163087128</v>
      </c>
      <c r="E158" s="13">
        <v>0.014256183619645021</v>
      </c>
      <c r="F158" s="13">
        <v>0.013823247903328255</v>
      </c>
      <c r="G158" s="13">
        <v>0.0052422890693507185</v>
      </c>
      <c r="H158" s="13">
        <v>0.014225290670106026</v>
      </c>
      <c r="I158" s="13">
        <v>0.005070720707872611</v>
      </c>
      <c r="J158" s="13">
        <v>0.020643327298262237</v>
      </c>
      <c r="K158" s="13">
        <v>0.015557341768869758</v>
      </c>
      <c r="L158" s="13">
        <v>0.035148751318078174</v>
      </c>
      <c r="M158" s="13">
        <v>0.0183127823220608</v>
      </c>
      <c r="N158" s="13">
        <v>0.011950128131929414</v>
      </c>
      <c r="O158" s="13">
        <v>0.02083674410989894</v>
      </c>
      <c r="P158" s="13">
        <v>0</v>
      </c>
      <c r="Q158" s="13">
        <v>0.04334059116248832</v>
      </c>
      <c r="R158" s="13">
        <v>0.0790609712820006</v>
      </c>
      <c r="S158" s="13">
        <v>0.04943927754464772</v>
      </c>
      <c r="T158" s="13">
        <v>0.0595699052838506</v>
      </c>
      <c r="U158" s="13">
        <v>0.00833541718763024</v>
      </c>
      <c r="V158" s="13">
        <v>0.011116757718206072</v>
      </c>
      <c r="W158" s="13">
        <v>0.04249068734456282</v>
      </c>
      <c r="X158" s="14" t="str">
        <f t="shared" si="3"/>
        <v>כפר אדומים</v>
      </c>
      <c r="Y158"/>
    </row>
    <row r="159" spans="1:25" s="15" customFormat="1" ht="19.5" customHeight="1">
      <c r="A159" s="40" t="s">
        <v>186</v>
      </c>
      <c r="B159" s="13">
        <v>0.022023428733233354</v>
      </c>
      <c r="C159" s="13">
        <v>0.019187106264590196</v>
      </c>
      <c r="D159" s="13">
        <v>0.027970351427486863</v>
      </c>
      <c r="E159" s="13">
        <v>0.007128091809822511</v>
      </c>
      <c r="F159" s="13">
        <v>0.005774268111516865</v>
      </c>
      <c r="G159" s="13">
        <v>0.0009531434671546761</v>
      </c>
      <c r="H159" s="13">
        <v>0.00550044572577433</v>
      </c>
      <c r="I159" s="13">
        <v>0.0028522803981783436</v>
      </c>
      <c r="J159" s="13">
        <v>0.009137210443493122</v>
      </c>
      <c r="K159" s="13">
        <v>0.009075116031840693</v>
      </c>
      <c r="L159" s="13">
        <v>0.006308750236578134</v>
      </c>
      <c r="M159" s="13">
        <v>0.0061042607740202665</v>
      </c>
      <c r="N159" s="13">
        <v>0.0013277920146588238</v>
      </c>
      <c r="O159" s="13">
        <v>0.005953355459971126</v>
      </c>
      <c r="P159" s="13">
        <v>0.017497302499198043</v>
      </c>
      <c r="Q159" s="13">
        <v>0.019447701162655016</v>
      </c>
      <c r="R159" s="13">
        <v>0.005390520769227313</v>
      </c>
      <c r="S159" s="13">
        <v>0.01458863927546982</v>
      </c>
      <c r="T159" s="13">
        <v>0.00595699052838506</v>
      </c>
      <c r="U159" s="13">
        <v>0</v>
      </c>
      <c r="V159" s="13">
        <v>0.0015881082454580102</v>
      </c>
      <c r="W159" s="13">
        <v>0.029051140868167548</v>
      </c>
      <c r="X159" s="14" t="str">
        <f t="shared" si="3"/>
        <v>כפר האורנים</v>
      </c>
      <c r="Y159"/>
    </row>
    <row r="160" spans="1:25" s="15" customFormat="1" ht="19.5" customHeight="1">
      <c r="A160" s="40" t="s">
        <v>187</v>
      </c>
      <c r="B160" s="13">
        <v>0.01992595933006827</v>
      </c>
      <c r="C160" s="13">
        <v>0.015989255220491827</v>
      </c>
      <c r="D160" s="13">
        <v>0.021976704693025394</v>
      </c>
      <c r="E160" s="13">
        <v>0.021384275429467532</v>
      </c>
      <c r="F160" s="13">
        <v>0.01881011581782009</v>
      </c>
      <c r="G160" s="13">
        <v>0.00047657173357733805</v>
      </c>
      <c r="H160" s="13">
        <v>0.019630901124746313</v>
      </c>
      <c r="I160" s="13">
        <v>0.01045836145998726</v>
      </c>
      <c r="J160" s="13">
        <v>0.006768304032217127</v>
      </c>
      <c r="K160" s="13">
        <v>0.005185780589623253</v>
      </c>
      <c r="L160" s="13">
        <v>0.008111250304171886</v>
      </c>
      <c r="M160" s="13">
        <v>0.008139014365360355</v>
      </c>
      <c r="N160" s="13">
        <v>0.005311168058635295</v>
      </c>
      <c r="O160" s="13">
        <v>0.014883388649927816</v>
      </c>
      <c r="P160" s="18">
        <v>0</v>
      </c>
      <c r="Q160" s="13">
        <v>0.020479619999857118</v>
      </c>
      <c r="R160" s="13">
        <v>0.00583973083332959</v>
      </c>
      <c r="S160" s="13">
        <v>0.01672830636920539</v>
      </c>
      <c r="T160" s="13">
        <v>0.016381723953058914</v>
      </c>
      <c r="U160" s="13">
        <v>0</v>
      </c>
      <c r="V160" s="13">
        <v>0.0031762164909160204</v>
      </c>
      <c r="W160" s="13">
        <v>0.023892527069147147</v>
      </c>
      <c r="X160" s="14" t="str">
        <f t="shared" si="3"/>
        <v>כפר ויתקין</v>
      </c>
      <c r="Y160"/>
    </row>
    <row r="161" spans="1:25" s="15" customFormat="1" ht="19.5" customHeight="1">
      <c r="A161" s="40" t="s">
        <v>188</v>
      </c>
      <c r="B161" s="13">
        <v>0.04824179627279687</v>
      </c>
      <c r="C161" s="13">
        <v>0.04476991461737712</v>
      </c>
      <c r="D161" s="13">
        <v>0.04794917387569177</v>
      </c>
      <c r="E161" s="13">
        <v>0.057024734478580086</v>
      </c>
      <c r="F161" s="13">
        <v>0.050568590431162845</v>
      </c>
      <c r="G161" s="13">
        <v>0.006672004270082733</v>
      </c>
      <c r="H161" s="13">
        <v>0.05301291656392846</v>
      </c>
      <c r="I161" s="13">
        <v>0.014261401990891718</v>
      </c>
      <c r="J161" s="13">
        <v>0.03147261374980964</v>
      </c>
      <c r="K161" s="13">
        <v>0.04537558015920346</v>
      </c>
      <c r="L161" s="13">
        <v>0.04055625152085943</v>
      </c>
      <c r="M161" s="13">
        <v>0.04069507182680178</v>
      </c>
      <c r="N161" s="13">
        <v>0.01726129619056471</v>
      </c>
      <c r="O161" s="13">
        <v>0.03125511616484841</v>
      </c>
      <c r="P161" s="13">
        <v>0.05249190749759412</v>
      </c>
      <c r="Q161" s="13">
        <v>0.025877349302145046</v>
      </c>
      <c r="R161" s="13">
        <v>0.015273142179477388</v>
      </c>
      <c r="S161" s="13">
        <v>0.02376327241982084</v>
      </c>
      <c r="T161" s="13">
        <v>0.037975814618454756</v>
      </c>
      <c r="U161" s="13">
        <v>0</v>
      </c>
      <c r="V161" s="13">
        <v>0.009528649472748063</v>
      </c>
      <c r="W161" s="13">
        <v>0.0606815886358453</v>
      </c>
      <c r="X161" s="14" t="str">
        <f t="shared" si="3"/>
        <v>כפר תבור</v>
      </c>
      <c r="Y161"/>
    </row>
    <row r="162" spans="1:25" s="15" customFormat="1" ht="19.5" customHeight="1">
      <c r="A162" s="40" t="s">
        <v>189</v>
      </c>
      <c r="B162" s="13">
        <v>0.023072163434815895</v>
      </c>
      <c r="C162" s="13">
        <v>0.015989255220491827</v>
      </c>
      <c r="D162" s="13">
        <v>0.029968233672307353</v>
      </c>
      <c r="E162" s="13">
        <v>0.014256183619645021</v>
      </c>
      <c r="F162" s="13">
        <v>0.011198580579911497</v>
      </c>
      <c r="G162" s="13">
        <v>0.0033360021350413663</v>
      </c>
      <c r="H162" s="13">
        <v>0.011285397264950781</v>
      </c>
      <c r="I162" s="13">
        <v>0.003803040530904458</v>
      </c>
      <c r="J162" s="13">
        <v>0.013536608064434253</v>
      </c>
      <c r="K162" s="13">
        <v>0.010371561179246506</v>
      </c>
      <c r="L162" s="13">
        <v>0.010815000405562516</v>
      </c>
      <c r="M162" s="13">
        <v>0.010173767956700445</v>
      </c>
      <c r="N162" s="13">
        <v>0.009294544102611766</v>
      </c>
      <c r="O162" s="13">
        <v>0.022325082974891722</v>
      </c>
      <c r="P162" s="13">
        <v>0.03499460499839609</v>
      </c>
      <c r="Q162" s="13">
        <v>0.014526242092921911</v>
      </c>
      <c r="R162" s="13">
        <v>0.0044921006410227615</v>
      </c>
      <c r="S162" s="13">
        <v>0.011054946650967129</v>
      </c>
      <c r="T162" s="13">
        <v>0.00893548579257759</v>
      </c>
      <c r="U162" s="13">
        <v>0</v>
      </c>
      <c r="V162" s="13">
        <v>0.0031762164909160204</v>
      </c>
      <c r="W162" s="13">
        <v>0.022670750116747573</v>
      </c>
      <c r="X162" s="14" t="str">
        <f t="shared" si="3"/>
        <v>לפיד</v>
      </c>
      <c r="Y162"/>
    </row>
    <row r="163" spans="1:25" s="15" customFormat="1" ht="19.5" customHeight="1">
      <c r="A163" s="40" t="s">
        <v>190</v>
      </c>
      <c r="B163" s="13">
        <v>0.02726710224114606</v>
      </c>
      <c r="C163" s="13">
        <v>0.04476991461737712</v>
      </c>
      <c r="D163" s="13">
        <v>0.021976704693025394</v>
      </c>
      <c r="E163" s="13">
        <v>0.007128091809822511</v>
      </c>
      <c r="F163" s="13">
        <v>0.0072615795947863606</v>
      </c>
      <c r="G163" s="13">
        <v>0</v>
      </c>
      <c r="H163" s="13">
        <v>0.0075868216907232135</v>
      </c>
      <c r="I163" s="13">
        <v>0.001901520265452229</v>
      </c>
      <c r="J163" s="13">
        <v>0.010829286451547404</v>
      </c>
      <c r="K163" s="13">
        <v>0.006482225737029066</v>
      </c>
      <c r="L163" s="13">
        <v>0.018926250709734402</v>
      </c>
      <c r="M163" s="13">
        <v>0.0061042607740202665</v>
      </c>
      <c r="N163" s="13">
        <v>0.0013277920146588238</v>
      </c>
      <c r="O163" s="13">
        <v>0</v>
      </c>
      <c r="P163" s="13">
        <v>0</v>
      </c>
      <c r="Q163" s="13">
        <v>0.02611548441842245</v>
      </c>
      <c r="R163" s="13">
        <v>0.0884943826281484</v>
      </c>
      <c r="S163" s="13">
        <v>0.043863175421579255</v>
      </c>
      <c r="T163" s="13">
        <v>0.0297849526419253</v>
      </c>
      <c r="U163" s="13">
        <v>0</v>
      </c>
      <c r="V163" s="13">
        <v>0.0031762164909160204</v>
      </c>
      <c r="W163" s="13">
        <v>0.014389817439372713</v>
      </c>
      <c r="X163" s="14" t="str">
        <f t="shared" si="3"/>
        <v>מבוא חורון</v>
      </c>
      <c r="Y163"/>
    </row>
    <row r="164" spans="1:25" s="15" customFormat="1" ht="19.5" customHeight="1">
      <c r="A164" s="40" t="s">
        <v>191</v>
      </c>
      <c r="B164" s="13">
        <v>0.017828489926903193</v>
      </c>
      <c r="C164" s="13">
        <v>0.015989255220491827</v>
      </c>
      <c r="D164" s="13">
        <v>0.019978822448204904</v>
      </c>
      <c r="E164" s="13">
        <v>0.014256183619645021</v>
      </c>
      <c r="F164" s="13">
        <v>0.006999112862444685</v>
      </c>
      <c r="G164" s="13">
        <v>0.0014297152007320141</v>
      </c>
      <c r="H164" s="13">
        <v>0.007207480606187053</v>
      </c>
      <c r="I164" s="13">
        <v>0.0034861204866624197</v>
      </c>
      <c r="J164" s="13">
        <v>0.019289666491818812</v>
      </c>
      <c r="K164" s="13">
        <v>0.009075116031840693</v>
      </c>
      <c r="L164" s="13">
        <v>0.013518750506953144</v>
      </c>
      <c r="M164" s="13">
        <v>0.01627802873072071</v>
      </c>
      <c r="N164" s="13">
        <v>0.01062233611727059</v>
      </c>
      <c r="O164" s="13">
        <v>0.017860066379913376</v>
      </c>
      <c r="P164" s="13">
        <v>0.03499460499839609</v>
      </c>
      <c r="Q164" s="13">
        <v>0.01889205255800773</v>
      </c>
      <c r="R164" s="13">
        <v>0.014374722051272836</v>
      </c>
      <c r="S164" s="13">
        <v>0.017311851940224186</v>
      </c>
      <c r="T164" s="13">
        <v>0.018615595401203312</v>
      </c>
      <c r="U164" s="13">
        <v>0.00833541718763024</v>
      </c>
      <c r="V164" s="13">
        <v>0.006352432981832041</v>
      </c>
      <c r="W164" s="13">
        <v>0.0162903593653276</v>
      </c>
      <c r="X164" s="14" t="str">
        <f t="shared" si="3"/>
        <v>מעגלים</v>
      </c>
      <c r="Y164"/>
    </row>
    <row r="165" spans="1:25" s="15" customFormat="1" ht="19.5" customHeight="1">
      <c r="A165" s="40" t="s">
        <v>315</v>
      </c>
      <c r="B165" s="13">
        <v>0.020974694031650813</v>
      </c>
      <c r="C165" s="13">
        <v>0.019187106264590196</v>
      </c>
      <c r="D165" s="13">
        <v>0.021976704693025394</v>
      </c>
      <c r="E165" s="13">
        <v>0.021384275429467532</v>
      </c>
      <c r="F165" s="13">
        <v>0.02440940610777584</v>
      </c>
      <c r="G165" s="13">
        <v>0</v>
      </c>
      <c r="H165" s="13">
        <v>0.02598486429072701</v>
      </c>
      <c r="I165" s="13">
        <v>0.01584600221210191</v>
      </c>
      <c r="J165" s="13">
        <v>0.01962808169342967</v>
      </c>
      <c r="K165" s="13">
        <v>0.010371561179246506</v>
      </c>
      <c r="L165" s="13">
        <v>0.01171625043935939</v>
      </c>
      <c r="M165" s="13">
        <v>0.0061042607740202665</v>
      </c>
      <c r="N165" s="13">
        <v>0</v>
      </c>
      <c r="O165" s="13">
        <v>0</v>
      </c>
      <c r="P165" s="13">
        <v>0</v>
      </c>
      <c r="Q165" s="13">
        <v>0.016669458139418586</v>
      </c>
      <c r="R165" s="13">
        <v>0.009882621410250075</v>
      </c>
      <c r="S165" s="13">
        <v>0.015658472822337604</v>
      </c>
      <c r="T165" s="13">
        <v>0.016381723953058914</v>
      </c>
      <c r="U165" s="13">
        <v>0</v>
      </c>
      <c r="V165" s="13">
        <v>0</v>
      </c>
      <c r="W165" s="13">
        <v>0.0040725898413319</v>
      </c>
      <c r="X165" s="14" t="str">
        <f t="shared" si="3"/>
        <v>מעגן מיכאל</v>
      </c>
      <c r="Y165"/>
    </row>
    <row r="166" spans="1:25" s="15" customFormat="1" ht="19.5" customHeight="1">
      <c r="A166" s="44" t="s">
        <v>192</v>
      </c>
      <c r="B166" s="13">
        <v>0.02726710224114606</v>
      </c>
      <c r="C166" s="13">
        <v>0.04157206357327876</v>
      </c>
      <c r="D166" s="13">
        <v>0.021976704693025394</v>
      </c>
      <c r="E166" s="13">
        <v>0.014256183619645021</v>
      </c>
      <c r="F166" s="13">
        <v>0.010061224739764235</v>
      </c>
      <c r="G166" s="13">
        <v>0.0033360021350413663</v>
      </c>
      <c r="H166" s="13">
        <v>0.010242209282476338</v>
      </c>
      <c r="I166" s="13">
        <v>0.003803040530904458</v>
      </c>
      <c r="J166" s="13">
        <v>0.015567099274099393</v>
      </c>
      <c r="K166" s="13">
        <v>0.010371561179246506</v>
      </c>
      <c r="L166" s="13">
        <v>0.029741251115296918</v>
      </c>
      <c r="M166" s="13">
        <v>0.010173767956700445</v>
      </c>
      <c r="N166" s="18">
        <v>0.007966752087952942</v>
      </c>
      <c r="O166" s="18">
        <v>0.0163717275149206</v>
      </c>
      <c r="P166" s="18">
        <v>0.03499460499839609</v>
      </c>
      <c r="Q166" s="13">
        <v>0.03135445697652544</v>
      </c>
      <c r="R166" s="13">
        <v>0.08579912224353475</v>
      </c>
      <c r="S166" s="13">
        <v>0.04639187289599402</v>
      </c>
      <c r="T166" s="13">
        <v>0.048400548043128606</v>
      </c>
      <c r="U166" s="13">
        <v>0.00833541718763024</v>
      </c>
      <c r="V166" s="13">
        <v>0.009528649472748063</v>
      </c>
      <c r="W166" s="13">
        <v>0.01873391327012674</v>
      </c>
      <c r="X166" s="14" t="str">
        <f t="shared" si="3"/>
        <v>מצפה יריחו</v>
      </c>
      <c r="Y166"/>
    </row>
    <row r="167" spans="1:25" s="15" customFormat="1" ht="19.5" customHeight="1">
      <c r="A167" s="17" t="s">
        <v>193</v>
      </c>
      <c r="B167" s="13">
        <v>0.029364571644311138</v>
      </c>
      <c r="C167" s="13">
        <v>0.035176361485082026</v>
      </c>
      <c r="D167" s="13">
        <v>0.027970351427486863</v>
      </c>
      <c r="E167" s="13">
        <v>0.021384275429467532</v>
      </c>
      <c r="F167" s="13">
        <v>0.01706033760220892</v>
      </c>
      <c r="G167" s="13">
        <v>0.0009531434671546761</v>
      </c>
      <c r="H167" s="13">
        <v>0.017923866244333595</v>
      </c>
      <c r="I167" s="13">
        <v>0.006972240973324839</v>
      </c>
      <c r="J167" s="13">
        <v>0.016243929677321106</v>
      </c>
      <c r="K167" s="13">
        <v>0.015557341768869758</v>
      </c>
      <c r="L167" s="13">
        <v>0.018025000675937524</v>
      </c>
      <c r="M167" s="13">
        <v>0.0183127823220608</v>
      </c>
      <c r="N167" s="13">
        <v>0.003983376043976471</v>
      </c>
      <c r="O167" s="13">
        <v>0.02679009956987007</v>
      </c>
      <c r="P167" s="13">
        <v>0.027704062290396896</v>
      </c>
      <c r="Q167" s="13">
        <v>0.021273403720781812</v>
      </c>
      <c r="R167" s="13">
        <v>0.0489638969871481</v>
      </c>
      <c r="S167" s="13">
        <v>0.02732938424271346</v>
      </c>
      <c r="T167" s="13">
        <v>0.03946506225055102</v>
      </c>
      <c r="U167" s="13">
        <v>0</v>
      </c>
      <c r="V167" s="13">
        <v>0.0015881082454580102</v>
      </c>
      <c r="W167" s="13">
        <v>0.021856232148481196</v>
      </c>
      <c r="X167" s="14" t="str">
        <f t="shared" si="3"/>
        <v>מרכז שפירא</v>
      </c>
      <c r="Y167"/>
    </row>
    <row r="168" spans="1:25" s="15" customFormat="1" ht="19.5" customHeight="1">
      <c r="A168" s="40" t="s">
        <v>194</v>
      </c>
      <c r="B168" s="13">
        <v>0.03460824515222384</v>
      </c>
      <c r="C168" s="13">
        <v>0.028780659396885292</v>
      </c>
      <c r="D168" s="13">
        <v>0.0419555271412303</v>
      </c>
      <c r="E168" s="13">
        <v>0.021384275429467532</v>
      </c>
      <c r="F168" s="13">
        <v>0.01644791522674501</v>
      </c>
      <c r="G168" s="13">
        <v>0.006195432536505395</v>
      </c>
      <c r="H168" s="13">
        <v>0.01602716082165279</v>
      </c>
      <c r="I168" s="13">
        <v>0.007923001106050955</v>
      </c>
      <c r="J168" s="13">
        <v>0.013875023266045112</v>
      </c>
      <c r="K168" s="13">
        <v>0.009075116031840693</v>
      </c>
      <c r="L168" s="13">
        <v>0.01171625043935939</v>
      </c>
      <c r="M168" s="13">
        <v>0.008139014365360355</v>
      </c>
      <c r="N168" s="13">
        <v>0.007966752087952942</v>
      </c>
      <c r="O168" s="13">
        <v>0.017860066379913376</v>
      </c>
      <c r="P168" s="13">
        <v>0</v>
      </c>
      <c r="Q168" s="13">
        <v>0.023495998139370956</v>
      </c>
      <c r="R168" s="13">
        <v>0.006288940897431866</v>
      </c>
      <c r="S168" s="13">
        <v>0.017473947932173852</v>
      </c>
      <c r="T168" s="13">
        <v>0.01489247632096265</v>
      </c>
      <c r="U168" s="13">
        <v>0</v>
      </c>
      <c r="V168" s="13">
        <v>0</v>
      </c>
      <c r="W168" s="13">
        <v>0.03475276664603221</v>
      </c>
      <c r="X168" s="14" t="str">
        <f t="shared" si="3"/>
        <v>מתן</v>
      </c>
      <c r="Y168"/>
    </row>
    <row r="169" spans="1:25" s="15" customFormat="1" ht="19.5" customHeight="1">
      <c r="A169" s="40" t="s">
        <v>195</v>
      </c>
      <c r="B169" s="13">
        <v>0.026218367539563518</v>
      </c>
      <c r="C169" s="13">
        <v>0.031978510440983654</v>
      </c>
      <c r="D169" s="13">
        <v>0.025972469182666373</v>
      </c>
      <c r="E169" s="13">
        <v>0.014256183619645021</v>
      </c>
      <c r="F169" s="13">
        <v>0.009186335631958649</v>
      </c>
      <c r="G169" s="13">
        <v>0.0023828586678866902</v>
      </c>
      <c r="H169" s="13">
        <v>0.009199021300001897</v>
      </c>
      <c r="I169" s="13">
        <v>0.004119960575146496</v>
      </c>
      <c r="J169" s="13">
        <v>0.017936005685375386</v>
      </c>
      <c r="K169" s="13">
        <v>0.014260896621463945</v>
      </c>
      <c r="L169" s="13">
        <v>0.03334625125048442</v>
      </c>
      <c r="M169" s="13">
        <v>0.012208521548040533</v>
      </c>
      <c r="N169" s="13">
        <v>0.0026555840293176476</v>
      </c>
      <c r="O169" s="13">
        <v>0.011906710919942252</v>
      </c>
      <c r="P169" s="13">
        <v>0.06998920999679217</v>
      </c>
      <c r="Q169" s="13">
        <v>0.026591754650977267</v>
      </c>
      <c r="R169" s="13">
        <v>0.06288940897431866</v>
      </c>
      <c r="S169" s="13">
        <v>0.03442918869010877</v>
      </c>
      <c r="T169" s="13">
        <v>0.021594090665395842</v>
      </c>
      <c r="U169" s="13">
        <v>0</v>
      </c>
      <c r="V169" s="13">
        <v>0.0031762164909160204</v>
      </c>
      <c r="W169" s="13">
        <v>0.012760781502839953</v>
      </c>
      <c r="X169" s="14" t="str">
        <f t="shared" si="3"/>
        <v>נווה דניאל</v>
      </c>
      <c r="Y169"/>
    </row>
    <row r="170" spans="1:25" s="15" customFormat="1" ht="19.5" customHeight="1">
      <c r="A170" s="40" t="s">
        <v>196</v>
      </c>
      <c r="B170" s="13">
        <v>0.024120898136398436</v>
      </c>
      <c r="C170" s="13">
        <v>0.02238495730868856</v>
      </c>
      <c r="D170" s="13">
        <v>0.027970351427486863</v>
      </c>
      <c r="E170" s="13">
        <v>0.014256183619645021</v>
      </c>
      <c r="F170" s="13">
        <v>0.011198580579911497</v>
      </c>
      <c r="G170" s="13">
        <v>0.0014297152007320141</v>
      </c>
      <c r="H170" s="13">
        <v>0.011759573620620982</v>
      </c>
      <c r="I170" s="13">
        <v>0.004119960575146496</v>
      </c>
      <c r="J170" s="13">
        <v>0.012859777661212542</v>
      </c>
      <c r="K170" s="13">
        <v>0.025928902948116263</v>
      </c>
      <c r="L170" s="13">
        <v>0.015321250574546898</v>
      </c>
      <c r="M170" s="13">
        <v>0.004069507182680177</v>
      </c>
      <c r="N170" s="13">
        <v>0.003983376043976471</v>
      </c>
      <c r="O170" s="13">
        <v>0.017860066379913376</v>
      </c>
      <c r="P170" s="13">
        <v>0.03499460499839609</v>
      </c>
      <c r="Q170" s="13">
        <v>0.013573701627812277</v>
      </c>
      <c r="R170" s="13">
        <v>0.025604973653829743</v>
      </c>
      <c r="S170" s="13">
        <v>0.016857983162765124</v>
      </c>
      <c r="T170" s="13">
        <v>0.0297849526419253</v>
      </c>
      <c r="U170" s="13">
        <v>0</v>
      </c>
      <c r="V170" s="13">
        <v>0.0015881082454580102</v>
      </c>
      <c r="W170" s="13">
        <v>0.026471833968657345</v>
      </c>
      <c r="X170" s="14" t="str">
        <f t="shared" si="3"/>
        <v>נוף איילון</v>
      </c>
      <c r="Y170"/>
    </row>
    <row r="171" spans="1:25" s="15" customFormat="1" ht="19.5" customHeight="1">
      <c r="A171" s="40" t="s">
        <v>197</v>
      </c>
      <c r="B171" s="13">
        <v>0.025169632837980977</v>
      </c>
      <c r="C171" s="13">
        <v>0.019187106264590196</v>
      </c>
      <c r="D171" s="13">
        <v>0.027970351427486863</v>
      </c>
      <c r="E171" s="13">
        <v>0.028512367239290043</v>
      </c>
      <c r="F171" s="13">
        <v>0.028083940360559296</v>
      </c>
      <c r="G171" s="13">
        <v>0.0033360021350413663</v>
      </c>
      <c r="H171" s="13">
        <v>0.029683439864954572</v>
      </c>
      <c r="I171" s="13">
        <v>0.0012676801769681528</v>
      </c>
      <c r="J171" s="13">
        <v>0.014890268870877679</v>
      </c>
      <c r="K171" s="13">
        <v>0.012964451474058131</v>
      </c>
      <c r="L171" s="13">
        <v>0.015321250574546898</v>
      </c>
      <c r="M171" s="13">
        <v>0.024417043096081066</v>
      </c>
      <c r="N171" s="13">
        <v>0.01062233611727059</v>
      </c>
      <c r="O171" s="13">
        <v>0.017860066379913376</v>
      </c>
      <c r="P171" s="13">
        <v>0.017497302499198043</v>
      </c>
      <c r="Q171" s="13">
        <v>0.02341661976727849</v>
      </c>
      <c r="R171" s="13">
        <v>0.00583973083332959</v>
      </c>
      <c r="S171" s="13">
        <v>0.018316847090312106</v>
      </c>
      <c r="T171" s="13">
        <v>0.01489247632096265</v>
      </c>
      <c r="U171" s="18">
        <v>0</v>
      </c>
      <c r="V171" s="13">
        <v>0.006352432981832041</v>
      </c>
      <c r="W171" s="13">
        <v>0.02321376209559183</v>
      </c>
      <c r="X171" s="14" t="str">
        <f t="shared" si="3"/>
        <v>נופית</v>
      </c>
      <c r="Y171"/>
    </row>
    <row r="172" spans="1:25" s="15" customFormat="1" ht="19.5" customHeight="1">
      <c r="A172" s="40" t="s">
        <v>198</v>
      </c>
      <c r="B172" s="13">
        <v>0.0283158369427286</v>
      </c>
      <c r="C172" s="13">
        <v>0.04476991461737712</v>
      </c>
      <c r="D172" s="13">
        <v>0.023974586937845883</v>
      </c>
      <c r="E172" s="13">
        <v>0.007128091809822511</v>
      </c>
      <c r="F172" s="13">
        <v>0.007611535237908595</v>
      </c>
      <c r="G172" s="13">
        <v>0.01715658240878417</v>
      </c>
      <c r="H172" s="13">
        <v>0.007681656961857255</v>
      </c>
      <c r="I172" s="13">
        <v>0.0031692004424203816</v>
      </c>
      <c r="J172" s="13">
        <v>0.013875023266045112</v>
      </c>
      <c r="K172" s="13">
        <v>0.018150232063681385</v>
      </c>
      <c r="L172" s="13">
        <v>0.026136250980109414</v>
      </c>
      <c r="M172" s="13">
        <v>0.008139014365360355</v>
      </c>
      <c r="N172" s="13">
        <v>0.0013277920146588238</v>
      </c>
      <c r="O172" s="13">
        <v>0.011906710919942252</v>
      </c>
      <c r="P172" s="13">
        <v>0.05249190749759412</v>
      </c>
      <c r="Q172" s="13">
        <v>0.021749673953336632</v>
      </c>
      <c r="R172" s="13">
        <v>0.05615125801278452</v>
      </c>
      <c r="S172" s="13">
        <v>0.02833437939280138</v>
      </c>
      <c r="T172" s="13">
        <v>0.037975814618454756</v>
      </c>
      <c r="U172" s="13">
        <v>0</v>
      </c>
      <c r="V172" s="13">
        <v>0.015881082454580104</v>
      </c>
      <c r="W172" s="13">
        <v>0.024299786053280335</v>
      </c>
      <c r="X172" s="14" t="str">
        <f t="shared" si="3"/>
        <v>נוקדים</v>
      </c>
      <c r="Y172"/>
    </row>
    <row r="173" spans="1:25" s="15" customFormat="1" ht="19.5" customHeight="1">
      <c r="A173" s="40" t="s">
        <v>316</v>
      </c>
      <c r="B173" s="13">
        <v>0.01992595933006827</v>
      </c>
      <c r="C173" s="13">
        <v>0.015989255220491827</v>
      </c>
      <c r="D173" s="13">
        <v>0.013985175713743431</v>
      </c>
      <c r="E173" s="18">
        <v>0.049896642668757575</v>
      </c>
      <c r="F173" s="13">
        <v>0.0510935238958462</v>
      </c>
      <c r="G173" s="13">
        <v>0.0014297152007320141</v>
      </c>
      <c r="H173" s="13">
        <v>0.05339225764846462</v>
      </c>
      <c r="I173" s="13">
        <v>0.04880568681327388</v>
      </c>
      <c r="J173" s="13">
        <v>0.009475625645103979</v>
      </c>
      <c r="K173" s="13">
        <v>0.012964451474058131</v>
      </c>
      <c r="L173" s="13">
        <v>0.009012500337968762</v>
      </c>
      <c r="M173" s="13">
        <v>0.0183127823220608</v>
      </c>
      <c r="N173" s="13">
        <v>0.011950128131929414</v>
      </c>
      <c r="O173" s="13">
        <v>0.0163717275149206</v>
      </c>
      <c r="P173" s="13">
        <v>0.017497302499198043</v>
      </c>
      <c r="Q173" s="13">
        <v>0.014208728604552034</v>
      </c>
      <c r="R173" s="13">
        <v>0.00808578115384097</v>
      </c>
      <c r="S173" s="13">
        <v>0.012448972181734245</v>
      </c>
      <c r="T173" s="13">
        <v>0.016381723953058914</v>
      </c>
      <c r="U173" s="13">
        <v>0</v>
      </c>
      <c r="V173" s="13">
        <v>0</v>
      </c>
      <c r="W173" s="13">
        <v>0.013168040486973143</v>
      </c>
      <c r="X173" s="14" t="str">
        <f t="shared" si="3"/>
        <v>נורדייה</v>
      </c>
      <c r="Y173"/>
    </row>
    <row r="174" spans="1:25" s="15" customFormat="1" ht="19.5" customHeight="1">
      <c r="A174" s="40" t="s">
        <v>317</v>
      </c>
      <c r="B174" s="13">
        <v>0.026218367539563518</v>
      </c>
      <c r="C174" s="13">
        <v>0.031978510440983654</v>
      </c>
      <c r="D174" s="13">
        <v>0.025972469182666373</v>
      </c>
      <c r="E174" s="13">
        <v>0.014256183619645021</v>
      </c>
      <c r="F174" s="13">
        <v>0.012510914241619875</v>
      </c>
      <c r="G174" s="13">
        <v>0.0047657173357733805</v>
      </c>
      <c r="H174" s="13">
        <v>0.012328585247425224</v>
      </c>
      <c r="I174" s="13">
        <v>0.011409121592713374</v>
      </c>
      <c r="J174" s="13">
        <v>0.012182947257990828</v>
      </c>
      <c r="K174" s="13">
        <v>0.009075116031840693</v>
      </c>
      <c r="L174" s="13">
        <v>0.018926250709734402</v>
      </c>
      <c r="M174" s="13">
        <v>0.0020347535913400887</v>
      </c>
      <c r="N174" s="13">
        <v>0.003983376043976471</v>
      </c>
      <c r="O174" s="13">
        <v>0.017860066379913376</v>
      </c>
      <c r="P174" s="13">
        <v>0.4024379574815549</v>
      </c>
      <c r="Q174" s="13">
        <v>0.0161138095347713</v>
      </c>
      <c r="R174" s="13">
        <v>0.02470655352562519</v>
      </c>
      <c r="S174" s="13">
        <v>0.017538786328953716</v>
      </c>
      <c r="T174" s="13">
        <v>0.025317209745636504</v>
      </c>
      <c r="U174" s="13">
        <v>0</v>
      </c>
      <c r="V174" s="13">
        <v>0.006352432981832041</v>
      </c>
      <c r="W174" s="13">
        <v>0.018598160275415675</v>
      </c>
      <c r="X174" s="14" t="str">
        <f t="shared" si="3"/>
        <v>ניצן</v>
      </c>
      <c r="Y174"/>
    </row>
    <row r="175" spans="1:25" s="15" customFormat="1" ht="19.5" customHeight="1">
      <c r="A175" s="40" t="s">
        <v>318</v>
      </c>
      <c r="B175" s="13">
        <v>0.025169632837980977</v>
      </c>
      <c r="C175" s="13">
        <v>0.031978510440983654</v>
      </c>
      <c r="D175" s="13">
        <v>0.023974586937845883</v>
      </c>
      <c r="E175" s="13">
        <v>0.014256183619645021</v>
      </c>
      <c r="F175" s="13">
        <v>0.012685892063180992</v>
      </c>
      <c r="G175" s="13">
        <v>0.011437721605856113</v>
      </c>
      <c r="H175" s="13">
        <v>0.012707926331961383</v>
      </c>
      <c r="I175" s="13">
        <v>0.007606081061808916</v>
      </c>
      <c r="J175" s="13">
        <v>0.013536608064434253</v>
      </c>
      <c r="K175" s="13">
        <v>0.014260896621463945</v>
      </c>
      <c r="L175" s="13">
        <v>0.032445001216687544</v>
      </c>
      <c r="M175" s="13">
        <v>0</v>
      </c>
      <c r="N175" s="13">
        <v>0.005311168058635295</v>
      </c>
      <c r="O175" s="13">
        <v>0.017860066379913376</v>
      </c>
      <c r="P175" s="13">
        <v>0.017497302499198043</v>
      </c>
      <c r="Q175" s="13">
        <v>0.012303647674332766</v>
      </c>
      <c r="R175" s="13">
        <v>0.007187361025636418</v>
      </c>
      <c r="S175" s="13">
        <v>0.011670911420375855</v>
      </c>
      <c r="T175" s="13">
        <v>0.01787097158515518</v>
      </c>
      <c r="U175" s="13">
        <v>0</v>
      </c>
      <c r="V175" s="13">
        <v>0.0031762164909160204</v>
      </c>
      <c r="W175" s="13">
        <v>0.031494694772966694</v>
      </c>
      <c r="X175" s="14" t="str">
        <f t="shared" si="3"/>
        <v>נעלה</v>
      </c>
      <c r="Y175"/>
    </row>
    <row r="176" spans="1:25" s="15" customFormat="1" ht="19.5" customHeight="1">
      <c r="A176" s="40" t="s">
        <v>199</v>
      </c>
      <c r="B176" s="13">
        <v>0.045095592168049245</v>
      </c>
      <c r="C176" s="13">
        <v>0.035176361485082026</v>
      </c>
      <c r="D176" s="13">
        <v>0.04395340938605079</v>
      </c>
      <c r="E176" s="18">
        <v>0.07128091809822511</v>
      </c>
      <c r="F176" s="13">
        <v>0.06255457120809937</v>
      </c>
      <c r="G176" s="13">
        <v>0.0028594304014640283</v>
      </c>
      <c r="H176" s="13">
        <v>0.06429831382887924</v>
      </c>
      <c r="I176" s="13">
        <v>0.02250132314118471</v>
      </c>
      <c r="J176" s="13">
        <v>0.01759759048376453</v>
      </c>
      <c r="K176" s="18">
        <v>0.03759690927476859</v>
      </c>
      <c r="L176" s="13">
        <v>0.016222500608343772</v>
      </c>
      <c r="M176" s="13">
        <v>0.04272982541814187</v>
      </c>
      <c r="N176" s="13">
        <v>0.011950128131929414</v>
      </c>
      <c r="O176" s="13">
        <v>0.017860066379913376</v>
      </c>
      <c r="P176" s="18">
        <v>0</v>
      </c>
      <c r="Q176" s="13">
        <v>0.02706802488353208</v>
      </c>
      <c r="R176" s="13">
        <v>0.017069982435886494</v>
      </c>
      <c r="S176" s="13">
        <v>0.023179726848802044</v>
      </c>
      <c r="T176" s="13">
        <v>0.02010484303329958</v>
      </c>
      <c r="U176" s="18">
        <v>0</v>
      </c>
      <c r="V176" s="13">
        <v>0</v>
      </c>
      <c r="W176" s="13">
        <v>0.021448973164348007</v>
      </c>
      <c r="X176" s="14" t="str">
        <f t="shared" si="3"/>
        <v>סביון</v>
      </c>
      <c r="Y176"/>
    </row>
    <row r="177" spans="1:25" s="15" customFormat="1" ht="19.5" customHeight="1">
      <c r="A177" s="40" t="s">
        <v>200</v>
      </c>
      <c r="B177" s="13">
        <v>0.04719306157121433</v>
      </c>
      <c r="C177" s="13">
        <v>0.07035272297016405</v>
      </c>
      <c r="D177" s="13">
        <v>0.0419555271412303</v>
      </c>
      <c r="E177" s="13">
        <v>0.014256183619645021</v>
      </c>
      <c r="F177" s="13">
        <v>0.011461047312253171</v>
      </c>
      <c r="G177" s="13">
        <v>0.015250295474474818</v>
      </c>
      <c r="H177" s="13">
        <v>0.011285397264950781</v>
      </c>
      <c r="I177" s="13">
        <v>0.01045836145998726</v>
      </c>
      <c r="J177" s="13">
        <v>0.018274420886986244</v>
      </c>
      <c r="K177" s="13">
        <v>0.014260896621463945</v>
      </c>
      <c r="L177" s="13">
        <v>0.026136250980109414</v>
      </c>
      <c r="M177" s="13">
        <v>0.01627802873072071</v>
      </c>
      <c r="N177" s="13">
        <v>0.005311168058635295</v>
      </c>
      <c r="O177" s="13">
        <v>0.017860066379913376</v>
      </c>
      <c r="P177" s="13">
        <v>0.10498381499518825</v>
      </c>
      <c r="Q177" s="13">
        <v>0.05437418488334157</v>
      </c>
      <c r="R177" s="13">
        <v>0.1810316558332173</v>
      </c>
      <c r="S177" s="13">
        <v>0.08464652699611488</v>
      </c>
      <c r="T177" s="13">
        <v>0.11839518675165306</v>
      </c>
      <c r="U177" s="13">
        <v>0</v>
      </c>
      <c r="V177" s="13">
        <v>0.012704865963664082</v>
      </c>
      <c r="W177" s="13">
        <v>0.043440958307540266</v>
      </c>
      <c r="X177" s="14" t="str">
        <f t="shared" si="3"/>
        <v>עלי</v>
      </c>
      <c r="Y177"/>
    </row>
    <row r="178" spans="1:25" s="15" customFormat="1" ht="19.5" customHeight="1">
      <c r="A178" s="40" t="s">
        <v>201</v>
      </c>
      <c r="B178" s="13">
        <v>0.050339265675961954</v>
      </c>
      <c r="C178" s="13">
        <v>0.09273768027885261</v>
      </c>
      <c r="D178" s="13">
        <v>0.03596188040676883</v>
      </c>
      <c r="E178" s="18">
        <v>0.007128091809822511</v>
      </c>
      <c r="F178" s="13">
        <v>0.00428695662824737</v>
      </c>
      <c r="G178" s="13">
        <v>0.0038125738686187044</v>
      </c>
      <c r="H178" s="13">
        <v>0.004267587201031808</v>
      </c>
      <c r="I178" s="13">
        <v>0.001901520265452229</v>
      </c>
      <c r="J178" s="13">
        <v>0.01116770165315826</v>
      </c>
      <c r="K178" s="18">
        <v>0.009075116031840693</v>
      </c>
      <c r="L178" s="13">
        <v>0.04686500175743756</v>
      </c>
      <c r="M178" s="13">
        <v>0.0061042607740202665</v>
      </c>
      <c r="N178" s="13">
        <v>0.003983376043976471</v>
      </c>
      <c r="O178" s="13">
        <v>0.017860066379913376</v>
      </c>
      <c r="P178" s="18">
        <v>0.02624595374879706</v>
      </c>
      <c r="Q178" s="13">
        <v>0.01301805302316499</v>
      </c>
      <c r="R178" s="13">
        <v>0.04222574602561396</v>
      </c>
      <c r="S178" s="13">
        <v>0.020586190977607412</v>
      </c>
      <c r="T178" s="13">
        <v>0.10052421516649789</v>
      </c>
      <c r="U178" s="18">
        <v>0</v>
      </c>
      <c r="V178" s="13">
        <v>0.0015881082454580102</v>
      </c>
      <c r="W178" s="13">
        <v>0.03841809750323092</v>
      </c>
      <c r="X178" s="14" t="str">
        <f t="shared" si="3"/>
        <v>עלי זהב</v>
      </c>
      <c r="Y178"/>
    </row>
    <row r="179" spans="1:25" s="15" customFormat="1" ht="19.5" customHeight="1">
      <c r="A179" t="s">
        <v>202</v>
      </c>
      <c r="B179" s="13">
        <v>0.053485469780709574</v>
      </c>
      <c r="C179" s="13">
        <v>0.08314412714655751</v>
      </c>
      <c r="D179" s="13">
        <v>0.04395340938605079</v>
      </c>
      <c r="E179" s="18">
        <v>0.021384275429467532</v>
      </c>
      <c r="F179" s="13">
        <v>0.01653540413752557</v>
      </c>
      <c r="G179" s="13">
        <v>0.015250295474474818</v>
      </c>
      <c r="H179" s="13">
        <v>0.016501337177322987</v>
      </c>
      <c r="I179" s="13">
        <v>0.009824521371503183</v>
      </c>
      <c r="J179" s="13">
        <v>0.051777525846461024</v>
      </c>
      <c r="K179" s="18">
        <v>0.02333601265330464</v>
      </c>
      <c r="L179" s="13">
        <v>0.087421253278297</v>
      </c>
      <c r="M179" s="13">
        <v>0.0061042607740202665</v>
      </c>
      <c r="N179" s="13">
        <v>0.007966752087952942</v>
      </c>
      <c r="O179" s="13">
        <v>0.022325082974891722</v>
      </c>
      <c r="P179" s="18">
        <v>0.2449622349887726</v>
      </c>
      <c r="Q179" s="13">
        <v>0.07032923767392793</v>
      </c>
      <c r="R179" s="13">
        <v>0.14779011108964887</v>
      </c>
      <c r="S179" s="13">
        <v>0.09194084663384978</v>
      </c>
      <c r="T179" s="13">
        <v>0.10275808661464228</v>
      </c>
      <c r="U179" s="18">
        <v>0.025006251562890724</v>
      </c>
      <c r="V179" s="13">
        <v>0.030174056663702195</v>
      </c>
      <c r="W179" s="13">
        <v>0.04031863942918581</v>
      </c>
      <c r="X179" s="14" t="str">
        <f t="shared" si="3"/>
        <v>עמנואל</v>
      </c>
      <c r="Y179"/>
    </row>
    <row r="180" spans="1:25" s="15" customFormat="1" ht="19.5" customHeight="1">
      <c r="A180" s="40" t="s">
        <v>203</v>
      </c>
      <c r="B180" s="13">
        <v>0.0335595104506413</v>
      </c>
      <c r="C180" s="13">
        <v>0.03837421252918039</v>
      </c>
      <c r="D180" s="13">
        <v>0.03396399816194833</v>
      </c>
      <c r="E180" s="18">
        <v>0.021384275429467532</v>
      </c>
      <c r="F180" s="13">
        <v>0.01627293740518389</v>
      </c>
      <c r="G180" s="13">
        <v>0.0042891456021960424</v>
      </c>
      <c r="H180" s="13">
        <v>0.016880678261859152</v>
      </c>
      <c r="I180" s="13">
        <v>0.006655320929082802</v>
      </c>
      <c r="J180" s="13">
        <v>0.015905514475710248</v>
      </c>
      <c r="K180" s="18">
        <v>0.009075116031840693</v>
      </c>
      <c r="L180" s="13">
        <v>0.027037501013906288</v>
      </c>
      <c r="M180" s="13">
        <v>0.008139014365360355</v>
      </c>
      <c r="N180" s="13">
        <v>0.007966752087952942</v>
      </c>
      <c r="O180" s="13">
        <v>0.017860066379913376</v>
      </c>
      <c r="P180" s="18">
        <v>0.09331894666238955</v>
      </c>
      <c r="Q180" s="13">
        <v>0.04135613186017659</v>
      </c>
      <c r="R180" s="13">
        <v>0.08714675243584158</v>
      </c>
      <c r="S180" s="13">
        <v>0.05196797501906249</v>
      </c>
      <c r="T180" s="13">
        <v>0.03872043843450289</v>
      </c>
      <c r="U180" s="18">
        <v>0</v>
      </c>
      <c r="V180" s="13">
        <v>0.0047643247363740315</v>
      </c>
      <c r="W180" s="13">
        <v>0.027014845947501604</v>
      </c>
      <c r="X180" s="14" t="str">
        <f t="shared" si="3"/>
        <v>עפרה</v>
      </c>
      <c r="Y180"/>
    </row>
    <row r="181" spans="1:25" s="15" customFormat="1" ht="19.5" customHeight="1">
      <c r="A181" s="40" t="s">
        <v>204</v>
      </c>
      <c r="B181" s="13">
        <v>0.024120898136398436</v>
      </c>
      <c r="C181" s="13">
        <v>0.035176361485082026</v>
      </c>
      <c r="D181" s="13">
        <v>0.021976704693025394</v>
      </c>
      <c r="E181" s="18">
        <v>0.007128091809822511</v>
      </c>
      <c r="F181" s="13">
        <v>0.009798758007422559</v>
      </c>
      <c r="G181" s="13">
        <v>0.007625147737237409</v>
      </c>
      <c r="H181" s="13">
        <v>0.009768032926806138</v>
      </c>
      <c r="I181" s="13">
        <v>0.006021480840598725</v>
      </c>
      <c r="J181" s="13">
        <v>0.009137210443493122</v>
      </c>
      <c r="K181" s="18">
        <v>0.007778670884434879</v>
      </c>
      <c r="L181" s="13">
        <v>0.025235000946312536</v>
      </c>
      <c r="M181" s="13">
        <v>0.0183127823220608</v>
      </c>
      <c r="N181" s="13">
        <v>0.0026555840293176476</v>
      </c>
      <c r="O181" s="13">
        <v>0.017860066379913376</v>
      </c>
      <c r="P181" s="18">
        <v>0</v>
      </c>
      <c r="Q181" s="13">
        <v>0.009842918139466212</v>
      </c>
      <c r="R181" s="13">
        <v>0.015722352243579665</v>
      </c>
      <c r="S181" s="13">
        <v>0.011087365849357062</v>
      </c>
      <c r="T181" s="13">
        <v>0.029040328825877166</v>
      </c>
      <c r="U181" s="18">
        <v>0.00833541718763024</v>
      </c>
      <c r="V181" s="13">
        <v>0.0047643247363740315</v>
      </c>
      <c r="W181" s="13">
        <v>0.0366533085719871</v>
      </c>
      <c r="X181" s="14" t="str">
        <f t="shared" si="3"/>
        <v>עץ אפרים</v>
      </c>
      <c r="Y181"/>
    </row>
    <row r="182" spans="1:25" s="15" customFormat="1" ht="19.5" customHeight="1">
      <c r="A182" s="40" t="s">
        <v>319</v>
      </c>
      <c r="B182" s="13">
        <v>0.023072163434815895</v>
      </c>
      <c r="C182" s="13">
        <v>0.035176361485082026</v>
      </c>
      <c r="D182" s="13">
        <v>0.019978822448204904</v>
      </c>
      <c r="E182" s="18">
        <v>0.007128091809822511</v>
      </c>
      <c r="F182" s="13">
        <v>0.003149600788100109</v>
      </c>
      <c r="G182" s="13">
        <v>0.0014297152007320141</v>
      </c>
      <c r="H182" s="13">
        <v>0.002845058134021205</v>
      </c>
      <c r="I182" s="13">
        <v>0.001901520265452229</v>
      </c>
      <c r="J182" s="13">
        <v>0.006768304032217127</v>
      </c>
      <c r="K182" s="18">
        <v>0.005185780589623253</v>
      </c>
      <c r="L182" s="13">
        <v>0.01982750074353128</v>
      </c>
      <c r="M182" s="13">
        <v>0.0061042607740202665</v>
      </c>
      <c r="N182" s="13">
        <v>0</v>
      </c>
      <c r="O182" s="13">
        <v>0.002976677729985563</v>
      </c>
      <c r="P182" s="18">
        <v>0.06998920999679217</v>
      </c>
      <c r="Q182" s="13">
        <v>0.02008272813939477</v>
      </c>
      <c r="R182" s="13">
        <v>0.04626863660253444</v>
      </c>
      <c r="S182" s="13">
        <v>0.025773262719996682</v>
      </c>
      <c r="T182" s="13">
        <v>0.03499731935426222</v>
      </c>
      <c r="U182" s="18">
        <v>0</v>
      </c>
      <c r="V182" s="13">
        <v>0</v>
      </c>
      <c r="W182" s="13">
        <v>0.016561865354749725</v>
      </c>
      <c r="X182" s="14" t="str">
        <f aca="true" t="shared" si="4" ref="X182:X246">+A182</f>
        <v>פדואל</v>
      </c>
      <c r="Y182"/>
    </row>
    <row r="183" spans="1:25" s="15" customFormat="1" ht="19.5" customHeight="1">
      <c r="A183" s="40" t="s">
        <v>205</v>
      </c>
      <c r="B183" s="13">
        <v>0.02726710224114606</v>
      </c>
      <c r="C183" s="13">
        <v>0.035176361485082026</v>
      </c>
      <c r="D183" s="13">
        <v>0.025972469182666373</v>
      </c>
      <c r="E183" s="18">
        <v>0.014256183619645021</v>
      </c>
      <c r="F183" s="13">
        <v>0.010061224739764235</v>
      </c>
      <c r="G183" s="13">
        <v>0.005718860802928057</v>
      </c>
      <c r="H183" s="13">
        <v>0.009862868197940177</v>
      </c>
      <c r="I183" s="13">
        <v>0.005070720707872611</v>
      </c>
      <c r="J183" s="13">
        <v>0.017936005685375386</v>
      </c>
      <c r="K183" s="18">
        <v>0.016853786916275572</v>
      </c>
      <c r="L183" s="13">
        <v>0.02343250087871878</v>
      </c>
      <c r="M183" s="13">
        <v>0.0061042607740202665</v>
      </c>
      <c r="N183" s="13">
        <v>0.01062233611727059</v>
      </c>
      <c r="O183" s="13">
        <v>0.017860066379913376</v>
      </c>
      <c r="P183" s="18">
        <v>0.03499460499839609</v>
      </c>
      <c r="Q183" s="13">
        <v>0.019368322790562546</v>
      </c>
      <c r="R183" s="13">
        <v>0.022460503205113808</v>
      </c>
      <c r="S183" s="13">
        <v>0.01932184224040003</v>
      </c>
      <c r="T183" s="13">
        <v>0.033508071722165966</v>
      </c>
      <c r="U183" s="18">
        <v>0.00833541718763024</v>
      </c>
      <c r="V183" s="13">
        <v>0.007940541227290052</v>
      </c>
      <c r="W183" s="13">
        <v>0.029186893862878618</v>
      </c>
      <c r="X183" s="14" t="str">
        <f t="shared" si="4"/>
        <v>צופים</v>
      </c>
      <c r="Y183"/>
    </row>
    <row r="184" spans="1:25" s="15" customFormat="1" ht="19.5" customHeight="1">
      <c r="A184" s="40" t="s">
        <v>206</v>
      </c>
      <c r="B184" s="13">
        <v>0.02726710224114606</v>
      </c>
      <c r="C184" s="13">
        <v>0.02558280835278693</v>
      </c>
      <c r="D184" s="13">
        <v>0.029968233672307353</v>
      </c>
      <c r="E184" s="18">
        <v>0.021384275429467532</v>
      </c>
      <c r="F184" s="13">
        <v>0.019772493836406235</v>
      </c>
      <c r="G184" s="13">
        <v>0.0047657173357733805</v>
      </c>
      <c r="H184" s="13">
        <v>0.0202947480226846</v>
      </c>
      <c r="I184" s="13">
        <v>0.008556841194535031</v>
      </c>
      <c r="J184" s="13">
        <v>0.01658234487893196</v>
      </c>
      <c r="K184" s="18">
        <v>0.005185780589623253</v>
      </c>
      <c r="L184" s="13">
        <v>0.01442000054075002</v>
      </c>
      <c r="M184" s="13">
        <v>0.014243275139380621</v>
      </c>
      <c r="N184" s="13">
        <v>0.01062233611727059</v>
      </c>
      <c r="O184" s="13">
        <v>0.017860066379913376</v>
      </c>
      <c r="P184" s="18">
        <v>0</v>
      </c>
      <c r="Q184" s="13">
        <v>0.03310078116255977</v>
      </c>
      <c r="R184" s="13">
        <v>0.006738150961534142</v>
      </c>
      <c r="S184" s="13">
        <v>0.027070030655594</v>
      </c>
      <c r="T184" s="13">
        <v>0.012658604872818252</v>
      </c>
      <c r="U184" s="18">
        <v>0</v>
      </c>
      <c r="V184" s="13">
        <v>0.0015881082454580102</v>
      </c>
      <c r="W184" s="13">
        <v>0.030408670815278187</v>
      </c>
      <c r="X184" s="14" t="str">
        <f t="shared" si="4"/>
        <v>צור משה</v>
      </c>
      <c r="Y184"/>
    </row>
    <row r="185" spans="1:25" s="15" customFormat="1" ht="19.5" customHeight="1">
      <c r="A185" s="40" t="s">
        <v>207</v>
      </c>
      <c r="B185" s="13">
        <v>0.05138800037754449</v>
      </c>
      <c r="C185" s="13">
        <v>0.06715487192606567</v>
      </c>
      <c r="D185" s="13">
        <v>0.04595129163087128</v>
      </c>
      <c r="E185" s="18">
        <v>0.035640459049112554</v>
      </c>
      <c r="F185" s="13">
        <v>0.03324578609661225</v>
      </c>
      <c r="G185" s="13">
        <v>0.020016012810248198</v>
      </c>
      <c r="H185" s="13">
        <v>0.0351838855907289</v>
      </c>
      <c r="I185" s="13">
        <v>0.014895242079375794</v>
      </c>
      <c r="J185" s="13">
        <v>0.02301223370953823</v>
      </c>
      <c r="K185" s="18">
        <v>0.01166800632665232</v>
      </c>
      <c r="L185" s="13">
        <v>0.025235000946312536</v>
      </c>
      <c r="M185" s="13">
        <v>0.024417043096081066</v>
      </c>
      <c r="N185" s="13">
        <v>0.009294544102611766</v>
      </c>
      <c r="O185" s="13">
        <v>0.044650165949783445</v>
      </c>
      <c r="P185" s="18">
        <v>0.14872707124318332</v>
      </c>
      <c r="Q185" s="13">
        <v>0.056834914418208135</v>
      </c>
      <c r="R185" s="13">
        <v>0.14060275006401243</v>
      </c>
      <c r="S185" s="13">
        <v>0.07676866178736118</v>
      </c>
      <c r="T185" s="13">
        <v>0.06329302436409126</v>
      </c>
      <c r="U185" s="18">
        <v>0.00833541718763024</v>
      </c>
      <c r="V185" s="13">
        <v>0.017469190700038113</v>
      </c>
      <c r="W185" s="13">
        <v>0.03407400167247689</v>
      </c>
      <c r="X185" s="14" t="str">
        <f t="shared" si="4"/>
        <v>קדומים</v>
      </c>
      <c r="Y185"/>
    </row>
    <row r="186" spans="1:25" s="15" customFormat="1" ht="19.5" customHeight="1">
      <c r="A186" s="40" t="s">
        <v>208</v>
      </c>
      <c r="B186" s="13">
        <v>0.020974694031650813</v>
      </c>
      <c r="C186" s="13">
        <v>0.02558280835278693</v>
      </c>
      <c r="D186" s="13">
        <v>0.017980940203384414</v>
      </c>
      <c r="E186" s="18">
        <v>0.021384275429467532</v>
      </c>
      <c r="F186" s="13">
        <v>0.019772493836406235</v>
      </c>
      <c r="G186" s="13">
        <v>0.016203438941629494</v>
      </c>
      <c r="H186" s="13">
        <v>0.020484418564952676</v>
      </c>
      <c r="I186" s="13">
        <v>0.014895242079375794</v>
      </c>
      <c r="J186" s="13">
        <v>0.010152456048325691</v>
      </c>
      <c r="K186" s="18">
        <v>0.0038893354422174396</v>
      </c>
      <c r="L186" s="13">
        <v>0.01171625043935939</v>
      </c>
      <c r="M186" s="13">
        <v>0</v>
      </c>
      <c r="N186" s="13">
        <v>0</v>
      </c>
      <c r="O186" s="13">
        <v>0.017860066379913376</v>
      </c>
      <c r="P186" s="18">
        <v>0.05249190749759412</v>
      </c>
      <c r="Q186" s="13">
        <v>0.0029369997674213695</v>
      </c>
      <c r="R186" s="13">
        <v>0.0008984201282045523</v>
      </c>
      <c r="S186" s="13">
        <v>0.0026907934663644335</v>
      </c>
      <c r="T186" s="13">
        <v>0.01191398105677012</v>
      </c>
      <c r="U186" s="18">
        <v>0.00833541718763024</v>
      </c>
      <c r="V186" s="13">
        <v>0.006352432981832041</v>
      </c>
      <c r="W186" s="13">
        <v>0.026607586963368412</v>
      </c>
      <c r="X186" s="14" t="str">
        <f t="shared" si="4"/>
        <v>קציר</v>
      </c>
      <c r="Y186"/>
    </row>
    <row r="187" spans="1:25" s="15" customFormat="1" ht="19.5" customHeight="1">
      <c r="A187" s="40" t="s">
        <v>210</v>
      </c>
      <c r="B187" s="13">
        <v>0.035656979853806385</v>
      </c>
      <c r="C187" s="13">
        <v>0.028780659396885292</v>
      </c>
      <c r="D187" s="13">
        <v>0.03596188040676883</v>
      </c>
      <c r="E187" s="18">
        <v>0.049896642668757575</v>
      </c>
      <c r="F187" s="13">
        <v>0.04636912271369604</v>
      </c>
      <c r="G187" s="13">
        <v>0.016203438941629494</v>
      </c>
      <c r="H187" s="13">
        <v>0.047986647193824325</v>
      </c>
      <c r="I187" s="13">
        <v>0.023452083273910823</v>
      </c>
      <c r="J187" s="13">
        <v>0.04467080661263304</v>
      </c>
      <c r="K187" s="18">
        <v>0.03500401897995696</v>
      </c>
      <c r="L187" s="13">
        <v>0.018926250709734402</v>
      </c>
      <c r="M187" s="13">
        <v>0.026451796687421154</v>
      </c>
      <c r="N187" s="13">
        <v>0.009294544102611766</v>
      </c>
      <c r="O187" s="13">
        <v>0.02827843843486285</v>
      </c>
      <c r="P187" s="18">
        <v>0.05249190749759412</v>
      </c>
      <c r="Q187" s="13">
        <v>0.029449376046306167</v>
      </c>
      <c r="R187" s="13">
        <v>0.01841761262819332</v>
      </c>
      <c r="S187" s="13">
        <v>0.02632438909262554</v>
      </c>
      <c r="T187" s="13">
        <v>0.023083338297492106</v>
      </c>
      <c r="U187" s="18">
        <v>0.00833541718763024</v>
      </c>
      <c r="V187" s="13">
        <v>0.015881082454580104</v>
      </c>
      <c r="W187" s="13">
        <v>0.03624604958785391</v>
      </c>
      <c r="X187" s="14" t="str">
        <f t="shared" si="4"/>
        <v>ראש פינה</v>
      </c>
      <c r="Y187"/>
    </row>
    <row r="188" spans="1:25" s="15" customFormat="1" ht="19.5" customHeight="1">
      <c r="A188" s="40" t="s">
        <v>211</v>
      </c>
      <c r="B188" s="13">
        <v>0.03146204104747622</v>
      </c>
      <c r="C188" s="13">
        <v>0.054363467749672226</v>
      </c>
      <c r="D188" s="13">
        <v>0.025972469182666373</v>
      </c>
      <c r="E188" s="18">
        <v>0</v>
      </c>
      <c r="F188" s="13">
        <v>0.0019247560371722884</v>
      </c>
      <c r="G188" s="13">
        <v>0.00047657173357733805</v>
      </c>
      <c r="H188" s="13">
        <v>0.001612199609278683</v>
      </c>
      <c r="I188" s="13">
        <v>0.001901520265452229</v>
      </c>
      <c r="J188" s="13">
        <v>0.008121964838660553</v>
      </c>
      <c r="K188" s="18">
        <v>0.010371561179246506</v>
      </c>
      <c r="L188" s="13">
        <v>0.02343250087871878</v>
      </c>
      <c r="M188" s="13">
        <v>0.004069507182680177</v>
      </c>
      <c r="N188" s="13">
        <v>0</v>
      </c>
      <c r="O188" s="13">
        <v>0.017860066379913376</v>
      </c>
      <c r="P188" s="18">
        <v>0.017497302499198043</v>
      </c>
      <c r="Q188" s="13">
        <v>0.021194025348689343</v>
      </c>
      <c r="R188" s="13">
        <v>0.06378782910252322</v>
      </c>
      <c r="S188" s="13">
        <v>0.03147904163662488</v>
      </c>
      <c r="T188" s="13">
        <v>0.0528682909394174</v>
      </c>
      <c r="U188" s="18">
        <v>0</v>
      </c>
      <c r="V188" s="13">
        <v>0.0015881082454580102</v>
      </c>
      <c r="W188" s="13">
        <v>0.0162903593653276</v>
      </c>
      <c r="X188" s="14" t="str">
        <f t="shared" si="4"/>
        <v>רבבה</v>
      </c>
      <c r="Y188"/>
    </row>
    <row r="189" spans="1:25" s="9" customFormat="1" ht="19.5" customHeight="1">
      <c r="A189" s="40" t="s">
        <v>212</v>
      </c>
      <c r="B189" s="13">
        <v>0.055582939183874656</v>
      </c>
      <c r="C189" s="13">
        <v>0.09913338236704934</v>
      </c>
      <c r="D189" s="13">
        <v>0.03995764489640981</v>
      </c>
      <c r="E189" s="18">
        <v>0.014256183619645021</v>
      </c>
      <c r="F189" s="13">
        <v>0.012423425330839318</v>
      </c>
      <c r="G189" s="13">
        <v>0.0047657173357733805</v>
      </c>
      <c r="H189" s="13">
        <v>0.012138914705157143</v>
      </c>
      <c r="I189" s="13">
        <v>0.007923001106050955</v>
      </c>
      <c r="J189" s="13">
        <v>0.020304912096651383</v>
      </c>
      <c r="K189" s="18">
        <v>0.009075116031840693</v>
      </c>
      <c r="L189" s="13">
        <v>0.03154375118289067</v>
      </c>
      <c r="M189" s="13">
        <v>0.0183127823220608</v>
      </c>
      <c r="N189" s="13">
        <v>0.003983376043976471</v>
      </c>
      <c r="O189" s="13">
        <v>0.017860066379913376</v>
      </c>
      <c r="P189" s="18">
        <v>0.26975008019596974</v>
      </c>
      <c r="Q189" s="13">
        <v>0.04341996953458079</v>
      </c>
      <c r="R189" s="13">
        <v>0.13790748967939878</v>
      </c>
      <c r="S189" s="13">
        <v>0.06921498856250681</v>
      </c>
      <c r="T189" s="13">
        <v>0.10052421516649789</v>
      </c>
      <c r="U189" s="18">
        <v>0</v>
      </c>
      <c r="V189" s="13">
        <v>0.019057298945496126</v>
      </c>
      <c r="W189" s="13">
        <v>0.03950412146091943</v>
      </c>
      <c r="X189" s="14" t="str">
        <f t="shared" si="4"/>
        <v>שילה</v>
      </c>
      <c r="Y189"/>
    </row>
    <row r="190" spans="1:25" s="9" customFormat="1" ht="19.5" customHeight="1">
      <c r="A190" s="40" t="s">
        <v>213</v>
      </c>
      <c r="B190" s="13">
        <v>0.024120898136398436</v>
      </c>
      <c r="C190" s="13">
        <v>0.019187106264590196</v>
      </c>
      <c r="D190" s="13">
        <v>0.03196611591712784</v>
      </c>
      <c r="E190" s="18">
        <v>0.007128091809822511</v>
      </c>
      <c r="F190" s="13">
        <v>0.007174090684005802</v>
      </c>
      <c r="G190" s="13">
        <v>0.00047657173357733805</v>
      </c>
      <c r="H190" s="13">
        <v>0.006733304250516852</v>
      </c>
      <c r="I190" s="13">
        <v>0.002218440309694267</v>
      </c>
      <c r="J190" s="13">
        <v>0.012859777661212542</v>
      </c>
      <c r="K190" s="18">
        <v>0.01166800632665232</v>
      </c>
      <c r="L190" s="13">
        <v>0.013518750506953144</v>
      </c>
      <c r="M190" s="13">
        <v>0.008139014365360355</v>
      </c>
      <c r="N190" s="13">
        <v>0.005311168058635295</v>
      </c>
      <c r="O190" s="13">
        <v>0.0163717275149206</v>
      </c>
      <c r="P190" s="18">
        <v>0</v>
      </c>
      <c r="Q190" s="13">
        <v>0.02167029558124416</v>
      </c>
      <c r="R190" s="13">
        <v>0.003144470448715933</v>
      </c>
      <c r="S190" s="13">
        <v>0.013421548133432234</v>
      </c>
      <c r="T190" s="13">
        <v>0.011169357240721989</v>
      </c>
      <c r="U190" s="18">
        <v>0</v>
      </c>
      <c r="V190" s="13">
        <v>0</v>
      </c>
      <c r="W190" s="13">
        <v>0.02199198514319226</v>
      </c>
      <c r="X190" s="14" t="str">
        <f t="shared" si="4"/>
        <v>שמשית</v>
      </c>
      <c r="Y190"/>
    </row>
    <row r="191" spans="1:25" s="15" customFormat="1" ht="19.5" customHeight="1">
      <c r="A191" s="40" t="s">
        <v>214</v>
      </c>
      <c r="B191" s="13">
        <v>0.020974694031650813</v>
      </c>
      <c r="C191" s="13">
        <v>0.019187106264590196</v>
      </c>
      <c r="D191" s="13">
        <v>0.023974586937845883</v>
      </c>
      <c r="E191" s="18">
        <v>0.014256183619645021</v>
      </c>
      <c r="F191" s="13">
        <v>0.014523159189572721</v>
      </c>
      <c r="G191" s="13">
        <v>0.0019062869343093522</v>
      </c>
      <c r="H191" s="13">
        <v>0.014889137568044306</v>
      </c>
      <c r="I191" s="13">
        <v>0.010775281504229298</v>
      </c>
      <c r="J191" s="13">
        <v>0.017259175282153674</v>
      </c>
      <c r="K191" s="18">
        <v>0.018150232063681385</v>
      </c>
      <c r="L191" s="13">
        <v>0.018025000675937524</v>
      </c>
      <c r="M191" s="13">
        <v>0.01627802873072071</v>
      </c>
      <c r="N191" s="13">
        <v>0.018589088205223533</v>
      </c>
      <c r="O191" s="13">
        <v>0.0327434550298412</v>
      </c>
      <c r="P191" s="18">
        <v>0</v>
      </c>
      <c r="Q191" s="13">
        <v>0.016828214883603525</v>
      </c>
      <c r="R191" s="13">
        <v>0.012128671730761455</v>
      </c>
      <c r="S191" s="13">
        <v>0.014783154465809417</v>
      </c>
      <c r="T191" s="13">
        <v>0.025317209745636504</v>
      </c>
      <c r="U191" s="18">
        <v>0</v>
      </c>
      <c r="V191" s="13">
        <v>0.012704865963664082</v>
      </c>
      <c r="W191" s="13">
        <v>0.031630447767677754</v>
      </c>
      <c r="X191" s="14" t="str">
        <f t="shared" si="4"/>
        <v>שתולים</v>
      </c>
      <c r="Y191"/>
    </row>
    <row r="192" spans="1:25" s="15" customFormat="1" ht="19.5" customHeight="1">
      <c r="A192" s="40" t="s">
        <v>215</v>
      </c>
      <c r="B192" s="13">
        <v>0.024120898136398436</v>
      </c>
      <c r="C192" s="13">
        <v>0.03837421252918039</v>
      </c>
      <c r="D192" s="13">
        <v>0.017980940203384414</v>
      </c>
      <c r="E192" s="18">
        <v>0.014256183619645021</v>
      </c>
      <c r="F192" s="13">
        <v>0.00909884672117809</v>
      </c>
      <c r="G192" s="13">
        <v>0.0042891456021960424</v>
      </c>
      <c r="H192" s="13">
        <v>0.009293856571135937</v>
      </c>
      <c r="I192" s="13">
        <v>0.007606081061808916</v>
      </c>
      <c r="J192" s="13">
        <v>0.02301223370953823</v>
      </c>
      <c r="K192" s="18">
        <v>0.012964451474058131</v>
      </c>
      <c r="L192" s="13">
        <v>0.05858125219679696</v>
      </c>
      <c r="M192" s="13">
        <v>0.0061042607740202665</v>
      </c>
      <c r="N192" s="13">
        <v>0</v>
      </c>
      <c r="O192" s="13">
        <v>0</v>
      </c>
      <c r="P192" s="18">
        <v>0.017497302499198043</v>
      </c>
      <c r="Q192" s="13">
        <v>0.0304019165114158</v>
      </c>
      <c r="R192" s="13">
        <v>0.07816255115379606</v>
      </c>
      <c r="S192" s="13">
        <v>0.04943927754464772</v>
      </c>
      <c r="T192" s="13">
        <v>0.03872043843450289</v>
      </c>
      <c r="U192" s="18">
        <v>0</v>
      </c>
      <c r="V192" s="13">
        <v>0.006352432981832041</v>
      </c>
      <c r="W192" s="13">
        <v>0.016969124338882917</v>
      </c>
      <c r="X192" s="14" t="str">
        <f t="shared" si="4"/>
        <v>תפרח</v>
      </c>
      <c r="Y192"/>
    </row>
    <row r="193" spans="1:25" s="15" customFormat="1" ht="19.5" customHeight="1">
      <c r="A193" s="40" t="s">
        <v>216</v>
      </c>
      <c r="B193" s="13">
        <v>0.04404685746646671</v>
      </c>
      <c r="C193" s="13">
        <v>0.07355057401426242</v>
      </c>
      <c r="D193" s="13">
        <v>0.03396399816194833</v>
      </c>
      <c r="E193" s="18">
        <v>0.014256183619645021</v>
      </c>
      <c r="F193" s="13">
        <v>0.018110204531575625</v>
      </c>
      <c r="G193" s="13">
        <v>0.016680010675206833</v>
      </c>
      <c r="H193" s="13">
        <v>0.018303207328869753</v>
      </c>
      <c r="I193" s="13">
        <v>0.010141441415745222</v>
      </c>
      <c r="J193" s="13">
        <v>0.017936005685375386</v>
      </c>
      <c r="K193" s="18">
        <v>0.007778670884434879</v>
      </c>
      <c r="L193" s="13">
        <v>0.037852501419468804</v>
      </c>
      <c r="M193" s="13">
        <v>0.01627802873072071</v>
      </c>
      <c r="N193" s="13">
        <v>0.003983376043976471</v>
      </c>
      <c r="O193" s="13">
        <v>0.011906710919942252</v>
      </c>
      <c r="P193" s="18">
        <v>0.1822635676999796</v>
      </c>
      <c r="Q193" s="13">
        <v>0.03214824069745013</v>
      </c>
      <c r="R193" s="13">
        <v>0.08804517256404612</v>
      </c>
      <c r="S193" s="13">
        <v>0.04402527141352892</v>
      </c>
      <c r="T193" s="13">
        <v>0.06403764818013939</v>
      </c>
      <c r="U193" s="18">
        <v>0</v>
      </c>
      <c r="V193" s="13">
        <v>0.017469190700038113</v>
      </c>
      <c r="W193" s="13">
        <v>0.04398397028638452</v>
      </c>
      <c r="X193" s="14" t="str">
        <f t="shared" si="4"/>
        <v>תקוע</v>
      </c>
      <c r="Y193"/>
    </row>
    <row r="194" spans="1:25" s="9" customFormat="1" ht="19.5" customHeight="1">
      <c r="A194" s="45" t="s">
        <v>39</v>
      </c>
      <c r="B194" s="20"/>
      <c r="C194" s="20"/>
      <c r="D194" s="20"/>
      <c r="E194" s="21"/>
      <c r="F194" s="20"/>
      <c r="G194" s="20"/>
      <c r="H194" s="20"/>
      <c r="I194" s="20"/>
      <c r="J194" s="20"/>
      <c r="K194" s="21"/>
      <c r="L194" s="20"/>
      <c r="M194" s="20"/>
      <c r="N194" s="20"/>
      <c r="O194" s="20"/>
      <c r="P194" s="21"/>
      <c r="Q194" s="20"/>
      <c r="R194" s="20"/>
      <c r="S194" s="20"/>
      <c r="T194" s="20"/>
      <c r="U194" s="21"/>
      <c r="V194" s="48" t="str">
        <f>+A194</f>
        <v>יישובים עירוניים לא יהודיים </v>
      </c>
      <c r="W194" s="48"/>
      <c r="X194" s="48"/>
      <c r="Y194"/>
    </row>
    <row r="195" spans="1:25" s="15" customFormat="1" ht="19.5" customHeight="1">
      <c r="A195" s="45" t="s">
        <v>30</v>
      </c>
      <c r="B195" s="7">
        <v>14.172600757186455</v>
      </c>
      <c r="C195" s="7">
        <v>15.097054779188385</v>
      </c>
      <c r="D195" s="7">
        <v>15.611451861027312</v>
      </c>
      <c r="E195" s="7">
        <v>6.978401881816238</v>
      </c>
      <c r="F195" s="7">
        <v>6.897538237028457</v>
      </c>
      <c r="G195" s="7">
        <v>11.03883106485188</v>
      </c>
      <c r="H195" s="7">
        <v>5.457200842137207</v>
      </c>
      <c r="I195" s="7">
        <v>11.910489102704279</v>
      </c>
      <c r="J195" s="7">
        <v>16.932266197397585</v>
      </c>
      <c r="K195" s="7">
        <v>19.75263826587497</v>
      </c>
      <c r="L195" s="7">
        <v>10.842939156610218</v>
      </c>
      <c r="M195" s="7">
        <v>10.77402026614577</v>
      </c>
      <c r="N195" s="7">
        <v>5.300545722518025</v>
      </c>
      <c r="O195" s="7">
        <v>21.921743142478682</v>
      </c>
      <c r="P195" s="7">
        <v>4.269341809804321</v>
      </c>
      <c r="Q195" s="7">
        <v>15.032914241988143</v>
      </c>
      <c r="R195" s="7">
        <v>14.088126030375584</v>
      </c>
      <c r="S195" s="7">
        <v>14.612175613500911</v>
      </c>
      <c r="T195" s="7">
        <v>9.931047834633942</v>
      </c>
      <c r="U195" s="7">
        <v>7.9103109110610985</v>
      </c>
      <c r="V195" s="7">
        <v>28.354084614407316</v>
      </c>
      <c r="W195" s="7">
        <v>12.778022133168257</v>
      </c>
      <c r="X195" s="8" t="str">
        <f t="shared" si="4"/>
        <v>סך הכול</v>
      </c>
      <c r="Y195"/>
    </row>
    <row r="196" spans="1:25" s="15" customFormat="1" ht="19.5" customHeight="1">
      <c r="A196" s="46" t="s">
        <v>34</v>
      </c>
      <c r="B196" s="7">
        <v>2.2390485878787243</v>
      </c>
      <c r="C196" s="7">
        <v>2.5167087717054137</v>
      </c>
      <c r="D196" s="7">
        <v>2.391465047050127</v>
      </c>
      <c r="E196" s="7">
        <v>1.076341863283199</v>
      </c>
      <c r="F196" s="7">
        <v>1.0041102290284705</v>
      </c>
      <c r="G196" s="7">
        <v>1.8910366388348774</v>
      </c>
      <c r="H196" s="7">
        <v>0.7654154733228382</v>
      </c>
      <c r="I196" s="7">
        <v>1.9078586663370696</v>
      </c>
      <c r="J196" s="7">
        <v>2.5976750875649333</v>
      </c>
      <c r="K196" s="7">
        <v>3.1218399149531986</v>
      </c>
      <c r="L196" s="7">
        <v>1.8691925700947216</v>
      </c>
      <c r="M196" s="7">
        <v>1.7275057990477354</v>
      </c>
      <c r="N196" s="7">
        <v>0.896259609894706</v>
      </c>
      <c r="O196" s="7">
        <v>3.341320751908795</v>
      </c>
      <c r="P196" s="7">
        <v>0.6911434487183227</v>
      </c>
      <c r="Q196" s="7">
        <v>2.454299886727063</v>
      </c>
      <c r="R196" s="7">
        <v>2.9836532457673184</v>
      </c>
      <c r="S196" s="7">
        <v>2.560954576812752</v>
      </c>
      <c r="T196" s="7">
        <v>1.5428605468517305</v>
      </c>
      <c r="U196" s="7">
        <v>1.525381345336334</v>
      </c>
      <c r="V196" s="7">
        <v>5.339219921229831</v>
      </c>
      <c r="W196" s="7">
        <v>2.13973870263578</v>
      </c>
      <c r="X196" s="8" t="str">
        <f t="shared" si="4"/>
        <v>50,000 - 99,999</v>
      </c>
      <c r="Y196"/>
    </row>
    <row r="197" spans="1:25" s="15" customFormat="1" ht="19.5" customHeight="1">
      <c r="A197" s="17" t="s">
        <v>217</v>
      </c>
      <c r="B197" s="13">
        <v>0.6177047392321164</v>
      </c>
      <c r="C197" s="13">
        <v>0.6587573150842634</v>
      </c>
      <c r="D197" s="13">
        <v>0.6912672567078897</v>
      </c>
      <c r="E197" s="13">
        <v>0.2637393969634329</v>
      </c>
      <c r="F197" s="13">
        <v>0.2405070157357555</v>
      </c>
      <c r="G197" s="13">
        <v>0.34360821990926077</v>
      </c>
      <c r="H197" s="13">
        <v>0.18028185042581038</v>
      </c>
      <c r="I197" s="13">
        <v>0.6233817270240891</v>
      </c>
      <c r="J197" s="13">
        <v>0.6998426369312509</v>
      </c>
      <c r="K197" s="13">
        <v>0.8478751264034018</v>
      </c>
      <c r="L197" s="13">
        <v>0.47045251764196944</v>
      </c>
      <c r="M197" s="13">
        <v>0.5025841370610019</v>
      </c>
      <c r="N197" s="13">
        <v>0.2097911383160942</v>
      </c>
      <c r="O197" s="13">
        <v>0.9525368735953802</v>
      </c>
      <c r="P197" s="13">
        <v>0.06998920999679217</v>
      </c>
      <c r="Q197" s="13">
        <v>0.6875754590649704</v>
      </c>
      <c r="R197" s="13">
        <v>0.6140701576278115</v>
      </c>
      <c r="S197" s="13">
        <v>0.6548029690798653</v>
      </c>
      <c r="T197" s="13">
        <v>0.38199201763269197</v>
      </c>
      <c r="U197" s="13">
        <v>0.40843544219388184</v>
      </c>
      <c r="V197" s="13">
        <v>1.7897979926311778</v>
      </c>
      <c r="W197" s="13">
        <v>0.6783577145711834</v>
      </c>
      <c r="X197" s="14" t="str">
        <f t="shared" si="4"/>
        <v>אום אל-פחם</v>
      </c>
      <c r="Y197"/>
    </row>
    <row r="198" spans="1:25" s="15" customFormat="1" ht="19.5" customHeight="1">
      <c r="A198" s="17" t="s">
        <v>218</v>
      </c>
      <c r="B198" s="13">
        <v>0.8400364959676152</v>
      </c>
      <c r="C198" s="13">
        <v>0.7195164849221323</v>
      </c>
      <c r="D198" s="13">
        <v>0.9689728887379379</v>
      </c>
      <c r="E198" s="13">
        <v>0.6486563546938485</v>
      </c>
      <c r="F198" s="13">
        <v>0.6055982404230263</v>
      </c>
      <c r="G198" s="13">
        <v>1.106599565366579</v>
      </c>
      <c r="H198" s="13">
        <v>0.47673690799081997</v>
      </c>
      <c r="I198" s="13">
        <v>0.9856213375927387</v>
      </c>
      <c r="J198" s="13">
        <v>1.1201543173319346</v>
      </c>
      <c r="K198" s="13">
        <v>1.3936785334612491</v>
      </c>
      <c r="L198" s="13">
        <v>0.5146137692980163</v>
      </c>
      <c r="M198" s="13">
        <v>0.7060594961950108</v>
      </c>
      <c r="N198" s="13">
        <v>0.5603282301860236</v>
      </c>
      <c r="O198" s="13">
        <v>1.8202384318861717</v>
      </c>
      <c r="P198" s="13">
        <v>0.38639876352395675</v>
      </c>
      <c r="Q198" s="13">
        <v>0.9084854685983129</v>
      </c>
      <c r="R198" s="13">
        <v>0.5192868341022313</v>
      </c>
      <c r="S198" s="13">
        <v>0.7983227603520984</v>
      </c>
      <c r="T198" s="13">
        <v>0.443795794364687</v>
      </c>
      <c r="U198" s="13">
        <v>0.6001500375093773</v>
      </c>
      <c r="V198" s="13">
        <v>1.967666116122475</v>
      </c>
      <c r="W198" s="13">
        <v>0.7701267389958623</v>
      </c>
      <c r="X198" s="14" t="str">
        <f t="shared" si="4"/>
        <v>נצרת</v>
      </c>
      <c r="Y198"/>
    </row>
    <row r="199" spans="1:25" s="15" customFormat="1" ht="19.5" customHeight="1">
      <c r="A199" s="17" t="s">
        <v>219</v>
      </c>
      <c r="B199" s="13">
        <v>0.7813073526789928</v>
      </c>
      <c r="C199" s="13">
        <v>1.1384349716990183</v>
      </c>
      <c r="D199" s="13">
        <v>0.73322278384912</v>
      </c>
      <c r="E199" s="13">
        <v>0.15681801981609522</v>
      </c>
      <c r="F199" s="13">
        <v>0.15800497286968876</v>
      </c>
      <c r="G199" s="13">
        <v>0.4408288535590377</v>
      </c>
      <c r="H199" s="13">
        <v>0.10839671490620792</v>
      </c>
      <c r="I199" s="13">
        <v>0.298855601720242</v>
      </c>
      <c r="J199" s="13">
        <v>0.777678133301748</v>
      </c>
      <c r="K199" s="13">
        <v>0.8802862550885473</v>
      </c>
      <c r="L199" s="13">
        <v>0.8841262831547356</v>
      </c>
      <c r="M199" s="13">
        <v>0.5188621657917226</v>
      </c>
      <c r="N199" s="13">
        <v>0.12614024139258828</v>
      </c>
      <c r="O199" s="13">
        <v>0.5685454464272426</v>
      </c>
      <c r="P199" s="13">
        <v>0.23475547519757373</v>
      </c>
      <c r="Q199" s="13">
        <v>0.8582389590637797</v>
      </c>
      <c r="R199" s="13">
        <v>1.8502962540372754</v>
      </c>
      <c r="S199" s="13">
        <v>1.107828847380788</v>
      </c>
      <c r="T199" s="13">
        <v>0.7170727348543516</v>
      </c>
      <c r="U199" s="13">
        <v>0.516795865633075</v>
      </c>
      <c r="V199" s="13">
        <v>1.5817558124761784</v>
      </c>
      <c r="W199" s="13">
        <v>0.6912542490687344</v>
      </c>
      <c r="X199" s="14" t="str">
        <f t="shared" si="4"/>
        <v>רהט</v>
      </c>
      <c r="Y199"/>
    </row>
    <row r="200" spans="1:25" s="15" customFormat="1" ht="19.5" customHeight="1">
      <c r="A200" s="46" t="s">
        <v>35</v>
      </c>
      <c r="B200" s="7">
        <v>4.956320199679087</v>
      </c>
      <c r="C200" s="7">
        <v>5.2732563717182055</v>
      </c>
      <c r="D200" s="7">
        <v>5.490180408766707</v>
      </c>
      <c r="E200" s="7">
        <v>2.345142205431606</v>
      </c>
      <c r="F200" s="7">
        <v>2.2573013870491914</v>
      </c>
      <c r="G200" s="7">
        <v>3.773494986465363</v>
      </c>
      <c r="H200" s="7">
        <v>1.7527454810993306</v>
      </c>
      <c r="I200" s="7">
        <v>4.1915845051451965</v>
      </c>
      <c r="J200" s="7">
        <v>5.997732618149207</v>
      </c>
      <c r="K200" s="7">
        <v>6.913941971115202</v>
      </c>
      <c r="L200" s="7">
        <v>3.7852501419468805</v>
      </c>
      <c r="M200" s="7">
        <v>3.691043014690921</v>
      </c>
      <c r="N200" s="7">
        <v>1.7234740350271531</v>
      </c>
      <c r="O200" s="7">
        <v>7.087469675095626</v>
      </c>
      <c r="P200" s="7">
        <v>1.402700417019043</v>
      </c>
      <c r="Q200" s="7">
        <v>5.348514711590592</v>
      </c>
      <c r="R200" s="7">
        <v>5.067538733137777</v>
      </c>
      <c r="S200" s="7">
        <v>5.218032076851655</v>
      </c>
      <c r="T200" s="7">
        <v>3.5384523738607254</v>
      </c>
      <c r="U200" s="7">
        <v>3.309160623489206</v>
      </c>
      <c r="V200" s="7">
        <v>10.448164146868251</v>
      </c>
      <c r="W200" s="7">
        <v>4.141145103660987</v>
      </c>
      <c r="X200" s="8" t="str">
        <f t="shared" si="4"/>
        <v>20,000 - 49,999</v>
      </c>
      <c r="Y200"/>
    </row>
    <row r="201" spans="1:25" s="15" customFormat="1" ht="19.5" customHeight="1">
      <c r="A201" s="40" t="s">
        <v>220</v>
      </c>
      <c r="B201" s="13">
        <v>0.3660084108523067</v>
      </c>
      <c r="C201" s="13">
        <v>0.3389722106744268</v>
      </c>
      <c r="D201" s="13">
        <v>0.42754680039158494</v>
      </c>
      <c r="E201" s="13">
        <v>0.20671466248485282</v>
      </c>
      <c r="F201" s="13">
        <v>0.1531055938659775</v>
      </c>
      <c r="G201" s="13">
        <v>0.14678409394182013</v>
      </c>
      <c r="H201" s="13">
        <v>0.11835441837528213</v>
      </c>
      <c r="I201" s="13">
        <v>0.331815286321414</v>
      </c>
      <c r="J201" s="13">
        <v>0.3729335521751637</v>
      </c>
      <c r="K201" s="13">
        <v>0.4187517826120777</v>
      </c>
      <c r="L201" s="13">
        <v>0.24604125922654724</v>
      </c>
      <c r="M201" s="13">
        <v>0.30317828510967326</v>
      </c>
      <c r="N201" s="13">
        <v>0.13809036952451767</v>
      </c>
      <c r="O201" s="13">
        <v>0.5238952804774591</v>
      </c>
      <c r="P201" s="13">
        <v>0.15747572249278236</v>
      </c>
      <c r="Q201" s="13">
        <v>0.45618750441542194</v>
      </c>
      <c r="R201" s="13">
        <v>0.33241544743568435</v>
      </c>
      <c r="S201" s="13">
        <v>0.4172675024768268</v>
      </c>
      <c r="T201" s="13">
        <v>0.21594090665395843</v>
      </c>
      <c r="U201" s="13">
        <v>0.35842293906810035</v>
      </c>
      <c r="V201" s="13">
        <v>0.38908652013721257</v>
      </c>
      <c r="W201" s="13">
        <v>0.2806014400677679</v>
      </c>
      <c r="X201" s="14" t="str">
        <f t="shared" si="4"/>
        <v>באקה אל-גרביה</v>
      </c>
      <c r="Y201"/>
    </row>
    <row r="202" spans="1:25" s="15" customFormat="1" ht="19.5" customHeight="1">
      <c r="A202" s="40" t="s">
        <v>221</v>
      </c>
      <c r="B202" s="13">
        <v>0.22023428733233355</v>
      </c>
      <c r="C202" s="13">
        <v>0.19506891369000032</v>
      </c>
      <c r="D202" s="13">
        <v>0.2637204563163047</v>
      </c>
      <c r="E202" s="13">
        <v>0.12117756076698268</v>
      </c>
      <c r="F202" s="13">
        <v>0.11399805074706781</v>
      </c>
      <c r="G202" s="13">
        <v>0.2068321323725647</v>
      </c>
      <c r="H202" s="13">
        <v>0.08506723820723404</v>
      </c>
      <c r="I202" s="13">
        <v>0.13976173951073884</v>
      </c>
      <c r="J202" s="13">
        <v>0.2971285470143319</v>
      </c>
      <c r="K202" s="13">
        <v>0.32929706744107656</v>
      </c>
      <c r="L202" s="13">
        <v>0.1252737546977658</v>
      </c>
      <c r="M202" s="13">
        <v>0.18923208399462826</v>
      </c>
      <c r="N202" s="13">
        <v>0.10622336117270591</v>
      </c>
      <c r="O202" s="13">
        <v>0.5015701975025674</v>
      </c>
      <c r="P202" s="13">
        <v>0</v>
      </c>
      <c r="Q202" s="13">
        <v>0.23535687325417196</v>
      </c>
      <c r="R202" s="13">
        <v>0.1221851374358191</v>
      </c>
      <c r="S202" s="13">
        <v>0.19911871651096805</v>
      </c>
      <c r="T202" s="13">
        <v>0.14073390123309704</v>
      </c>
      <c r="U202" s="13">
        <v>0.24172709844127702</v>
      </c>
      <c r="V202" s="13">
        <v>0.7098843857197307</v>
      </c>
      <c r="W202" s="13">
        <v>0.319426796555132</v>
      </c>
      <c r="X202" s="14" t="str">
        <f t="shared" si="4"/>
        <v>ג'דיידה-מכר</v>
      </c>
      <c r="Y202"/>
    </row>
    <row r="203" spans="1:25" s="15" customFormat="1" ht="19.5" customHeight="1">
      <c r="A203" s="40" t="s">
        <v>222</v>
      </c>
      <c r="B203" s="13">
        <v>0.2244292261386637</v>
      </c>
      <c r="C203" s="13">
        <v>0.3389722106744268</v>
      </c>
      <c r="D203" s="13">
        <v>0.20378398897169</v>
      </c>
      <c r="E203" s="13">
        <v>0.042768550858935064</v>
      </c>
      <c r="F203" s="13">
        <v>0.039894943315934704</v>
      </c>
      <c r="G203" s="13">
        <v>0.11818978992717984</v>
      </c>
      <c r="H203" s="13">
        <v>0.028735087153614173</v>
      </c>
      <c r="I203" s="13">
        <v>0.06275016875992356</v>
      </c>
      <c r="J203" s="13">
        <v>0.20135704495845955</v>
      </c>
      <c r="K203" s="13">
        <v>0.2333601265330464</v>
      </c>
      <c r="L203" s="13">
        <v>0.2208062582802347</v>
      </c>
      <c r="M203" s="13">
        <v>0.12411996907174541</v>
      </c>
      <c r="N203" s="13">
        <v>0.03452259238112942</v>
      </c>
      <c r="O203" s="13">
        <v>0.08334697643959577</v>
      </c>
      <c r="P203" s="13">
        <v>0.017497302499198043</v>
      </c>
      <c r="Q203" s="13">
        <v>0.18542787720800866</v>
      </c>
      <c r="R203" s="13">
        <v>0.6014922758329478</v>
      </c>
      <c r="S203" s="13">
        <v>0.3077878695140232</v>
      </c>
      <c r="T203" s="13">
        <v>0.16828498242687795</v>
      </c>
      <c r="U203" s="13">
        <v>0.08335417187630241</v>
      </c>
      <c r="V203" s="13">
        <v>0.7114724939651886</v>
      </c>
      <c r="W203" s="13">
        <v>0.10710911282702897</v>
      </c>
      <c r="X203" s="14" t="str">
        <f t="shared" si="4"/>
        <v>חורה</v>
      </c>
      <c r="Y203"/>
    </row>
    <row r="204" spans="1:25" s="15" customFormat="1" ht="19.5" customHeight="1">
      <c r="A204" s="40" t="s">
        <v>223</v>
      </c>
      <c r="B204" s="13">
        <v>0.4813692280263861</v>
      </c>
      <c r="C204" s="13">
        <v>0.4956669118352467</v>
      </c>
      <c r="D204" s="13">
        <v>0.5354324416118914</v>
      </c>
      <c r="E204" s="13">
        <v>0.25661130515361036</v>
      </c>
      <c r="F204" s="13">
        <v>0.262204265609334</v>
      </c>
      <c r="G204" s="13">
        <v>0.28022417934347477</v>
      </c>
      <c r="H204" s="13">
        <v>0.21442254803406482</v>
      </c>
      <c r="I204" s="13">
        <v>0.4855215077788025</v>
      </c>
      <c r="J204" s="13">
        <v>0.5644765562869084</v>
      </c>
      <c r="K204" s="13">
        <v>0.6974874893043276</v>
      </c>
      <c r="L204" s="13">
        <v>0.39384626476923495</v>
      </c>
      <c r="M204" s="13">
        <v>0.30724779229235344</v>
      </c>
      <c r="N204" s="13">
        <v>0.15269608168576473</v>
      </c>
      <c r="O204" s="13">
        <v>0.5700337852922354</v>
      </c>
      <c r="P204" s="13">
        <v>0.0437432562479951</v>
      </c>
      <c r="Q204" s="13">
        <v>0.5187376616242878</v>
      </c>
      <c r="R204" s="13">
        <v>0.40339063756384397</v>
      </c>
      <c r="S204" s="13">
        <v>0.4792530097983785</v>
      </c>
      <c r="T204" s="13">
        <v>0.33508071722165966</v>
      </c>
      <c r="U204" s="13">
        <v>0.4751187796949237</v>
      </c>
      <c r="V204" s="13">
        <v>0.5431330199466395</v>
      </c>
      <c r="W204" s="13">
        <v>0.405086936217813</v>
      </c>
      <c r="X204" s="14" t="str">
        <f t="shared" si="4"/>
        <v>טייבה</v>
      </c>
      <c r="Y204"/>
    </row>
    <row r="205" spans="1:25" s="15" customFormat="1" ht="19.5" customHeight="1">
      <c r="A205" s="40" t="s">
        <v>224</v>
      </c>
      <c r="B205" s="13">
        <v>0.2726710224114606</v>
      </c>
      <c r="C205" s="13">
        <v>0.2654216366601644</v>
      </c>
      <c r="D205" s="13">
        <v>0.309671747947176</v>
      </c>
      <c r="E205" s="13">
        <v>0.15681801981609522</v>
      </c>
      <c r="F205" s="13">
        <v>0.1885386027321037</v>
      </c>
      <c r="G205" s="13">
        <v>0.30119333562087763</v>
      </c>
      <c r="H205" s="13">
        <v>0.14936555203611326</v>
      </c>
      <c r="I205" s="13">
        <v>0.33942136738322287</v>
      </c>
      <c r="J205" s="13">
        <v>0.3922232186669825</v>
      </c>
      <c r="K205" s="13">
        <v>0.48098114968755673</v>
      </c>
      <c r="L205" s="13">
        <v>0.21089250790846903</v>
      </c>
      <c r="M205" s="13">
        <v>0.1851625768119481</v>
      </c>
      <c r="N205" s="13">
        <v>0.08763427296748237</v>
      </c>
      <c r="O205" s="13">
        <v>0.38101474943815206</v>
      </c>
      <c r="P205" s="13">
        <v>0.07727975270479134</v>
      </c>
      <c r="Q205" s="13">
        <v>0.2955256793002638</v>
      </c>
      <c r="R205" s="13">
        <v>0.14374722051272837</v>
      </c>
      <c r="S205" s="13">
        <v>0.24745574131035805</v>
      </c>
      <c r="T205" s="13">
        <v>0.23232263060701733</v>
      </c>
      <c r="U205" s="13">
        <v>0.2583979328165375</v>
      </c>
      <c r="V205" s="13">
        <v>0.1365773091093889</v>
      </c>
      <c r="W205" s="13">
        <v>0.15842374482781088</v>
      </c>
      <c r="X205" s="14" t="str">
        <f t="shared" si="4"/>
        <v>טירה</v>
      </c>
      <c r="Y205"/>
    </row>
    <row r="206" spans="1:25" s="15" customFormat="1" ht="19.5" customHeight="1">
      <c r="A206" s="40" t="s">
        <v>225</v>
      </c>
      <c r="B206" s="13">
        <v>0.37439828846496703</v>
      </c>
      <c r="C206" s="13">
        <v>0.3645550190272137</v>
      </c>
      <c r="D206" s="13">
        <v>0.4295446826364054</v>
      </c>
      <c r="E206" s="13">
        <v>0.1995865706750303</v>
      </c>
      <c r="F206" s="13">
        <v>0.18503904630088136</v>
      </c>
      <c r="G206" s="13">
        <v>0.40508597354073733</v>
      </c>
      <c r="H206" s="13">
        <v>0.13589894353507956</v>
      </c>
      <c r="I206" s="13">
        <v>0.32896300592323563</v>
      </c>
      <c r="J206" s="13">
        <v>0.48122641669063776</v>
      </c>
      <c r="K206" s="13">
        <v>0.5302460652889777</v>
      </c>
      <c r="L206" s="13">
        <v>0.23522625882098472</v>
      </c>
      <c r="M206" s="13">
        <v>0.2909697635616327</v>
      </c>
      <c r="N206" s="13">
        <v>0.13676257750985885</v>
      </c>
      <c r="O206" s="13">
        <v>0.5730104630222209</v>
      </c>
      <c r="P206" s="13">
        <v>0.017497302499198043</v>
      </c>
      <c r="Q206" s="13">
        <v>0.4057028597646114</v>
      </c>
      <c r="R206" s="13">
        <v>0.22864792262805855</v>
      </c>
      <c r="S206" s="13">
        <v>0.3591074605652871</v>
      </c>
      <c r="T206" s="13">
        <v>0.2710430690415202</v>
      </c>
      <c r="U206" s="13">
        <v>0.2000500125031258</v>
      </c>
      <c r="V206" s="13">
        <v>0.8099352051835854</v>
      </c>
      <c r="W206" s="13">
        <v>0.28576005386678827</v>
      </c>
      <c r="X206" s="14" t="str">
        <f t="shared" si="4"/>
        <v>טמרה</v>
      </c>
      <c r="Y206"/>
    </row>
    <row r="207" spans="1:25" s="15" customFormat="1" ht="19.5" customHeight="1">
      <c r="A207" s="40" t="s">
        <v>226</v>
      </c>
      <c r="B207" s="13">
        <v>0.20974694031650815</v>
      </c>
      <c r="C207" s="13">
        <v>0.3197851044098366</v>
      </c>
      <c r="D207" s="13">
        <v>0.1878009310131261</v>
      </c>
      <c r="E207" s="13">
        <v>0.042768550858935064</v>
      </c>
      <c r="F207" s="13">
        <v>0.042082166085448666</v>
      </c>
      <c r="G207" s="13">
        <v>0.1315337984673453</v>
      </c>
      <c r="H207" s="13">
        <v>0.028355746069078012</v>
      </c>
      <c r="I207" s="13">
        <v>0.06750396942355413</v>
      </c>
      <c r="J207" s="13">
        <v>0.16954601600703903</v>
      </c>
      <c r="K207" s="13">
        <v>0.1879845463738429</v>
      </c>
      <c r="L207" s="13">
        <v>0.15952125598204708</v>
      </c>
      <c r="M207" s="13">
        <v>0.13225898343710576</v>
      </c>
      <c r="N207" s="13">
        <v>0.018589088205223533</v>
      </c>
      <c r="O207" s="13">
        <v>0.0401851493548051</v>
      </c>
      <c r="P207" s="13">
        <v>0.04520136478959494</v>
      </c>
      <c r="Q207" s="13">
        <v>0.18582476906847098</v>
      </c>
      <c r="R207" s="13">
        <v>0.4869437094868674</v>
      </c>
      <c r="S207" s="13">
        <v>0.2655780732103306</v>
      </c>
      <c r="T207" s="13">
        <v>0.15786024900220408</v>
      </c>
      <c r="U207" s="13">
        <v>0.041677085938151205</v>
      </c>
      <c r="V207" s="13">
        <v>1.1291449625206456</v>
      </c>
      <c r="W207" s="13">
        <v>0.12530001411831143</v>
      </c>
      <c r="X207" s="14" t="str">
        <f t="shared" si="4"/>
        <v>כסיפה</v>
      </c>
      <c r="Y207"/>
    </row>
    <row r="208" spans="1:25" s="15" customFormat="1" ht="19.5" customHeight="1">
      <c r="A208" s="40" t="s">
        <v>227</v>
      </c>
      <c r="B208" s="13">
        <v>0.2506475936782272</v>
      </c>
      <c r="C208" s="13">
        <v>0.2654216366601644</v>
      </c>
      <c r="D208" s="13">
        <v>0.27770563203004817</v>
      </c>
      <c r="E208" s="13">
        <v>0.12117756076698268</v>
      </c>
      <c r="F208" s="13">
        <v>0.1118983168883344</v>
      </c>
      <c r="G208" s="13">
        <v>0.23256700598574095</v>
      </c>
      <c r="H208" s="13">
        <v>0.09180054245775088</v>
      </c>
      <c r="I208" s="13">
        <v>0.21645639021731208</v>
      </c>
      <c r="J208" s="13">
        <v>0.2930675645950016</v>
      </c>
      <c r="K208" s="13">
        <v>0.3409650737677289</v>
      </c>
      <c r="L208" s="13">
        <v>0.17934875672557837</v>
      </c>
      <c r="M208" s="13">
        <v>0.2177186342733895</v>
      </c>
      <c r="N208" s="13">
        <v>0.0889620649821412</v>
      </c>
      <c r="O208" s="13">
        <v>0.4732917590677045</v>
      </c>
      <c r="P208" s="13">
        <v>0.03499460499839609</v>
      </c>
      <c r="Q208" s="13">
        <v>0.2726647081376326</v>
      </c>
      <c r="R208" s="13">
        <v>0.26817840826905887</v>
      </c>
      <c r="S208" s="13">
        <v>0.26535113882160105</v>
      </c>
      <c r="T208" s="13">
        <v>0.17126347769107048</v>
      </c>
      <c r="U208" s="13">
        <v>0.07501875468867217</v>
      </c>
      <c r="V208" s="13">
        <v>0.457375174691907</v>
      </c>
      <c r="W208" s="13">
        <v>0.1813660009339806</v>
      </c>
      <c r="X208" s="14" t="str">
        <f t="shared" si="4"/>
        <v>כפר כנא</v>
      </c>
      <c r="Y208"/>
    </row>
    <row r="209" spans="1:25" s="15" customFormat="1" ht="19.5" customHeight="1">
      <c r="A209" s="40" t="s">
        <v>248</v>
      </c>
      <c r="B209" s="13">
        <v>0.22547796084024624</v>
      </c>
      <c r="C209" s="13">
        <v>0.2526302324837709</v>
      </c>
      <c r="D209" s="13">
        <v>0.2497352806025613</v>
      </c>
      <c r="E209" s="13">
        <v>0.07840900990804761</v>
      </c>
      <c r="F209" s="13">
        <v>0.09168837849802537</v>
      </c>
      <c r="G209" s="13">
        <v>0.16060467421556293</v>
      </c>
      <c r="H209" s="13">
        <v>0.0715057944350663</v>
      </c>
      <c r="I209" s="13">
        <v>0.15814310207677704</v>
      </c>
      <c r="J209" s="13">
        <v>0.2534729860065314</v>
      </c>
      <c r="K209" s="13">
        <v>0.32670417714626493</v>
      </c>
      <c r="L209" s="13">
        <v>0.16763250628621898</v>
      </c>
      <c r="M209" s="13">
        <v>0.16888454808122738</v>
      </c>
      <c r="N209" s="13">
        <v>0.06506180871828238</v>
      </c>
      <c r="O209" s="13">
        <v>0.28724940094360685</v>
      </c>
      <c r="P209" s="13">
        <v>0.03499460499839609</v>
      </c>
      <c r="Q209" s="13">
        <v>0.264965006044663</v>
      </c>
      <c r="R209" s="13">
        <v>0.2187653012178085</v>
      </c>
      <c r="S209" s="13">
        <v>0.24836347886527618</v>
      </c>
      <c r="T209" s="13">
        <v>0.14966938702567464</v>
      </c>
      <c r="U209" s="13">
        <v>0.1417020921897141</v>
      </c>
      <c r="V209" s="13">
        <v>0.47484436539194513</v>
      </c>
      <c r="W209" s="13">
        <v>0.2048512690189946</v>
      </c>
      <c r="X209" s="14" t="str">
        <f t="shared" si="4"/>
        <v>כפר מנדא</v>
      </c>
      <c r="Y209"/>
    </row>
    <row r="210" spans="1:25" s="9" customFormat="1" ht="19.5" customHeight="1">
      <c r="A210" s="40" t="s">
        <v>228</v>
      </c>
      <c r="B210" s="13">
        <v>0.26742734890354786</v>
      </c>
      <c r="C210" s="13">
        <v>0.2910044450129513</v>
      </c>
      <c r="D210" s="13">
        <v>0.29568657223343253</v>
      </c>
      <c r="E210" s="13">
        <v>0.11404946895716017</v>
      </c>
      <c r="F210" s="13">
        <v>0.10419929273964525</v>
      </c>
      <c r="G210" s="13">
        <v>0.12819779633230394</v>
      </c>
      <c r="H210" s="13">
        <v>0.08260152115774899</v>
      </c>
      <c r="I210" s="13">
        <v>0.1819121053949299</v>
      </c>
      <c r="J210" s="13">
        <v>0.3147261374980964</v>
      </c>
      <c r="K210" s="13">
        <v>0.3526330800943812</v>
      </c>
      <c r="L210" s="13">
        <v>0.25595500959831285</v>
      </c>
      <c r="M210" s="13">
        <v>0.20347535913400888</v>
      </c>
      <c r="N210" s="13">
        <v>0.1115345292313412</v>
      </c>
      <c r="O210" s="13">
        <v>0.30510946732352023</v>
      </c>
      <c r="P210" s="13">
        <v>0.15747572249278236</v>
      </c>
      <c r="Q210" s="13">
        <v>0.2964782197653734</v>
      </c>
      <c r="R210" s="13">
        <v>0.23403844339728586</v>
      </c>
      <c r="S210" s="13">
        <v>0.2759197974967192</v>
      </c>
      <c r="T210" s="13">
        <v>0.2375349973193543</v>
      </c>
      <c r="U210" s="13">
        <v>0.2000500125031258</v>
      </c>
      <c r="V210" s="13">
        <v>0.14928217507305297</v>
      </c>
      <c r="W210" s="13">
        <v>0.09271929538765626</v>
      </c>
      <c r="X210" s="14" t="str">
        <f t="shared" si="4"/>
        <v>כפר קאסם</v>
      </c>
      <c r="Y210"/>
    </row>
    <row r="211" spans="1:25" s="15" customFormat="1" ht="19.5" customHeight="1">
      <c r="A211" s="40" t="s">
        <v>229</v>
      </c>
      <c r="B211" s="13">
        <v>0.25379379778297484</v>
      </c>
      <c r="C211" s="13">
        <v>0.23024527517508234</v>
      </c>
      <c r="D211" s="13">
        <v>0.30168021896789404</v>
      </c>
      <c r="E211" s="13">
        <v>0.1354337443866277</v>
      </c>
      <c r="F211" s="13">
        <v>0.1294835879552267</v>
      </c>
      <c r="G211" s="13">
        <v>0.18490983262800717</v>
      </c>
      <c r="H211" s="13">
        <v>0.10261176336703146</v>
      </c>
      <c r="I211" s="13">
        <v>0.21043490937671336</v>
      </c>
      <c r="J211" s="13">
        <v>0.4720892062471446</v>
      </c>
      <c r="K211" s="13">
        <v>0.43819845982316485</v>
      </c>
      <c r="L211" s="13">
        <v>0.19647250736771904</v>
      </c>
      <c r="M211" s="13">
        <v>0.24010092377813047</v>
      </c>
      <c r="N211" s="13">
        <v>0.0836508969235059</v>
      </c>
      <c r="O211" s="13">
        <v>0.5090118918275313</v>
      </c>
      <c r="P211" s="13">
        <v>0.419935259980753</v>
      </c>
      <c r="Q211" s="13">
        <v>0.27774492395155065</v>
      </c>
      <c r="R211" s="13">
        <v>0.1262280280127396</v>
      </c>
      <c r="S211" s="13">
        <v>0.2352661227157433</v>
      </c>
      <c r="T211" s="13">
        <v>0.1921129445404182</v>
      </c>
      <c r="U211" s="13">
        <v>0.08335417187630241</v>
      </c>
      <c r="V211" s="13">
        <v>0.6018930250285859</v>
      </c>
      <c r="W211" s="13">
        <v>0.3169832426503329</v>
      </c>
      <c r="X211" s="14" t="str">
        <f t="shared" si="4"/>
        <v>מגאר</v>
      </c>
      <c r="Y211"/>
    </row>
    <row r="212" spans="1:25" s="15" customFormat="1" ht="19.5" customHeight="1">
      <c r="A212" s="40" t="s">
        <v>230</v>
      </c>
      <c r="B212" s="13">
        <v>0.3639109414491416</v>
      </c>
      <c r="C212" s="13">
        <v>0.3549614658949186</v>
      </c>
      <c r="D212" s="13">
        <v>0.4215531536571234</v>
      </c>
      <c r="E212" s="13">
        <v>0.17820229524556278</v>
      </c>
      <c r="F212" s="13">
        <v>0.15861739524515267</v>
      </c>
      <c r="G212" s="13">
        <v>0.34074878950779675</v>
      </c>
      <c r="H212" s="13">
        <v>0.12129431178043738</v>
      </c>
      <c r="I212" s="13">
        <v>0.38315633348862416</v>
      </c>
      <c r="J212" s="13">
        <v>0.44027817729572416</v>
      </c>
      <c r="K212" s="13">
        <v>0.5224673944045428</v>
      </c>
      <c r="L212" s="13">
        <v>0.22711500851681282</v>
      </c>
      <c r="M212" s="13">
        <v>0.25841370610019126</v>
      </c>
      <c r="N212" s="13">
        <v>0.1673017938470118</v>
      </c>
      <c r="O212" s="13">
        <v>0.6771941835717156</v>
      </c>
      <c r="P212" s="13">
        <v>0.017497302499198043</v>
      </c>
      <c r="Q212" s="13">
        <v>0.3957805632530527</v>
      </c>
      <c r="R212" s="13">
        <v>0.2434718547434337</v>
      </c>
      <c r="S212" s="13">
        <v>0.354795707179426</v>
      </c>
      <c r="T212" s="13">
        <v>0.2911479120748198</v>
      </c>
      <c r="U212" s="13">
        <v>0.17504376094023505</v>
      </c>
      <c r="V212" s="13">
        <v>1.0481514420022868</v>
      </c>
      <c r="W212" s="13">
        <v>0.40590145418607937</v>
      </c>
      <c r="X212" s="14" t="str">
        <f t="shared" si="4"/>
        <v>סח'נין</v>
      </c>
      <c r="Y212"/>
    </row>
    <row r="213" spans="1:25" s="15" customFormat="1" ht="19.5" customHeight="1">
      <c r="A213" s="41" t="s">
        <v>231</v>
      </c>
      <c r="B213" s="13">
        <v>0.2863045735320336</v>
      </c>
      <c r="C213" s="13">
        <v>0.30699370023344313</v>
      </c>
      <c r="D213" s="13">
        <v>0.31766327692645796</v>
      </c>
      <c r="E213" s="13">
        <v>0.12830565257680518</v>
      </c>
      <c r="F213" s="13">
        <v>0.1289586544905433</v>
      </c>
      <c r="G213" s="13">
        <v>0.236856151587937</v>
      </c>
      <c r="H213" s="13">
        <v>0.10071505794435066</v>
      </c>
      <c r="I213" s="13">
        <v>0.2639943968536178</v>
      </c>
      <c r="J213" s="13">
        <v>0.34992131846562546</v>
      </c>
      <c r="K213" s="13">
        <v>0.4459771307075998</v>
      </c>
      <c r="L213" s="13">
        <v>0.20728750777328156</v>
      </c>
      <c r="M213" s="13">
        <v>0.22585764863874985</v>
      </c>
      <c r="N213" s="13">
        <v>0.09958440109941177</v>
      </c>
      <c r="O213" s="13">
        <v>0.4509666760928128</v>
      </c>
      <c r="P213" s="13">
        <v>0.05249190749759412</v>
      </c>
      <c r="Q213" s="13">
        <v>0.32386375813727536</v>
      </c>
      <c r="R213" s="13">
        <v>0.2623386774357293</v>
      </c>
      <c r="S213" s="13">
        <v>0.3043514344846903</v>
      </c>
      <c r="T213" s="13">
        <v>0.2218978971823435</v>
      </c>
      <c r="U213" s="13">
        <v>0.15003750937734434</v>
      </c>
      <c r="V213" s="13">
        <v>0.8067589886926694</v>
      </c>
      <c r="W213" s="13">
        <v>0.30055713029029424</v>
      </c>
      <c r="X213" s="14" t="str">
        <f t="shared" si="4"/>
        <v>עראבה</v>
      </c>
      <c r="Y213"/>
    </row>
    <row r="214" spans="1:25" s="15" customFormat="1" ht="19.5" customHeight="1">
      <c r="A214" s="40" t="s">
        <v>232</v>
      </c>
      <c r="B214" s="13">
        <v>0.21813681792916848</v>
      </c>
      <c r="C214" s="13">
        <v>0.2174538709986889</v>
      </c>
      <c r="D214" s="13">
        <v>0.2457395161129203</v>
      </c>
      <c r="E214" s="13">
        <v>0.12117756076698268</v>
      </c>
      <c r="F214" s="13">
        <v>0.12125963034185416</v>
      </c>
      <c r="G214" s="13">
        <v>0.12295550726295322</v>
      </c>
      <c r="H214" s="13">
        <v>0.09786999981032947</v>
      </c>
      <c r="I214" s="13">
        <v>0.2814249992869299</v>
      </c>
      <c r="J214" s="13">
        <v>0.2257229394744412</v>
      </c>
      <c r="K214" s="13">
        <v>0.3020717193455545</v>
      </c>
      <c r="L214" s="13">
        <v>0.15771875591445333</v>
      </c>
      <c r="M214" s="13">
        <v>0.19126683758596835</v>
      </c>
      <c r="N214" s="13">
        <v>0.08232310490884708</v>
      </c>
      <c r="O214" s="13">
        <v>0.35124797213829645</v>
      </c>
      <c r="P214" s="18">
        <v>0.06998920999679217</v>
      </c>
      <c r="Q214" s="13">
        <v>0.23218173837047315</v>
      </c>
      <c r="R214" s="13">
        <v>0.17923481557680818</v>
      </c>
      <c r="S214" s="13">
        <v>0.21425848215906673</v>
      </c>
      <c r="T214" s="13">
        <v>0.163072615714541</v>
      </c>
      <c r="U214" s="13">
        <v>0.15837292656497456</v>
      </c>
      <c r="V214" s="13">
        <v>0.2858594841824419</v>
      </c>
      <c r="W214" s="13">
        <v>0.20145744415121797</v>
      </c>
      <c r="X214" s="14" t="str">
        <f>+A214</f>
        <v>ערערה</v>
      </c>
      <c r="Y214"/>
    </row>
    <row r="215" spans="1:25" s="15" customFormat="1" ht="19.5" customHeight="1">
      <c r="A215" s="40" t="s">
        <v>233</v>
      </c>
      <c r="B215" s="13">
        <v>0.2527450630813923</v>
      </c>
      <c r="C215" s="13">
        <v>0.27821304083655785</v>
      </c>
      <c r="D215" s="13">
        <v>0.27770563203004817</v>
      </c>
      <c r="E215" s="13">
        <v>0.10692137714733765</v>
      </c>
      <c r="F215" s="13">
        <v>0.1047242262043286</v>
      </c>
      <c r="G215" s="13">
        <v>0.12581493766441726</v>
      </c>
      <c r="H215" s="13">
        <v>0.08364470914022343</v>
      </c>
      <c r="I215" s="13">
        <v>0.2148717899961019</v>
      </c>
      <c r="J215" s="13">
        <v>0.3049120966513816</v>
      </c>
      <c r="K215" s="13">
        <v>0.32540773199885914</v>
      </c>
      <c r="L215" s="13">
        <v>0.2126950079760628</v>
      </c>
      <c r="M215" s="13">
        <v>0.15667602653318685</v>
      </c>
      <c r="N215" s="13">
        <v>0.09692881707009414</v>
      </c>
      <c r="O215" s="13">
        <v>0.4465016594978345</v>
      </c>
      <c r="P215" s="18">
        <v>0.05249190749759412</v>
      </c>
      <c r="Q215" s="13">
        <v>0.2796500048817699</v>
      </c>
      <c r="R215" s="13">
        <v>0.29602943224339995</v>
      </c>
      <c r="S215" s="13">
        <v>0.2784809141695239</v>
      </c>
      <c r="T215" s="13">
        <v>0.17498659677131115</v>
      </c>
      <c r="U215" s="13">
        <v>0.16670834375260482</v>
      </c>
      <c r="V215" s="13">
        <v>0.2620378605005717</v>
      </c>
      <c r="W215" s="13">
        <v>0.1984708782675746</v>
      </c>
      <c r="X215" s="14" t="str">
        <f>+A215</f>
        <v>קלנסווה</v>
      </c>
      <c r="Y215"/>
    </row>
    <row r="216" spans="1:25" s="15" customFormat="1" ht="19.5" customHeight="1">
      <c r="A216" s="40" t="s">
        <v>234</v>
      </c>
      <c r="B216" s="13">
        <v>0.4467609828741623</v>
      </c>
      <c r="C216" s="13">
        <v>0.39013782738000063</v>
      </c>
      <c r="D216" s="13">
        <v>0.525443030387789</v>
      </c>
      <c r="E216" s="13">
        <v>0.2922517642027229</v>
      </c>
      <c r="F216" s="13">
        <v>0.2759400246018817</v>
      </c>
      <c r="G216" s="13">
        <v>0.5170803309314118</v>
      </c>
      <c r="H216" s="13">
        <v>0.21451738330519887</v>
      </c>
      <c r="I216" s="13">
        <v>0.4516110630449044</v>
      </c>
      <c r="J216" s="13">
        <v>0.6257297077784734</v>
      </c>
      <c r="K216" s="13">
        <v>0.7182306116628205</v>
      </c>
      <c r="L216" s="13">
        <v>0.27488126030804727</v>
      </c>
      <c r="M216" s="13">
        <v>0.34183860334513494</v>
      </c>
      <c r="N216" s="13">
        <v>0.23767477062392947</v>
      </c>
      <c r="O216" s="13">
        <v>0.8096563425560732</v>
      </c>
      <c r="P216" s="18">
        <v>0.13997841999358435</v>
      </c>
      <c r="Q216" s="13">
        <v>0.4435663432527193</v>
      </c>
      <c r="R216" s="13">
        <v>0.23538607358959268</v>
      </c>
      <c r="S216" s="13">
        <v>0.38076348508976227</v>
      </c>
      <c r="T216" s="13">
        <v>0.25168284982426875</v>
      </c>
      <c r="U216" s="13">
        <v>0.27506876719179796</v>
      </c>
      <c r="V216" s="13">
        <v>0.8432854783382034</v>
      </c>
      <c r="W216" s="13">
        <v>0.4291152162816712</v>
      </c>
      <c r="X216" s="14" t="str">
        <f t="shared" si="4"/>
        <v>שפרעם</v>
      </c>
      <c r="Y216"/>
    </row>
    <row r="217" spans="1:25" s="15" customFormat="1" ht="19.5" customHeight="1">
      <c r="A217" s="40" t="s">
        <v>260</v>
      </c>
      <c r="B217" s="13">
        <v>0.24120898136398436</v>
      </c>
      <c r="C217" s="13">
        <v>0.3645550190272137</v>
      </c>
      <c r="D217" s="13">
        <v>0.21976704693025392</v>
      </c>
      <c r="E217" s="13">
        <v>0.042768550858935064</v>
      </c>
      <c r="F217" s="13">
        <v>0.04566921142745157</v>
      </c>
      <c r="G217" s="13">
        <v>0.133916657135232</v>
      </c>
      <c r="H217" s="13">
        <v>0.02598486429072701</v>
      </c>
      <c r="I217" s="13">
        <v>0.07384237030839488</v>
      </c>
      <c r="J217" s="13">
        <v>0.23892113233726459</v>
      </c>
      <c r="K217" s="13">
        <v>0.2631783649233801</v>
      </c>
      <c r="L217" s="13">
        <v>0.31453626179510985</v>
      </c>
      <c r="M217" s="13">
        <v>0.15464127294184676</v>
      </c>
      <c r="N217" s="13">
        <v>0.015933504175905885</v>
      </c>
      <c r="O217" s="13">
        <v>0.10418372054949471</v>
      </c>
      <c r="P217" s="18">
        <v>0.06415677583039281</v>
      </c>
      <c r="Q217" s="13">
        <v>0.2788562211608452</v>
      </c>
      <c r="R217" s="13">
        <v>0.6850453477559711</v>
      </c>
      <c r="S217" s="13">
        <v>0.3849131424836737</v>
      </c>
      <c r="T217" s="13">
        <v>0.16381723953058916</v>
      </c>
      <c r="U217" s="13">
        <v>0.22505626406601648</v>
      </c>
      <c r="V217" s="13">
        <v>1.0894422563841952</v>
      </c>
      <c r="W217" s="13">
        <v>0.12801507401253273</v>
      </c>
      <c r="X217" s="14" t="str">
        <f t="shared" si="4"/>
        <v>תל שבע</v>
      </c>
      <c r="Y217"/>
    </row>
    <row r="218" spans="1:25" s="15" customFormat="1" ht="19.5" customHeight="1">
      <c r="A218" s="46" t="s">
        <v>36</v>
      </c>
      <c r="B218" s="7">
        <v>4.3658825626881175</v>
      </c>
      <c r="C218" s="7">
        <v>4.556937737840172</v>
      </c>
      <c r="D218" s="7">
        <v>4.8508580904241505</v>
      </c>
      <c r="E218" s="7">
        <v>2.209708461044978</v>
      </c>
      <c r="F218" s="7">
        <v>2.2051579962239787</v>
      </c>
      <c r="G218" s="7">
        <v>3.329806702504861</v>
      </c>
      <c r="H218" s="7">
        <v>1.7584355973673729</v>
      </c>
      <c r="I218" s="7">
        <v>3.6477497092258595</v>
      </c>
      <c r="J218" s="7">
        <v>5.252880759403713</v>
      </c>
      <c r="K218" s="7">
        <v>6.045323722353308</v>
      </c>
      <c r="L218" s="7">
        <v>3.1165226168695983</v>
      </c>
      <c r="M218" s="7">
        <v>3.2596752533268223</v>
      </c>
      <c r="N218" s="7">
        <v>1.6703623544408006</v>
      </c>
      <c r="O218" s="7">
        <v>7.276488710949709</v>
      </c>
      <c r="P218" s="43">
        <v>1.0163016534950862</v>
      </c>
      <c r="Q218" s="7">
        <v>4.548698234386869</v>
      </c>
      <c r="R218" s="7">
        <v>3.9898837893564165</v>
      </c>
      <c r="S218" s="7">
        <v>4.357788647574785</v>
      </c>
      <c r="T218" s="7">
        <v>2.985196878536963</v>
      </c>
      <c r="U218" s="7">
        <v>1.967158456280737</v>
      </c>
      <c r="V218" s="7">
        <v>7.991360691144708</v>
      </c>
      <c r="W218" s="7">
        <v>3.9893732555740176</v>
      </c>
      <c r="X218" s="8" t="str">
        <f t="shared" si="4"/>
        <v>10,000 - 19,999</v>
      </c>
      <c r="Y218"/>
    </row>
    <row r="219" spans="1:25" s="15" customFormat="1" ht="19.5" customHeight="1">
      <c r="A219" s="17" t="s">
        <v>235</v>
      </c>
      <c r="B219" s="13">
        <v>0.14787159292313823</v>
      </c>
      <c r="C219" s="13">
        <v>0.131111892808033</v>
      </c>
      <c r="D219" s="13">
        <v>0.17381575529938265</v>
      </c>
      <c r="E219" s="13">
        <v>0.09266519352769263</v>
      </c>
      <c r="F219" s="13">
        <v>0.087401421869778</v>
      </c>
      <c r="G219" s="13">
        <v>0.11961950512791185</v>
      </c>
      <c r="H219" s="13">
        <v>0.07065227699485993</v>
      </c>
      <c r="I219" s="13">
        <v>0.10711897495380891</v>
      </c>
      <c r="J219" s="13">
        <v>0.2108326706035635</v>
      </c>
      <c r="K219" s="13">
        <v>0.23724946197526384</v>
      </c>
      <c r="L219" s="13">
        <v>0.10003875375145325</v>
      </c>
      <c r="M219" s="13">
        <v>0.1424327513938062</v>
      </c>
      <c r="N219" s="13">
        <v>0.059750640659647074</v>
      </c>
      <c r="O219" s="13">
        <v>0.25301760704877285</v>
      </c>
      <c r="P219" s="18">
        <v>0.03499460499839609</v>
      </c>
      <c r="Q219" s="13">
        <v>0.15399404185939075</v>
      </c>
      <c r="R219" s="13">
        <v>0.07995939141020515</v>
      </c>
      <c r="S219" s="13">
        <v>0.13210823343897668</v>
      </c>
      <c r="T219" s="13">
        <v>0.12062905819979747</v>
      </c>
      <c r="U219" s="13">
        <v>0.05001250312578145</v>
      </c>
      <c r="V219" s="13">
        <v>0.3192097573370601</v>
      </c>
      <c r="W219" s="13">
        <v>0.17824368205562616</v>
      </c>
      <c r="X219" s="14" t="str">
        <f t="shared" si="4"/>
        <v>אבו סנאן</v>
      </c>
      <c r="Y219"/>
    </row>
    <row r="220" spans="1:25" s="15" customFormat="1" ht="19.5" customHeight="1">
      <c r="A220" s="40" t="s">
        <v>236</v>
      </c>
      <c r="B220" s="13">
        <v>0.1625538787452938</v>
      </c>
      <c r="C220" s="13">
        <v>0.1694861053372134</v>
      </c>
      <c r="D220" s="13">
        <v>0.18180728427866463</v>
      </c>
      <c r="E220" s="13">
        <v>0.07840900990804761</v>
      </c>
      <c r="F220" s="13">
        <v>0.06701650565790786</v>
      </c>
      <c r="G220" s="13">
        <v>0.15154981127759348</v>
      </c>
      <c r="H220" s="13">
        <v>0.049314340989700896</v>
      </c>
      <c r="I220" s="13">
        <v>0.1280356978737834</v>
      </c>
      <c r="J220" s="13">
        <v>0.18646677608758186</v>
      </c>
      <c r="K220" s="13">
        <v>0.23854590712266963</v>
      </c>
      <c r="L220" s="13">
        <v>0.10815000405562515</v>
      </c>
      <c r="M220" s="13">
        <v>0.17295405526390756</v>
      </c>
      <c r="N220" s="13">
        <v>0.0783397288648706</v>
      </c>
      <c r="O220" s="13">
        <v>0.31106282278349134</v>
      </c>
      <c r="P220" s="13">
        <v>0.017497302499198043</v>
      </c>
      <c r="Q220" s="13">
        <v>0.1821733639522174</v>
      </c>
      <c r="R220" s="13">
        <v>0.1392551198717056</v>
      </c>
      <c r="S220" s="13">
        <v>0.1703304683407076</v>
      </c>
      <c r="T220" s="13">
        <v>0.09754571990230536</v>
      </c>
      <c r="U220" s="13">
        <v>0.05834792031341169</v>
      </c>
      <c r="V220" s="13">
        <v>0.2747427264642358</v>
      </c>
      <c r="W220" s="13">
        <v>0.11484703352555958</v>
      </c>
      <c r="X220" s="14" t="str">
        <f t="shared" si="4"/>
        <v>אכסאל</v>
      </c>
      <c r="Y220"/>
    </row>
    <row r="221" spans="1:25" s="15" customFormat="1" ht="19.5" customHeight="1">
      <c r="A221" s="40" t="s">
        <v>237</v>
      </c>
      <c r="B221" s="13">
        <v>0.1363355112057303</v>
      </c>
      <c r="C221" s="13">
        <v>0.13430974385213135</v>
      </c>
      <c r="D221" s="13">
        <v>0.15383693285117775</v>
      </c>
      <c r="E221" s="13">
        <v>0.07840900990804761</v>
      </c>
      <c r="F221" s="13">
        <v>0.08372688761699455</v>
      </c>
      <c r="G221" s="13">
        <v>0.15679210034694424</v>
      </c>
      <c r="H221" s="13">
        <v>0.0646776549134154</v>
      </c>
      <c r="I221" s="13">
        <v>0.15053702101496813</v>
      </c>
      <c r="J221" s="13">
        <v>0.1675155247973739</v>
      </c>
      <c r="K221" s="13">
        <v>0.2216921202063941</v>
      </c>
      <c r="L221" s="13">
        <v>0.08381625314310949</v>
      </c>
      <c r="M221" s="13">
        <v>0.11598095470638506</v>
      </c>
      <c r="N221" s="13">
        <v>0.059750640659647074</v>
      </c>
      <c r="O221" s="13">
        <v>0.2009257467740255</v>
      </c>
      <c r="P221" s="13">
        <v>0</v>
      </c>
      <c r="Q221" s="13">
        <v>0.14303982651062996</v>
      </c>
      <c r="R221" s="13">
        <v>0.09074043294865979</v>
      </c>
      <c r="S221" s="13">
        <v>0.13026033913075052</v>
      </c>
      <c r="T221" s="13">
        <v>0.08339786739739083</v>
      </c>
      <c r="U221" s="13">
        <v>0.00833541718763024</v>
      </c>
      <c r="V221" s="13">
        <v>0.2683902934824038</v>
      </c>
      <c r="W221" s="13">
        <v>0.09787790918667665</v>
      </c>
      <c r="X221" s="14" t="str">
        <f t="shared" si="4"/>
        <v>אעבלין</v>
      </c>
      <c r="Y221"/>
    </row>
    <row r="222" spans="1:25" s="15" customFormat="1" ht="19.5" customHeight="1">
      <c r="A222" s="40" t="s">
        <v>238</v>
      </c>
      <c r="B222" s="13">
        <v>0.13318930710098267</v>
      </c>
      <c r="C222" s="13">
        <v>0.1119247865434428</v>
      </c>
      <c r="D222" s="13">
        <v>0.15983057958563923</v>
      </c>
      <c r="E222" s="13">
        <v>0.08553710171787013</v>
      </c>
      <c r="F222" s="13">
        <v>0.0863515549404113</v>
      </c>
      <c r="G222" s="13">
        <v>0.0776811925731061</v>
      </c>
      <c r="H222" s="13">
        <v>0.07226447660413861</v>
      </c>
      <c r="I222" s="13">
        <v>0.132789498537414</v>
      </c>
      <c r="J222" s="13">
        <v>0.17326858322475847</v>
      </c>
      <c r="K222" s="13">
        <v>0.1763165400471906</v>
      </c>
      <c r="L222" s="13">
        <v>0.06579125246717196</v>
      </c>
      <c r="M222" s="13">
        <v>0.11394620111504497</v>
      </c>
      <c r="N222" s="13">
        <v>0.03585038439578825</v>
      </c>
      <c r="O222" s="13">
        <v>0.22771584634389558</v>
      </c>
      <c r="P222" s="13">
        <v>0.017497302499198043</v>
      </c>
      <c r="Q222" s="13">
        <v>0.1379596106967119</v>
      </c>
      <c r="R222" s="13">
        <v>0.037284435320488925</v>
      </c>
      <c r="S222" s="13">
        <v>0.11158688085814916</v>
      </c>
      <c r="T222" s="13">
        <v>0.09531184845416096</v>
      </c>
      <c r="U222" s="13">
        <v>0.05001250312578145</v>
      </c>
      <c r="V222" s="13">
        <v>0.18739677296404522</v>
      </c>
      <c r="W222" s="13">
        <v>0.16684043049989683</v>
      </c>
      <c r="X222" s="14" t="str">
        <f t="shared" si="4"/>
        <v>בית ג'ן</v>
      </c>
      <c r="Y222"/>
    </row>
    <row r="223" spans="1:25" s="15" customFormat="1" ht="19.5" customHeight="1">
      <c r="A223" s="40" t="s">
        <v>266</v>
      </c>
      <c r="B223" s="13">
        <v>0.11745828657724455</v>
      </c>
      <c r="C223" s="13">
        <v>0.13430974385213135</v>
      </c>
      <c r="D223" s="13">
        <v>0.1258665814236909</v>
      </c>
      <c r="E223" s="13">
        <v>0.049896642668757575</v>
      </c>
      <c r="F223" s="13">
        <v>0.0454067446951099</v>
      </c>
      <c r="G223" s="13">
        <v>0.06862632963513668</v>
      </c>
      <c r="H223" s="13">
        <v>0.03745993209794587</v>
      </c>
      <c r="I223" s="13">
        <v>0.11345737583864966</v>
      </c>
      <c r="J223" s="13">
        <v>0.0923873500397638</v>
      </c>
      <c r="K223" s="13">
        <v>0.0985298312028418</v>
      </c>
      <c r="L223" s="13">
        <v>0.08652000324450013</v>
      </c>
      <c r="M223" s="13">
        <v>0.08342489724494365</v>
      </c>
      <c r="N223" s="13">
        <v>0.0278836323078353</v>
      </c>
      <c r="O223" s="13">
        <v>0.2068791022339966</v>
      </c>
      <c r="P223" s="18">
        <v>0</v>
      </c>
      <c r="Q223" s="13">
        <v>0.12922798976654026</v>
      </c>
      <c r="R223" s="13">
        <v>0.12128671730761455</v>
      </c>
      <c r="S223" s="13">
        <v>0.12542987857065052</v>
      </c>
      <c r="T223" s="13">
        <v>0.0871209864776315</v>
      </c>
      <c r="U223" s="13">
        <v>0.025006251562890724</v>
      </c>
      <c r="V223" s="13">
        <v>0.19692542243679328</v>
      </c>
      <c r="W223" s="13">
        <v>0.1003214630914758</v>
      </c>
      <c r="X223" s="14" t="str">
        <f t="shared" si="4"/>
        <v>בסמ"ה</v>
      </c>
      <c r="Y223"/>
    </row>
    <row r="224" spans="1:25" s="15" customFormat="1" ht="19.5" customHeight="1">
      <c r="A224" s="40" t="s">
        <v>270</v>
      </c>
      <c r="B224" s="13">
        <v>0.11116587836774931</v>
      </c>
      <c r="C224" s="13">
        <v>0.1215183396757379</v>
      </c>
      <c r="D224" s="13">
        <v>0.12187081693404991</v>
      </c>
      <c r="E224" s="13">
        <v>0.049896642668757575</v>
      </c>
      <c r="F224" s="13">
        <v>0.052055901914432344</v>
      </c>
      <c r="G224" s="13">
        <v>0.06481375576651797</v>
      </c>
      <c r="H224" s="13">
        <v>0.042391366196915956</v>
      </c>
      <c r="I224" s="13">
        <v>0.0896883725204968</v>
      </c>
      <c r="J224" s="13">
        <v>0.13773498705561854</v>
      </c>
      <c r="K224" s="13">
        <v>0.14260896621463945</v>
      </c>
      <c r="L224" s="13">
        <v>0.11626125435979703</v>
      </c>
      <c r="M224" s="13">
        <v>0.06918162210556301</v>
      </c>
      <c r="N224" s="13">
        <v>0.03319480036647059</v>
      </c>
      <c r="O224" s="13">
        <v>0.11906710919942252</v>
      </c>
      <c r="P224" s="13">
        <v>0.03499460499839609</v>
      </c>
      <c r="Q224" s="13">
        <v>0.12184580116194062</v>
      </c>
      <c r="R224" s="13">
        <v>0.10870883551275083</v>
      </c>
      <c r="S224" s="13">
        <v>0.11657943741019883</v>
      </c>
      <c r="T224" s="13">
        <v>0.06925001489247633</v>
      </c>
      <c r="U224" s="13">
        <v>0.05834792031341169</v>
      </c>
      <c r="V224" s="13">
        <v>0.07940541227290052</v>
      </c>
      <c r="W224" s="13">
        <v>0.043576711302251325</v>
      </c>
      <c r="X224" s="14" t="str">
        <f t="shared" si="4"/>
        <v>ג'לג'וליה</v>
      </c>
      <c r="Y224"/>
    </row>
    <row r="225" spans="1:25" s="15" customFormat="1" ht="19.5" customHeight="1">
      <c r="A225" s="40" t="s">
        <v>239</v>
      </c>
      <c r="B225" s="13">
        <v>0.1625538787452938</v>
      </c>
      <c r="C225" s="13">
        <v>0.19187106264590195</v>
      </c>
      <c r="D225" s="13">
        <v>0.17581363754420315</v>
      </c>
      <c r="E225" s="13">
        <v>0.049896642668757575</v>
      </c>
      <c r="F225" s="13">
        <v>0.06089228190326876</v>
      </c>
      <c r="G225" s="13">
        <v>0.03193030614968165</v>
      </c>
      <c r="H225" s="13">
        <v>0.04504675378866908</v>
      </c>
      <c r="I225" s="13">
        <v>0.06877164960052227</v>
      </c>
      <c r="J225" s="13">
        <v>0.2717474068935177</v>
      </c>
      <c r="K225" s="13">
        <v>0.25280680374413356</v>
      </c>
      <c r="L225" s="13">
        <v>0.22351000838162532</v>
      </c>
      <c r="M225" s="13">
        <v>0.059007854148862574</v>
      </c>
      <c r="N225" s="13">
        <v>0.019916880219882357</v>
      </c>
      <c r="O225" s="13">
        <v>0.25301760704877285</v>
      </c>
      <c r="P225" s="13">
        <v>0</v>
      </c>
      <c r="Q225" s="13">
        <v>0.18328466116151196</v>
      </c>
      <c r="R225" s="13">
        <v>0.27267050891008165</v>
      </c>
      <c r="S225" s="13">
        <v>0.2020040251676721</v>
      </c>
      <c r="T225" s="13">
        <v>0.14520164412938585</v>
      </c>
      <c r="U225" s="13">
        <v>0.2917396015670584</v>
      </c>
      <c r="V225" s="13">
        <v>0.08575784525473255</v>
      </c>
      <c r="W225" s="13">
        <v>0.13086588690146506</v>
      </c>
      <c r="X225" s="14" t="str">
        <f t="shared" si="4"/>
        <v>ג'סר א-זרקא</v>
      </c>
      <c r="Y225"/>
    </row>
    <row r="226" spans="1:25" s="15" customFormat="1" ht="19.5" customHeight="1">
      <c r="A226" s="40" t="s">
        <v>240</v>
      </c>
      <c r="B226" s="13">
        <v>0.09228865373926358</v>
      </c>
      <c r="C226" s="13">
        <v>0.12791404176393462</v>
      </c>
      <c r="D226" s="13">
        <v>0.0839110542824606</v>
      </c>
      <c r="E226" s="13">
        <v>0.042768550858935064</v>
      </c>
      <c r="F226" s="13">
        <v>0.0772527082192332</v>
      </c>
      <c r="G226" s="13">
        <v>0.058618323230012585</v>
      </c>
      <c r="H226" s="13">
        <v>0.06477249018454943</v>
      </c>
      <c r="I226" s="13">
        <v>0.16765070340403818</v>
      </c>
      <c r="J226" s="13">
        <v>0.06632937951572784</v>
      </c>
      <c r="K226" s="13">
        <v>0.09204760546581274</v>
      </c>
      <c r="L226" s="13">
        <v>0.07390250277134386</v>
      </c>
      <c r="M226" s="13">
        <v>0.0366255646441216</v>
      </c>
      <c r="N226" s="13">
        <v>0.03319480036647059</v>
      </c>
      <c r="O226" s="13">
        <v>0.2500409293187873</v>
      </c>
      <c r="P226" s="13">
        <v>0</v>
      </c>
      <c r="Q226" s="13">
        <v>0.02921124093002876</v>
      </c>
      <c r="R226" s="13">
        <v>0.034589174935875266</v>
      </c>
      <c r="S226" s="13">
        <v>0.03352145113519065</v>
      </c>
      <c r="T226" s="13">
        <v>0.12807529636027878</v>
      </c>
      <c r="U226" s="13">
        <v>0.00833541718763024</v>
      </c>
      <c r="V226" s="13">
        <v>0.10163892770931265</v>
      </c>
      <c r="W226" s="13">
        <v>0.09339806036121157</v>
      </c>
      <c r="X226" s="14" t="str">
        <f t="shared" si="4"/>
        <v>ג'ת</v>
      </c>
      <c r="Y226"/>
    </row>
    <row r="227" spans="1:25" s="15" customFormat="1" ht="19.5" customHeight="1">
      <c r="A227" s="40" t="s">
        <v>241</v>
      </c>
      <c r="B227" s="13">
        <v>0.21079567501809068</v>
      </c>
      <c r="C227" s="13">
        <v>0.1598925522049183</v>
      </c>
      <c r="D227" s="13">
        <v>0.25772680958184324</v>
      </c>
      <c r="E227" s="13">
        <v>0.15681801981609522</v>
      </c>
      <c r="F227" s="13">
        <v>0.13762005665781862</v>
      </c>
      <c r="G227" s="13">
        <v>0.1753783979564604</v>
      </c>
      <c r="H227" s="13">
        <v>0.11598353659693114</v>
      </c>
      <c r="I227" s="13">
        <v>0.14483246021861146</v>
      </c>
      <c r="J227" s="13">
        <v>0.3069425878610467</v>
      </c>
      <c r="K227" s="13">
        <v>0.3526330800943812</v>
      </c>
      <c r="L227" s="13">
        <v>0.09733500365006265</v>
      </c>
      <c r="M227" s="13">
        <v>0.17702356244658773</v>
      </c>
      <c r="N227" s="13">
        <v>0.15933504175905885</v>
      </c>
      <c r="O227" s="13">
        <v>0.34380627781333256</v>
      </c>
      <c r="P227" s="13">
        <v>0.05249190749759412</v>
      </c>
      <c r="Q227" s="13">
        <v>0.2778243023236431</v>
      </c>
      <c r="R227" s="13">
        <v>0.053455997628170854</v>
      </c>
      <c r="S227" s="13">
        <v>0.20566739458573452</v>
      </c>
      <c r="T227" s="13">
        <v>0.12658604872818252</v>
      </c>
      <c r="U227" s="13">
        <v>0.06668333750104193</v>
      </c>
      <c r="V227" s="13">
        <v>0.22233515436412146</v>
      </c>
      <c r="W227" s="13">
        <v>0.2154400026064575</v>
      </c>
      <c r="X227" s="14" t="str">
        <f t="shared" si="4"/>
        <v>דאלית אל-כרמל</v>
      </c>
      <c r="Y227"/>
    </row>
    <row r="228" spans="1:25" s="15" customFormat="1" ht="19.5" customHeight="1">
      <c r="A228" s="40" t="s">
        <v>242</v>
      </c>
      <c r="B228" s="13">
        <v>0.11431208247249694</v>
      </c>
      <c r="C228" s="13">
        <v>0.10872693549934445</v>
      </c>
      <c r="D228" s="13">
        <v>0.13186022815815235</v>
      </c>
      <c r="E228" s="13">
        <v>0.06415282628840259</v>
      </c>
      <c r="F228" s="13">
        <v>0.06054232626014652</v>
      </c>
      <c r="G228" s="13">
        <v>0.10246292271912769</v>
      </c>
      <c r="H228" s="13">
        <v>0.04741763556702008</v>
      </c>
      <c r="I228" s="13">
        <v>0.12486649743136305</v>
      </c>
      <c r="J228" s="13">
        <v>0.14314963028139224</v>
      </c>
      <c r="K228" s="13">
        <v>0.16983431431016155</v>
      </c>
      <c r="L228" s="13">
        <v>0.08111250304171887</v>
      </c>
      <c r="M228" s="13">
        <v>0.07935539006226347</v>
      </c>
      <c r="N228" s="13">
        <v>0.04912830454237648</v>
      </c>
      <c r="O228" s="13">
        <v>0.22771584634389558</v>
      </c>
      <c r="P228" s="18">
        <v>0</v>
      </c>
      <c r="Q228" s="13">
        <v>0.12398901720843727</v>
      </c>
      <c r="R228" s="13">
        <v>0.08445149205122791</v>
      </c>
      <c r="S228" s="13">
        <v>0.11139236566780955</v>
      </c>
      <c r="T228" s="13">
        <v>0.07893012450110204</v>
      </c>
      <c r="U228" s="13">
        <v>0.05001250312578145</v>
      </c>
      <c r="V228" s="13">
        <v>0.11434379367297676</v>
      </c>
      <c r="W228" s="13">
        <v>0.0855243866679699</v>
      </c>
      <c r="X228" s="14" t="str">
        <f t="shared" si="4"/>
        <v>דבורייה</v>
      </c>
      <c r="Y228"/>
    </row>
    <row r="229" spans="1:25" s="15" customFormat="1" ht="19.5" customHeight="1">
      <c r="A229" s="40" t="s">
        <v>243</v>
      </c>
      <c r="B229" s="13">
        <v>0.10067853135192391</v>
      </c>
      <c r="C229" s="13">
        <v>0.131111892808033</v>
      </c>
      <c r="D229" s="13">
        <v>0.09589834775138353</v>
      </c>
      <c r="E229" s="13">
        <v>0.049896642668757575</v>
      </c>
      <c r="F229" s="13">
        <v>0.05992990388468261</v>
      </c>
      <c r="G229" s="13">
        <v>0.11056464218994243</v>
      </c>
      <c r="H229" s="13">
        <v>0.047512470838154124</v>
      </c>
      <c r="I229" s="13">
        <v>0.11884501659076431</v>
      </c>
      <c r="J229" s="13">
        <v>0.10355505169292205</v>
      </c>
      <c r="K229" s="13">
        <v>0.12964451474058133</v>
      </c>
      <c r="L229" s="13">
        <v>0.07390250277134386</v>
      </c>
      <c r="M229" s="13">
        <v>0.056973100557522485</v>
      </c>
      <c r="N229" s="13">
        <v>0.02921142432249412</v>
      </c>
      <c r="O229" s="13">
        <v>0.3304112280283975</v>
      </c>
      <c r="P229" s="13">
        <v>0.05395001603919396</v>
      </c>
      <c r="Q229" s="13">
        <v>0.07485380488319869</v>
      </c>
      <c r="R229" s="13">
        <v>0.10241989461531897</v>
      </c>
      <c r="S229" s="13">
        <v>0.0834794358540773</v>
      </c>
      <c r="T229" s="13">
        <v>0.0848871150294871</v>
      </c>
      <c r="U229" s="13">
        <v>0.10836042343919314</v>
      </c>
      <c r="V229" s="13">
        <v>0.2032778554186253</v>
      </c>
      <c r="W229" s="13">
        <v>0.10520857090107409</v>
      </c>
      <c r="X229" s="14" t="str">
        <f t="shared" si="4"/>
        <v>דייר אל-אסד</v>
      </c>
      <c r="Y229"/>
    </row>
    <row r="230" spans="1:25" s="15" customFormat="1" ht="19.5" customHeight="1">
      <c r="A230" s="44" t="s">
        <v>271</v>
      </c>
      <c r="B230" s="13">
        <v>0.11640955187566202</v>
      </c>
      <c r="C230" s="13">
        <v>0.10552908445524607</v>
      </c>
      <c r="D230" s="13">
        <v>0.13585599264779333</v>
      </c>
      <c r="E230" s="13">
        <v>0.07128091809822511</v>
      </c>
      <c r="F230" s="13">
        <v>0.0618546599218549</v>
      </c>
      <c r="G230" s="13">
        <v>0.13439322886880933</v>
      </c>
      <c r="H230" s="13">
        <v>0.04969368207423704</v>
      </c>
      <c r="I230" s="13">
        <v>0.13532485889135032</v>
      </c>
      <c r="J230" s="13">
        <v>0.1722533376199259</v>
      </c>
      <c r="K230" s="13">
        <v>0.23595301682785802</v>
      </c>
      <c r="L230" s="13">
        <v>0.0910262534134845</v>
      </c>
      <c r="M230" s="13">
        <v>0.11191144752370488</v>
      </c>
      <c r="N230" s="13">
        <v>0.07435635282089413</v>
      </c>
      <c r="O230" s="13">
        <v>0.2619476402387296</v>
      </c>
      <c r="P230" s="13">
        <v>0.05249190749759412</v>
      </c>
      <c r="Q230" s="13">
        <v>0.11970258511544392</v>
      </c>
      <c r="R230" s="13">
        <v>0.05570204794868224</v>
      </c>
      <c r="S230" s="13">
        <v>0.10338482366549612</v>
      </c>
      <c r="T230" s="13">
        <v>0.09977959135044977</v>
      </c>
      <c r="U230" s="13">
        <v>0.05001250312578145</v>
      </c>
      <c r="V230" s="13">
        <v>0.2731546182187778</v>
      </c>
      <c r="W230" s="13">
        <v>0.16154606370616537</v>
      </c>
      <c r="X230" s="14" t="str">
        <f t="shared" si="4"/>
        <v>דייר חנא</v>
      </c>
      <c r="Y230"/>
    </row>
    <row r="231" spans="1:25" s="15" customFormat="1" ht="19.5" customHeight="1">
      <c r="A231" s="17" t="s">
        <v>244</v>
      </c>
      <c r="B231" s="13">
        <v>0.15521273583421602</v>
      </c>
      <c r="C231" s="13">
        <v>0.16309040324901666</v>
      </c>
      <c r="D231" s="13">
        <v>0.17181787305456217</v>
      </c>
      <c r="E231" s="13">
        <v>0.07840900990804761</v>
      </c>
      <c r="F231" s="13">
        <v>0.07524046327128037</v>
      </c>
      <c r="G231" s="13">
        <v>0.11342407259140647</v>
      </c>
      <c r="H231" s="13">
        <v>0.05965138554331127</v>
      </c>
      <c r="I231" s="13">
        <v>0.13152181836044585</v>
      </c>
      <c r="J231" s="13">
        <v>0.1644697879828762</v>
      </c>
      <c r="K231" s="13">
        <v>0.21261700417455337</v>
      </c>
      <c r="L231" s="13">
        <v>0.087421253278297</v>
      </c>
      <c r="M231" s="13">
        <v>0.08952915801896391</v>
      </c>
      <c r="N231" s="13">
        <v>0.03452259238112942</v>
      </c>
      <c r="O231" s="13">
        <v>0.1934840524490616</v>
      </c>
      <c r="P231" s="13">
        <v>0.05249190749759412</v>
      </c>
      <c r="Q231" s="13">
        <v>0.17375925651041566</v>
      </c>
      <c r="R231" s="13">
        <v>0.1374582796152965</v>
      </c>
      <c r="S231" s="13">
        <v>0.16455985102729956</v>
      </c>
      <c r="T231" s="13">
        <v>0.0938226008220647</v>
      </c>
      <c r="U231" s="13">
        <v>0.08335417187630241</v>
      </c>
      <c r="V231" s="13">
        <v>0.2747427264642358</v>
      </c>
      <c r="W231" s="13">
        <v>0.08077303185308268</v>
      </c>
      <c r="X231" s="14" t="str">
        <f t="shared" si="4"/>
        <v>טורעאן</v>
      </c>
      <c r="Y231"/>
    </row>
    <row r="232" spans="1:25" s="15" customFormat="1" ht="19.5" customHeight="1">
      <c r="A232" s="40" t="s">
        <v>245</v>
      </c>
      <c r="B232" s="13">
        <v>0.20450326680859543</v>
      </c>
      <c r="C232" s="13">
        <v>0.19826676473409868</v>
      </c>
      <c r="D232" s="13">
        <v>0.2337522226439974</v>
      </c>
      <c r="E232" s="13">
        <v>0.11404946895716017</v>
      </c>
      <c r="F232" s="13">
        <v>0.11076096104818715</v>
      </c>
      <c r="G232" s="13">
        <v>0.21922299744557552</v>
      </c>
      <c r="H232" s="13">
        <v>0.0844982265804298</v>
      </c>
      <c r="I232" s="13">
        <v>0.17779214481978342</v>
      </c>
      <c r="J232" s="13">
        <v>0.22538452427283032</v>
      </c>
      <c r="K232" s="13">
        <v>0.31762906111442424</v>
      </c>
      <c r="L232" s="13">
        <v>0.12978000486675018</v>
      </c>
      <c r="M232" s="13">
        <v>0.183127823220608</v>
      </c>
      <c r="N232" s="13">
        <v>0.12614024139258828</v>
      </c>
      <c r="O232" s="13">
        <v>0.46138504814776227</v>
      </c>
      <c r="P232" s="13">
        <v>0</v>
      </c>
      <c r="Q232" s="13">
        <v>0.22329136069611658</v>
      </c>
      <c r="R232" s="13">
        <v>0.14374722051272837</v>
      </c>
      <c r="S232" s="13">
        <v>0.20018855005783584</v>
      </c>
      <c r="T232" s="13">
        <v>0.10052421516649789</v>
      </c>
      <c r="U232" s="13">
        <v>0.11669584062682338</v>
      </c>
      <c r="V232" s="13">
        <v>0.3366789480370982</v>
      </c>
      <c r="W232" s="13">
        <v>0.1725420562777615</v>
      </c>
      <c r="X232" s="14" t="str">
        <f t="shared" si="4"/>
        <v>יפיע</v>
      </c>
      <c r="Y232"/>
    </row>
    <row r="233" spans="1:25" s="15" customFormat="1" ht="19.5" customHeight="1">
      <c r="A233" s="40" t="s">
        <v>246</v>
      </c>
      <c r="B233" s="13">
        <v>0.17723616456744937</v>
      </c>
      <c r="C233" s="13">
        <v>0.16628825429311503</v>
      </c>
      <c r="D233" s="13">
        <v>0.20777975346133098</v>
      </c>
      <c r="E233" s="13">
        <v>0.09266519352769263</v>
      </c>
      <c r="F233" s="13">
        <v>0.08442679890323902</v>
      </c>
      <c r="G233" s="13">
        <v>0.05957146669716726</v>
      </c>
      <c r="H233" s="13">
        <v>0.0679968894031068</v>
      </c>
      <c r="I233" s="13">
        <v>0.10394977451138852</v>
      </c>
      <c r="J233" s="13">
        <v>0.28088461733701076</v>
      </c>
      <c r="K233" s="13">
        <v>0.2450281328596987</v>
      </c>
      <c r="L233" s="13">
        <v>0.09733500365006265</v>
      </c>
      <c r="M233" s="13">
        <v>0.20754486631668906</v>
      </c>
      <c r="N233" s="13">
        <v>0.09028985699680002</v>
      </c>
      <c r="O233" s="13">
        <v>0.2798077066186429</v>
      </c>
      <c r="P233" s="13">
        <v>0.0874865124959902</v>
      </c>
      <c r="Q233" s="13">
        <v>0.19392136302190288</v>
      </c>
      <c r="R233" s="13">
        <v>0.1015214744871144</v>
      </c>
      <c r="S233" s="13">
        <v>0.1682556396437519</v>
      </c>
      <c r="T233" s="13">
        <v>0.1399892774170489</v>
      </c>
      <c r="U233" s="13">
        <v>0.05001250312578145</v>
      </c>
      <c r="V233" s="13">
        <v>0.23504002032778554</v>
      </c>
      <c r="W233" s="13">
        <v>0.154351154986479</v>
      </c>
      <c r="X233" s="14" t="str">
        <f t="shared" si="4"/>
        <v>ירכא</v>
      </c>
      <c r="Y233"/>
    </row>
    <row r="234" spans="1:25" s="15" customFormat="1" ht="19.5" customHeight="1">
      <c r="A234" s="40" t="s">
        <v>247</v>
      </c>
      <c r="B234" s="13">
        <v>0.13528677650414775</v>
      </c>
      <c r="C234" s="13">
        <v>0.13430974385213135</v>
      </c>
      <c r="D234" s="13">
        <v>0.15583481509599822</v>
      </c>
      <c r="E234" s="13">
        <v>0.06415282628840259</v>
      </c>
      <c r="F234" s="13">
        <v>0.0567803030965825</v>
      </c>
      <c r="G234" s="13">
        <v>0.13868237447100537</v>
      </c>
      <c r="H234" s="13">
        <v>0.04096883712990535</v>
      </c>
      <c r="I234" s="13">
        <v>0.11409121592713374</v>
      </c>
      <c r="J234" s="13">
        <v>0.18815885209563615</v>
      </c>
      <c r="K234" s="13">
        <v>0.21909922991158243</v>
      </c>
      <c r="L234" s="13">
        <v>0.087421253278297</v>
      </c>
      <c r="M234" s="13">
        <v>0.09970292597566435</v>
      </c>
      <c r="N234" s="13">
        <v>0.06373401670362354</v>
      </c>
      <c r="O234" s="13">
        <v>0.22920418520888836</v>
      </c>
      <c r="P234" s="18">
        <v>0.017497302499198043</v>
      </c>
      <c r="Q234" s="13">
        <v>0.14986636651058233</v>
      </c>
      <c r="R234" s="13">
        <v>0.0902912228845575</v>
      </c>
      <c r="S234" s="13">
        <v>0.13223791023253642</v>
      </c>
      <c r="T234" s="13">
        <v>0.07669625305295764</v>
      </c>
      <c r="U234" s="13">
        <v>0.06668333750104193</v>
      </c>
      <c r="V234" s="13">
        <v>0.25250921102782364</v>
      </c>
      <c r="W234" s="13">
        <v>0.10100022806503112</v>
      </c>
      <c r="X234" s="14" t="str">
        <f t="shared" si="4"/>
        <v>כאבול</v>
      </c>
      <c r="Y234"/>
    </row>
    <row r="235" spans="1:25" s="15" customFormat="1" ht="19.5" customHeight="1">
      <c r="A235" s="40" t="s">
        <v>279</v>
      </c>
      <c r="B235" s="13">
        <v>0.11221461306933185</v>
      </c>
      <c r="C235" s="13">
        <v>0.09593553132295098</v>
      </c>
      <c r="D235" s="13">
        <v>0.12786446366851137</v>
      </c>
      <c r="E235" s="13">
        <v>0.09266519352769263</v>
      </c>
      <c r="F235" s="13">
        <v>0.0929132232489532</v>
      </c>
      <c r="G235" s="13">
        <v>0.0938846315147356</v>
      </c>
      <c r="H235" s="13">
        <v>0.07985129829486183</v>
      </c>
      <c r="I235" s="13">
        <v>0.09570985336109553</v>
      </c>
      <c r="J235" s="13">
        <v>0.1417959694749488</v>
      </c>
      <c r="K235" s="13">
        <v>0.17113075945756734</v>
      </c>
      <c r="L235" s="13">
        <v>0.05227250196021883</v>
      </c>
      <c r="M235" s="13">
        <v>0.11598095470638506</v>
      </c>
      <c r="N235" s="13">
        <v>0.05842284864498824</v>
      </c>
      <c r="O235" s="13">
        <v>0.23218086293887394</v>
      </c>
      <c r="P235" s="13">
        <v>0</v>
      </c>
      <c r="Q235" s="13">
        <v>0.10724018069692624</v>
      </c>
      <c r="R235" s="13">
        <v>0.03683522525638664</v>
      </c>
      <c r="S235" s="13">
        <v>0.08746699725603906</v>
      </c>
      <c r="T235" s="13">
        <v>0.09233335318996842</v>
      </c>
      <c r="U235" s="13">
        <v>0.07501875468867217</v>
      </c>
      <c r="V235" s="13">
        <v>0.1985135306822513</v>
      </c>
      <c r="W235" s="13">
        <v>0.14837802321919222</v>
      </c>
      <c r="X235" s="14" t="str">
        <f t="shared" si="4"/>
        <v>כפר יאסיף</v>
      </c>
      <c r="Y235"/>
    </row>
    <row r="236" spans="1:25" s="15" customFormat="1" ht="19.5" customHeight="1">
      <c r="A236" s="40" t="s">
        <v>249</v>
      </c>
      <c r="B236" s="13">
        <v>0.21079567501809068</v>
      </c>
      <c r="C236" s="13">
        <v>0.21105816891049214</v>
      </c>
      <c r="D236" s="13">
        <v>0.23575010488881784</v>
      </c>
      <c r="E236" s="13">
        <v>0.12117756076698268</v>
      </c>
      <c r="F236" s="13">
        <v>0.11154836124521218</v>
      </c>
      <c r="G236" s="13">
        <v>0.10246292271912769</v>
      </c>
      <c r="H236" s="13">
        <v>0.09189537772888492</v>
      </c>
      <c r="I236" s="13">
        <v>0.2193086706154904</v>
      </c>
      <c r="J236" s="13">
        <v>0.22200037225672178</v>
      </c>
      <c r="K236" s="13">
        <v>0.25539969403894525</v>
      </c>
      <c r="L236" s="13">
        <v>0.14600250547509394</v>
      </c>
      <c r="M236" s="13">
        <v>0.16074553371586703</v>
      </c>
      <c r="N236" s="13">
        <v>0.07435635282089413</v>
      </c>
      <c r="O236" s="13">
        <v>0.39143312149310155</v>
      </c>
      <c r="P236" s="13">
        <v>0.03499460499839609</v>
      </c>
      <c r="Q236" s="13">
        <v>0.21582979371942446</v>
      </c>
      <c r="R236" s="13">
        <v>0.14554406076913748</v>
      </c>
      <c r="S236" s="13">
        <v>0.19487180152188685</v>
      </c>
      <c r="T236" s="13">
        <v>0.18019896348364806</v>
      </c>
      <c r="U236" s="13">
        <v>0.1417020921897141</v>
      </c>
      <c r="V236" s="13">
        <v>0.2096302884004574</v>
      </c>
      <c r="W236" s="13">
        <v>0.21272494271223621</v>
      </c>
      <c r="X236" s="14" t="str">
        <f t="shared" si="4"/>
        <v>כפר קרע</v>
      </c>
      <c r="Y236"/>
    </row>
    <row r="237" spans="1:25" s="9" customFormat="1" ht="19.5" customHeight="1">
      <c r="A237" s="40" t="s">
        <v>250</v>
      </c>
      <c r="B237" s="13">
        <v>0.1782848992690319</v>
      </c>
      <c r="C237" s="13">
        <v>0.2718173387483611</v>
      </c>
      <c r="D237" s="13">
        <v>0.15983057958563923</v>
      </c>
      <c r="E237" s="13">
        <v>0.035640459049112554</v>
      </c>
      <c r="F237" s="13">
        <v>0.04006992113749582</v>
      </c>
      <c r="G237" s="13">
        <v>0.12819779633230394</v>
      </c>
      <c r="H237" s="13">
        <v>0.028829922424748213</v>
      </c>
      <c r="I237" s="13">
        <v>0.06908856964476431</v>
      </c>
      <c r="J237" s="13">
        <v>0.1411191390717271</v>
      </c>
      <c r="K237" s="13">
        <v>0.16724142401534992</v>
      </c>
      <c r="L237" s="13">
        <v>0.21089250790846903</v>
      </c>
      <c r="M237" s="13">
        <v>0.08545965083628373</v>
      </c>
      <c r="N237" s="13">
        <v>0.01460571216124706</v>
      </c>
      <c r="O237" s="13">
        <v>0.0803702987096102</v>
      </c>
      <c r="P237" s="13">
        <v>0.10498381499518825</v>
      </c>
      <c r="Q237" s="13">
        <v>0.12597347651074903</v>
      </c>
      <c r="R237" s="13">
        <v>0.39755090673051435</v>
      </c>
      <c r="S237" s="13">
        <v>0.20281450512742044</v>
      </c>
      <c r="T237" s="13">
        <v>0.1303091678084232</v>
      </c>
      <c r="U237" s="13">
        <v>0.025006251562890724</v>
      </c>
      <c r="V237" s="13">
        <v>0.7337060094016008</v>
      </c>
      <c r="W237" s="13">
        <v>0.14525570434083776</v>
      </c>
      <c r="X237" s="14" t="str">
        <f t="shared" si="4"/>
        <v>לקיה</v>
      </c>
      <c r="Y237"/>
    </row>
    <row r="238" spans="1:25" s="15" customFormat="1" ht="19.5" customHeight="1">
      <c r="A238" s="41" t="s">
        <v>251</v>
      </c>
      <c r="B238" s="13">
        <v>0.22967289964657642</v>
      </c>
      <c r="C238" s="13">
        <v>0.17268395638131176</v>
      </c>
      <c r="D238" s="13">
        <v>0.29768445447825304</v>
      </c>
      <c r="E238" s="13">
        <v>0.11404946895716017</v>
      </c>
      <c r="F238" s="13">
        <v>0.07655279693298875</v>
      </c>
      <c r="G238" s="13">
        <v>0.14678409394182013</v>
      </c>
      <c r="H238" s="13">
        <v>0.05965138554331127</v>
      </c>
      <c r="I238" s="13">
        <v>0.19870886773975796</v>
      </c>
      <c r="J238" s="13">
        <v>0.2602412900387486</v>
      </c>
      <c r="K238" s="13">
        <v>0.2800321518396557</v>
      </c>
      <c r="L238" s="13">
        <v>0.09643375361626576</v>
      </c>
      <c r="M238" s="13">
        <v>0.17702356244658773</v>
      </c>
      <c r="N238" s="13">
        <v>0.11950128131929415</v>
      </c>
      <c r="O238" s="13">
        <v>0.4003631546830582</v>
      </c>
      <c r="P238" s="13">
        <v>0.26245953748797063</v>
      </c>
      <c r="Q238" s="13">
        <v>0.29997086813744206</v>
      </c>
      <c r="R238" s="13">
        <v>0.1680045639742513</v>
      </c>
      <c r="S238" s="13">
        <v>0.25410167698029434</v>
      </c>
      <c r="T238" s="13">
        <v>0.09456722463811282</v>
      </c>
      <c r="U238" s="13">
        <v>0.05001250312578145</v>
      </c>
      <c r="V238" s="13">
        <v>0.2509211027823656</v>
      </c>
      <c r="W238" s="13">
        <v>0.205801539981972</v>
      </c>
      <c r="X238" s="14" t="str">
        <f t="shared" si="4"/>
        <v>מג'ד אל-כרום</v>
      </c>
      <c r="Y238"/>
    </row>
    <row r="239" spans="1:25" s="15" customFormat="1" ht="19.5" customHeight="1">
      <c r="A239" s="40" t="s">
        <v>252</v>
      </c>
      <c r="B239" s="13">
        <v>0.12060449068199218</v>
      </c>
      <c r="C239" s="13">
        <v>0.10233123341114772</v>
      </c>
      <c r="D239" s="13">
        <v>0.14384752162707531</v>
      </c>
      <c r="E239" s="13">
        <v>0.07840900990804761</v>
      </c>
      <c r="F239" s="13">
        <v>0.07524046327128037</v>
      </c>
      <c r="G239" s="13">
        <v>0.18538640436158452</v>
      </c>
      <c r="H239" s="13">
        <v>0.060599738254651675</v>
      </c>
      <c r="I239" s="13">
        <v>0.10933741526350316</v>
      </c>
      <c r="J239" s="13">
        <v>0.1590551447571025</v>
      </c>
      <c r="K239" s="13">
        <v>0.15168408224648017</v>
      </c>
      <c r="L239" s="13">
        <v>0.056778752129203205</v>
      </c>
      <c r="M239" s="13">
        <v>0.1078419403410247</v>
      </c>
      <c r="N239" s="13">
        <v>0.0278836323078353</v>
      </c>
      <c r="O239" s="13">
        <v>0.13395049784935034</v>
      </c>
      <c r="P239" s="13">
        <v>0.0874865124959902</v>
      </c>
      <c r="Q239" s="13">
        <v>0.12621161162702643</v>
      </c>
      <c r="R239" s="13">
        <v>0.023808133397420633</v>
      </c>
      <c r="S239" s="13">
        <v>0.09806807512954711</v>
      </c>
      <c r="T239" s="13">
        <v>0.060314529099898734</v>
      </c>
      <c r="U239" s="13">
        <v>0.05001250312578145</v>
      </c>
      <c r="V239" s="13">
        <v>0.18580866471858723</v>
      </c>
      <c r="W239" s="13">
        <v>0.13263067583270885</v>
      </c>
      <c r="X239" s="14" t="str">
        <f t="shared" si="4"/>
        <v>מג'דל שמס</v>
      </c>
      <c r="Y239"/>
    </row>
    <row r="240" spans="1:25" s="15" customFormat="1" ht="19.5" customHeight="1">
      <c r="A240" s="40" t="s">
        <v>253</v>
      </c>
      <c r="B240" s="13">
        <v>0.16674881755162396</v>
      </c>
      <c r="C240" s="13">
        <v>0.1694861053372134</v>
      </c>
      <c r="D240" s="13">
        <v>0.1897988132579466</v>
      </c>
      <c r="E240" s="13">
        <v>0.07840900990804761</v>
      </c>
      <c r="F240" s="13">
        <v>0.15109334891802464</v>
      </c>
      <c r="G240" s="13">
        <v>0.0915017728468489</v>
      </c>
      <c r="H240" s="13">
        <v>0.1323900385031201</v>
      </c>
      <c r="I240" s="13">
        <v>0.19332122698764329</v>
      </c>
      <c r="J240" s="13">
        <v>0.16785393999898476</v>
      </c>
      <c r="K240" s="13">
        <v>0.20224544299530686</v>
      </c>
      <c r="L240" s="13">
        <v>0.1252737546977658</v>
      </c>
      <c r="M240" s="13">
        <v>0.10580718674968462</v>
      </c>
      <c r="N240" s="13">
        <v>0.07966752087952943</v>
      </c>
      <c r="O240" s="13">
        <v>0.30064445072854185</v>
      </c>
      <c r="P240" s="13">
        <v>0.017497302499198043</v>
      </c>
      <c r="Q240" s="13">
        <v>0.18455471511499147</v>
      </c>
      <c r="R240" s="13">
        <v>0.1397043299358079</v>
      </c>
      <c r="S240" s="13">
        <v>0.16987659956324855</v>
      </c>
      <c r="T240" s="13">
        <v>0.11094894859117176</v>
      </c>
      <c r="U240" s="13">
        <v>0.06668333750104193</v>
      </c>
      <c r="V240" s="13">
        <v>0.3732054376826324</v>
      </c>
      <c r="W240" s="13">
        <v>0.19779211329401927</v>
      </c>
      <c r="X240" s="14" t="str">
        <f t="shared" si="4"/>
        <v>מעלה עירון</v>
      </c>
      <c r="Y240"/>
    </row>
    <row r="241" spans="1:25" s="15" customFormat="1" ht="19.5" customHeight="1">
      <c r="A241" s="40" t="s">
        <v>254</v>
      </c>
      <c r="B241" s="13">
        <v>0.14577412351997315</v>
      </c>
      <c r="C241" s="13">
        <v>0.15669470116081993</v>
      </c>
      <c r="D241" s="13">
        <v>0.16382634407528018</v>
      </c>
      <c r="E241" s="13">
        <v>0.057024734478580086</v>
      </c>
      <c r="F241" s="13">
        <v>0.05555545834565469</v>
      </c>
      <c r="G241" s="13">
        <v>0.10055663578481833</v>
      </c>
      <c r="H241" s="13">
        <v>0.04333971890825636</v>
      </c>
      <c r="I241" s="13">
        <v>0.11821117650228025</v>
      </c>
      <c r="J241" s="13">
        <v>0.2203082962486675</v>
      </c>
      <c r="K241" s="13">
        <v>0.23724946197526384</v>
      </c>
      <c r="L241" s="13">
        <v>0.11896500446118767</v>
      </c>
      <c r="M241" s="13">
        <v>0.15260651935050668</v>
      </c>
      <c r="N241" s="13">
        <v>0.04780051252771766</v>
      </c>
      <c r="O241" s="13">
        <v>0.30064445072854185</v>
      </c>
      <c r="P241" s="13">
        <v>0</v>
      </c>
      <c r="Q241" s="13">
        <v>0.16391633837094943</v>
      </c>
      <c r="R241" s="13">
        <v>0.16710614384604672</v>
      </c>
      <c r="S241" s="13">
        <v>0.16109099679957672</v>
      </c>
      <c r="T241" s="13">
        <v>0.08786561029367963</v>
      </c>
      <c r="U241" s="13">
        <v>0.08335417187630241</v>
      </c>
      <c r="V241" s="13">
        <v>0.23186380383686955</v>
      </c>
      <c r="W241" s="13">
        <v>0.12828658000195484</v>
      </c>
      <c r="X241" s="14" t="str">
        <f t="shared" si="4"/>
        <v>נחף</v>
      </c>
      <c r="Y241"/>
    </row>
    <row r="242" spans="1:25" s="15" customFormat="1" ht="19.5" customHeight="1">
      <c r="A242" s="40" t="s">
        <v>255</v>
      </c>
      <c r="B242" s="13">
        <v>0.1468228582215557</v>
      </c>
      <c r="C242" s="13">
        <v>0.14390329698442647</v>
      </c>
      <c r="D242" s="13">
        <v>0.16981999080974167</v>
      </c>
      <c r="E242" s="13">
        <v>0.07128091809822511</v>
      </c>
      <c r="F242" s="13">
        <v>0.06351694922668552</v>
      </c>
      <c r="G242" s="13">
        <v>0.14916695260970683</v>
      </c>
      <c r="H242" s="13">
        <v>0.047796976651556244</v>
      </c>
      <c r="I242" s="13">
        <v>0.12138037694470062</v>
      </c>
      <c r="J242" s="13">
        <v>0.19526557132946412</v>
      </c>
      <c r="K242" s="13">
        <v>0.2631783649233801</v>
      </c>
      <c r="L242" s="13">
        <v>0.09553250358246888</v>
      </c>
      <c r="M242" s="13">
        <v>0.11394620111504497</v>
      </c>
      <c r="N242" s="13">
        <v>0.053111680586352954</v>
      </c>
      <c r="O242" s="13">
        <v>0.272366012293679</v>
      </c>
      <c r="P242" s="13">
        <v>0.017497302499198043</v>
      </c>
      <c r="Q242" s="13">
        <v>0.16328131139420968</v>
      </c>
      <c r="R242" s="13">
        <v>0.11095488583326221</v>
      </c>
      <c r="S242" s="13">
        <v>0.14702106469834583</v>
      </c>
      <c r="T242" s="13">
        <v>0.10945970095907548</v>
      </c>
      <c r="U242" s="13">
        <v>0.025006251562890724</v>
      </c>
      <c r="V242" s="13">
        <v>0.2286875873459535</v>
      </c>
      <c r="W242" s="13">
        <v>0.12204194224524592</v>
      </c>
      <c r="X242" s="14" t="str">
        <f>+A242</f>
        <v>עין מאהל</v>
      </c>
      <c r="Y242"/>
    </row>
    <row r="243" spans="1:25" s="15" customFormat="1" ht="19.5" customHeight="1">
      <c r="A243" s="40" t="s">
        <v>256</v>
      </c>
      <c r="B243" s="13">
        <v>0.1132633477709144</v>
      </c>
      <c r="C243" s="13">
        <v>0.10872693549934445</v>
      </c>
      <c r="D243" s="13">
        <v>0.12187081693404991</v>
      </c>
      <c r="E243" s="13">
        <v>0.09266519352769263</v>
      </c>
      <c r="F243" s="13">
        <v>0.10691144897384257</v>
      </c>
      <c r="G243" s="13">
        <v>0.1100880704563651</v>
      </c>
      <c r="H243" s="13">
        <v>0.0901883428484722</v>
      </c>
      <c r="I243" s="13">
        <v>0.1359586989798344</v>
      </c>
      <c r="J243" s="13">
        <v>0.1634545423780436</v>
      </c>
      <c r="K243" s="13">
        <v>0.19835610755308944</v>
      </c>
      <c r="L243" s="13">
        <v>0.07570500283893761</v>
      </c>
      <c r="M243" s="13">
        <v>0.0712163756969031</v>
      </c>
      <c r="N243" s="13">
        <v>0.05178388857169412</v>
      </c>
      <c r="O243" s="13">
        <v>0.2961794341335635</v>
      </c>
      <c r="P243" s="18">
        <v>0.03499460499839609</v>
      </c>
      <c r="Q243" s="13">
        <v>0.06866229185998608</v>
      </c>
      <c r="R243" s="13">
        <v>0.03234312461536388</v>
      </c>
      <c r="S243" s="13">
        <v>0.06328227525714908</v>
      </c>
      <c r="T243" s="13">
        <v>0.08339786739739083</v>
      </c>
      <c r="U243" s="13">
        <v>0.03334166875052096</v>
      </c>
      <c r="V243" s="13">
        <v>0.1238724431457248</v>
      </c>
      <c r="W243" s="13">
        <v>0.1764788931243823</v>
      </c>
      <c r="X243" s="14" t="str">
        <f>+A243</f>
        <v>עספיא</v>
      </c>
      <c r="Y243"/>
    </row>
    <row r="244" spans="1:25" s="15" customFormat="1" ht="19.5" customHeight="1">
      <c r="A244" s="40" t="s">
        <v>257</v>
      </c>
      <c r="B244" s="13">
        <v>0.2139418791228383</v>
      </c>
      <c r="C244" s="13">
        <v>0.3261808064980333</v>
      </c>
      <c r="D244" s="13">
        <v>0.19379457774758754</v>
      </c>
      <c r="E244" s="13">
        <v>0.035640459049112554</v>
      </c>
      <c r="F244" s="13">
        <v>0.0363078979739318</v>
      </c>
      <c r="G244" s="13">
        <v>0.12295550726295322</v>
      </c>
      <c r="H244" s="13">
        <v>0.02181211236082924</v>
      </c>
      <c r="I244" s="13">
        <v>0.06275016875992356</v>
      </c>
      <c r="J244" s="13">
        <v>0.1922198345149664</v>
      </c>
      <c r="K244" s="13">
        <v>0.18668810122643711</v>
      </c>
      <c r="L244" s="13">
        <v>0.1973737574015159</v>
      </c>
      <c r="M244" s="13">
        <v>0.09563341879298418</v>
      </c>
      <c r="N244" s="13">
        <v>0.01460571216124706</v>
      </c>
      <c r="O244" s="13">
        <v>0.08483531530458854</v>
      </c>
      <c r="P244" s="18">
        <v>0.03499460499839609</v>
      </c>
      <c r="Q244" s="13">
        <v>0.20622501069623564</v>
      </c>
      <c r="R244" s="13">
        <v>0.5574696895509247</v>
      </c>
      <c r="S244" s="13">
        <v>0.3020172522006152</v>
      </c>
      <c r="T244" s="13">
        <v>0.1355215345207601</v>
      </c>
      <c r="U244" s="13">
        <v>0.041677085938151205</v>
      </c>
      <c r="V244" s="13">
        <v>1.1942574005844238</v>
      </c>
      <c r="W244" s="13">
        <v>0.15828799183309983</v>
      </c>
      <c r="X244" s="14" t="str">
        <f>+A244</f>
        <v>ערערה-בנגב</v>
      </c>
      <c r="Y244"/>
    </row>
    <row r="245" spans="1:25" s="15" customFormat="1" ht="19.5" customHeight="1">
      <c r="A245" s="40" t="s">
        <v>258</v>
      </c>
      <c r="B245" s="13">
        <v>0.14262791941522554</v>
      </c>
      <c r="C245" s="13">
        <v>0.14710114802852484</v>
      </c>
      <c r="D245" s="13">
        <v>0.15983057958563923</v>
      </c>
      <c r="E245" s="13">
        <v>0.07128091809822511</v>
      </c>
      <c r="F245" s="13">
        <v>0.06657906110400506</v>
      </c>
      <c r="G245" s="13">
        <v>0.07958747950741546</v>
      </c>
      <c r="H245" s="13">
        <v>0.05310775183506249</v>
      </c>
      <c r="I245" s="13">
        <v>0.12962029809499362</v>
      </c>
      <c r="J245" s="13">
        <v>0.1502563495152202</v>
      </c>
      <c r="K245" s="13">
        <v>0.159462753130915</v>
      </c>
      <c r="L245" s="13">
        <v>0.11536000432600016</v>
      </c>
      <c r="M245" s="13">
        <v>0.08545965083628373</v>
      </c>
      <c r="N245" s="13">
        <v>0.054439472601011785</v>
      </c>
      <c r="O245" s="13">
        <v>0.26938933456369346</v>
      </c>
      <c r="P245" s="13">
        <v>0</v>
      </c>
      <c r="Q245" s="13">
        <v>0.1626462844174699</v>
      </c>
      <c r="R245" s="13">
        <v>0.11544698647428497</v>
      </c>
      <c r="S245" s="13">
        <v>0.15013330774377942</v>
      </c>
      <c r="T245" s="13">
        <v>0.09680109608625721</v>
      </c>
      <c r="U245" s="13">
        <v>0.1417020921897141</v>
      </c>
      <c r="V245" s="13">
        <v>0.04764324736374031</v>
      </c>
      <c r="W245" s="13">
        <v>0.15231486006581305</v>
      </c>
      <c r="X245" s="14" t="str">
        <f t="shared" si="4"/>
        <v>פוריידיס</v>
      </c>
      <c r="Y245"/>
    </row>
    <row r="246" spans="1:25" s="15" customFormat="1" ht="19.5" customHeight="1">
      <c r="A246" s="40" t="s">
        <v>259</v>
      </c>
      <c r="B246" s="13">
        <v>0.17723616456744937</v>
      </c>
      <c r="C246" s="13">
        <v>0.1694861053372134</v>
      </c>
      <c r="D246" s="13">
        <v>0.2017861067268695</v>
      </c>
      <c r="E246" s="13">
        <v>0.10692137714733765</v>
      </c>
      <c r="F246" s="13">
        <v>0.09492546819690605</v>
      </c>
      <c r="G246" s="13">
        <v>0.16012810248198558</v>
      </c>
      <c r="H246" s="13">
        <v>0.0715057944350663</v>
      </c>
      <c r="I246" s="13">
        <v>0.15750926198829296</v>
      </c>
      <c r="J246" s="13">
        <v>0.24298211475659487</v>
      </c>
      <c r="K246" s="13">
        <v>0.3046646096403661</v>
      </c>
      <c r="L246" s="13">
        <v>0.11175500419081266</v>
      </c>
      <c r="M246" s="13">
        <v>0.1261547226630855</v>
      </c>
      <c r="N246" s="13">
        <v>0.09427323304077649</v>
      </c>
      <c r="O246" s="13">
        <v>0.3229695337034336</v>
      </c>
      <c r="P246" s="18">
        <v>0</v>
      </c>
      <c r="Q246" s="13">
        <v>0.18947617418472457</v>
      </c>
      <c r="R246" s="13">
        <v>0.13611064942298967</v>
      </c>
      <c r="S246" s="13">
        <v>0.17107610990367608</v>
      </c>
      <c r="T246" s="13">
        <v>0.0848871150294871</v>
      </c>
      <c r="U246" s="13">
        <v>0.06668333750104193</v>
      </c>
      <c r="V246" s="13">
        <v>0.29062380891881595</v>
      </c>
      <c r="W246" s="13">
        <v>0.122177695239957</v>
      </c>
      <c r="X246" s="14" t="str">
        <f t="shared" si="4"/>
        <v>ריינה</v>
      </c>
      <c r="Y246"/>
    </row>
    <row r="247" spans="1:25" s="15" customFormat="1" ht="19.5" customHeight="1">
      <c r="A247" s="40" t="s">
        <v>286</v>
      </c>
      <c r="B247" s="13">
        <v>0.13004310299623503</v>
      </c>
      <c r="C247" s="13">
        <v>0.19506891369000032</v>
      </c>
      <c r="D247" s="13">
        <v>0.11987293468922941</v>
      </c>
      <c r="E247" s="13">
        <v>0.021384275429467532</v>
      </c>
      <c r="F247" s="13">
        <v>0.026684117788070363</v>
      </c>
      <c r="G247" s="13">
        <v>0.07577490563879674</v>
      </c>
      <c r="H247" s="13">
        <v>0.01716518407526127</v>
      </c>
      <c r="I247" s="13">
        <v>0.02757204384905732</v>
      </c>
      <c r="J247" s="13">
        <v>0.10524712770097633</v>
      </c>
      <c r="K247" s="13">
        <v>0.12575517929836388</v>
      </c>
      <c r="L247" s="13">
        <v>0.11085375415701577</v>
      </c>
      <c r="M247" s="13">
        <v>0.06307736133154275</v>
      </c>
      <c r="N247" s="13">
        <v>0.005311168058635295</v>
      </c>
      <c r="O247" s="13">
        <v>0.04167348821979788</v>
      </c>
      <c r="P247" s="18">
        <v>0</v>
      </c>
      <c r="Q247" s="13">
        <v>0.11676558534802256</v>
      </c>
      <c r="R247" s="13">
        <v>0.3054628435895478</v>
      </c>
      <c r="S247" s="13">
        <v>0.16498130060636867</v>
      </c>
      <c r="T247" s="13">
        <v>0.09084410555787216</v>
      </c>
      <c r="U247" s="13">
        <v>0.025006251562890724</v>
      </c>
      <c r="V247" s="13">
        <v>0.49707788082835724</v>
      </c>
      <c r="W247" s="13">
        <v>0.08484562169441458</v>
      </c>
      <c r="X247" s="14" t="str">
        <f aca="true" t="shared" si="5" ref="X247:X309">+A247</f>
        <v>שגב-שלום</v>
      </c>
      <c r="Y247"/>
    </row>
    <row r="248" spans="1:25" s="15" customFormat="1" ht="19.5" customHeight="1">
      <c r="A248" s="8" t="s">
        <v>37</v>
      </c>
      <c r="B248" s="7">
        <v>1.7618742986586684</v>
      </c>
      <c r="C248" s="7">
        <v>1.8291707972242652</v>
      </c>
      <c r="D248" s="7">
        <v>1.959922482168901</v>
      </c>
      <c r="E248" s="7">
        <v>0.9052676598474588</v>
      </c>
      <c r="F248" s="7">
        <v>0.9856500688537727</v>
      </c>
      <c r="G248" s="7">
        <v>1.3644248732319189</v>
      </c>
      <c r="H248" s="7">
        <v>0.8091345333156308</v>
      </c>
      <c r="I248" s="7">
        <v>1.450859962540051</v>
      </c>
      <c r="J248" s="7">
        <v>2.1848085415996885</v>
      </c>
      <c r="K248" s="7">
        <v>2.691420126014468</v>
      </c>
      <c r="L248" s="7">
        <v>1.4068513027569238</v>
      </c>
      <c r="M248" s="7">
        <v>1.4975786432263054</v>
      </c>
      <c r="N248" s="7">
        <v>0.6877962635932707</v>
      </c>
      <c r="O248" s="7">
        <v>2.890354075815982</v>
      </c>
      <c r="P248" s="7">
        <v>0.5657461141407366</v>
      </c>
      <c r="Q248" s="7">
        <v>1.8561838530103056</v>
      </c>
      <c r="R248" s="7">
        <v>1.4320816843580564</v>
      </c>
      <c r="S248" s="7">
        <v>1.720357181760181</v>
      </c>
      <c r="T248" s="7">
        <v>1.2219276821349854</v>
      </c>
      <c r="U248" s="7">
        <v>0.7001750437609402</v>
      </c>
      <c r="V248" s="7">
        <v>2.920531063397281</v>
      </c>
      <c r="W248" s="7">
        <v>1.6666395160677243</v>
      </c>
      <c r="X248" s="8" t="str">
        <f t="shared" si="5"/>
        <v>5,000 - 9,999</v>
      </c>
      <c r="Y248"/>
    </row>
    <row r="249" spans="1:25" s="15" customFormat="1" ht="19.5" customHeight="1">
      <c r="A249" s="40" t="s">
        <v>261</v>
      </c>
      <c r="B249" s="13">
        <v>0.08599624552976834</v>
      </c>
      <c r="C249" s="13">
        <v>0.08953982923475425</v>
      </c>
      <c r="D249" s="13">
        <v>0.09390046550656304</v>
      </c>
      <c r="E249" s="13">
        <v>0.049896642668757575</v>
      </c>
      <c r="F249" s="13">
        <v>0.04558172251667101</v>
      </c>
      <c r="G249" s="13">
        <v>0.07625147737237409</v>
      </c>
      <c r="H249" s="13">
        <v>0.03812377899588415</v>
      </c>
      <c r="I249" s="13">
        <v>0.07574389057384712</v>
      </c>
      <c r="J249" s="13">
        <v>0.10761603411225233</v>
      </c>
      <c r="K249" s="13">
        <v>0.15427697254129177</v>
      </c>
      <c r="L249" s="13">
        <v>0.09733500365006265</v>
      </c>
      <c r="M249" s="13">
        <v>0.059007854148862574</v>
      </c>
      <c r="N249" s="13">
        <v>0.022572464249200005</v>
      </c>
      <c r="O249" s="13">
        <v>0.09078867076455968</v>
      </c>
      <c r="P249" s="13">
        <v>0.02624595374879706</v>
      </c>
      <c r="Q249" s="13">
        <v>0.0873162093017164</v>
      </c>
      <c r="R249" s="13">
        <v>0.07007676999995507</v>
      </c>
      <c r="S249" s="13">
        <v>0.07958913204728535</v>
      </c>
      <c r="T249" s="13">
        <v>0.04765592422708048</v>
      </c>
      <c r="U249" s="13">
        <v>0.025006251562890724</v>
      </c>
      <c r="V249" s="13">
        <v>0.13816541735484691</v>
      </c>
      <c r="W249" s="13">
        <v>0.07289935815984101</v>
      </c>
      <c r="X249" s="14" t="str">
        <f t="shared" si="5"/>
        <v>אבו גוש</v>
      </c>
      <c r="Y249"/>
    </row>
    <row r="250" spans="1:25" s="15" customFormat="1" ht="19.5" customHeight="1">
      <c r="A250" s="16" t="s">
        <v>290</v>
      </c>
      <c r="B250" s="13">
        <v>0.029364571644311138</v>
      </c>
      <c r="C250" s="13">
        <v>0.057561318793770584</v>
      </c>
      <c r="D250" s="13">
        <v>0.019978822448204904</v>
      </c>
      <c r="E250" s="13">
        <v>0</v>
      </c>
      <c r="F250" s="13">
        <v>0.0068241350408835685</v>
      </c>
      <c r="G250" s="13">
        <v>0.022398871478134887</v>
      </c>
      <c r="H250" s="13">
        <v>0.005121104641238169</v>
      </c>
      <c r="I250" s="13">
        <v>0.010775281504229298</v>
      </c>
      <c r="J250" s="13">
        <v>0.012182947257990828</v>
      </c>
      <c r="K250" s="13">
        <v>0.006482225737029066</v>
      </c>
      <c r="L250" s="13">
        <v>0.025235000946312536</v>
      </c>
      <c r="M250" s="13">
        <v>0.0020347535913400887</v>
      </c>
      <c r="N250" s="13">
        <v>0</v>
      </c>
      <c r="O250" s="13">
        <v>0.007441694324963908</v>
      </c>
      <c r="P250" s="13">
        <v>0</v>
      </c>
      <c r="Q250" s="13">
        <v>0.003333891627883717</v>
      </c>
      <c r="R250" s="13">
        <v>0.012577881794863731</v>
      </c>
      <c r="S250" s="13">
        <v>0.005835455710187927</v>
      </c>
      <c r="T250" s="13">
        <v>0.02680645737773277</v>
      </c>
      <c r="U250" s="13">
        <v>0</v>
      </c>
      <c r="V250" s="13">
        <v>0.1810443399822132</v>
      </c>
      <c r="W250" s="13">
        <v>0.01683337134417185</v>
      </c>
      <c r="X250" s="14" t="str">
        <f t="shared" si="5"/>
        <v>אל סייד</v>
      </c>
      <c r="Y250"/>
    </row>
    <row r="251" spans="1:25" s="15" customFormat="1" ht="19.5" customHeight="1">
      <c r="A251" s="17" t="s">
        <v>262</v>
      </c>
      <c r="B251" s="13">
        <v>0.11116587836774931</v>
      </c>
      <c r="C251" s="13">
        <v>0.11512263758754117</v>
      </c>
      <c r="D251" s="13">
        <v>0.12786446366851137</v>
      </c>
      <c r="E251" s="13">
        <v>0.042768550858935064</v>
      </c>
      <c r="F251" s="13">
        <v>0.039195032029690234</v>
      </c>
      <c r="G251" s="13">
        <v>0.10008006405124098</v>
      </c>
      <c r="H251" s="13">
        <v>0.028260910797943968</v>
      </c>
      <c r="I251" s="13">
        <v>0.07954693110475158</v>
      </c>
      <c r="J251" s="13">
        <v>0.1526252559264962</v>
      </c>
      <c r="K251" s="13">
        <v>0.1464983016568569</v>
      </c>
      <c r="L251" s="13">
        <v>0.08381625314310949</v>
      </c>
      <c r="M251" s="13">
        <v>0.09359866520164409</v>
      </c>
      <c r="N251" s="13">
        <v>0.054439472601011785</v>
      </c>
      <c r="O251" s="13">
        <v>0.211344118828975</v>
      </c>
      <c r="P251" s="13">
        <v>0.017497302499198043</v>
      </c>
      <c r="Q251" s="13">
        <v>0.12637036837121138</v>
      </c>
      <c r="R251" s="13">
        <v>0.0961309537178871</v>
      </c>
      <c r="S251" s="13">
        <v>0.11696846779087802</v>
      </c>
      <c r="T251" s="13">
        <v>0.07669625305295764</v>
      </c>
      <c r="U251" s="13">
        <v>0.10836042343919314</v>
      </c>
      <c r="V251" s="13">
        <v>0.1635751492821751</v>
      </c>
      <c r="W251" s="13">
        <v>0.08769643458334692</v>
      </c>
      <c r="X251" s="14" t="str">
        <f t="shared" si="5"/>
        <v>בועיינה-נוג'ידאת</v>
      </c>
      <c r="Y251"/>
    </row>
    <row r="252" spans="1:25" s="15" customFormat="1" ht="19.5" customHeight="1">
      <c r="A252" s="40" t="s">
        <v>263</v>
      </c>
      <c r="B252" s="13">
        <v>0.07236269440919531</v>
      </c>
      <c r="C252" s="13">
        <v>0.06395702088196731</v>
      </c>
      <c r="D252" s="13">
        <v>0.08590893652728109</v>
      </c>
      <c r="E252" s="13">
        <v>0.042768550858935064</v>
      </c>
      <c r="F252" s="13">
        <v>0.040594854602179174</v>
      </c>
      <c r="G252" s="13">
        <v>0.08816577071180755</v>
      </c>
      <c r="H252" s="13">
        <v>0.03148531001650134</v>
      </c>
      <c r="I252" s="13">
        <v>0.06687012933507006</v>
      </c>
      <c r="J252" s="13">
        <v>0.10084773008003518</v>
      </c>
      <c r="K252" s="13">
        <v>0.11538361811911738</v>
      </c>
      <c r="L252" s="13">
        <v>0.03965500148706256</v>
      </c>
      <c r="M252" s="13">
        <v>0.06307736133154275</v>
      </c>
      <c r="N252" s="13">
        <v>0.018589088205223533</v>
      </c>
      <c r="O252" s="13">
        <v>0.06846358778966796</v>
      </c>
      <c r="P252" s="13">
        <v>0.03499460499839609</v>
      </c>
      <c r="Q252" s="13">
        <v>0.07890210185991464</v>
      </c>
      <c r="R252" s="13">
        <v>0.015722352243579665</v>
      </c>
      <c r="S252" s="13">
        <v>0.0618234113296021</v>
      </c>
      <c r="T252" s="13">
        <v>0.03648656698635849</v>
      </c>
      <c r="U252" s="13">
        <v>0</v>
      </c>
      <c r="V252" s="13">
        <v>0.1397535256003049</v>
      </c>
      <c r="W252" s="13">
        <v>0.09312655437178945</v>
      </c>
      <c r="X252" s="14" t="str">
        <f t="shared" si="5"/>
        <v>בוקעאתא</v>
      </c>
      <c r="Y252"/>
    </row>
    <row r="253" spans="1:25" s="15" customFormat="1" ht="19.5" customHeight="1">
      <c r="A253" s="16" t="s">
        <v>264</v>
      </c>
      <c r="B253" s="13">
        <v>0.1132633477709144</v>
      </c>
      <c r="C253" s="13">
        <v>0.1215183396757379</v>
      </c>
      <c r="D253" s="13">
        <v>0.1258665814236909</v>
      </c>
      <c r="E253" s="13">
        <v>0.049896642668757575</v>
      </c>
      <c r="F253" s="13">
        <v>0.04881881221555168</v>
      </c>
      <c r="G253" s="13">
        <v>0.10103320751839567</v>
      </c>
      <c r="H253" s="13">
        <v>0.03907213170722455</v>
      </c>
      <c r="I253" s="13">
        <v>0.08556841194535031</v>
      </c>
      <c r="J253" s="13">
        <v>0.1441648758862248</v>
      </c>
      <c r="K253" s="13">
        <v>0.18409521093162548</v>
      </c>
      <c r="L253" s="13">
        <v>0.11536000432600016</v>
      </c>
      <c r="M253" s="13">
        <v>0.11801570829772515</v>
      </c>
      <c r="N253" s="13">
        <v>0.04116155245442354</v>
      </c>
      <c r="O253" s="13">
        <v>0.17413564720415545</v>
      </c>
      <c r="P253" s="18">
        <v>0.03499460499839609</v>
      </c>
      <c r="Q253" s="13">
        <v>0.12637036837121138</v>
      </c>
      <c r="R253" s="13">
        <v>0.11814224685889863</v>
      </c>
      <c r="S253" s="13">
        <v>0.12290118109623575</v>
      </c>
      <c r="T253" s="13">
        <v>0.07222851015666884</v>
      </c>
      <c r="U253" s="13">
        <v>0.01667083437526048</v>
      </c>
      <c r="V253" s="13">
        <v>0.21121839664591538</v>
      </c>
      <c r="W253" s="13">
        <v>0.1151185395149817</v>
      </c>
      <c r="X253" s="14" t="str">
        <f t="shared" si="5"/>
        <v>ביר אל-מכסור</v>
      </c>
      <c r="Y253"/>
    </row>
    <row r="254" spans="1:25" s="15" customFormat="1" ht="19.5" customHeight="1">
      <c r="A254" s="40" t="s">
        <v>265</v>
      </c>
      <c r="B254" s="13">
        <v>0.03460824515222384</v>
      </c>
      <c r="C254" s="13">
        <v>0.054363467749672226</v>
      </c>
      <c r="D254" s="13">
        <v>0.029968233672307353</v>
      </c>
      <c r="E254" s="13">
        <v>0.007128091809822511</v>
      </c>
      <c r="F254" s="13">
        <v>0.007786513059469712</v>
      </c>
      <c r="G254" s="13">
        <v>0.023828586678866902</v>
      </c>
      <c r="H254" s="13">
        <v>0.004267587201031808</v>
      </c>
      <c r="I254" s="13">
        <v>0.006972240973324839</v>
      </c>
      <c r="J254" s="13">
        <v>0.018274420886986244</v>
      </c>
      <c r="K254" s="13">
        <v>0.0194466772110872</v>
      </c>
      <c r="L254" s="13">
        <v>0.02343250087871878</v>
      </c>
      <c r="M254" s="13">
        <v>0.0061042607740202665</v>
      </c>
      <c r="N254" s="13">
        <v>0</v>
      </c>
      <c r="O254" s="13">
        <v>0</v>
      </c>
      <c r="P254" s="13">
        <v>0</v>
      </c>
      <c r="Q254" s="13">
        <v>0.01730448511615834</v>
      </c>
      <c r="R254" s="13">
        <v>0.06693229955123915</v>
      </c>
      <c r="S254" s="13">
        <v>0.031673556826964475</v>
      </c>
      <c r="T254" s="13">
        <v>0.016381723953058914</v>
      </c>
      <c r="U254" s="13">
        <v>0</v>
      </c>
      <c r="V254" s="13">
        <v>0.1635751492821751</v>
      </c>
      <c r="W254" s="13">
        <v>0.015068582412928029</v>
      </c>
      <c r="X254" s="14" t="str">
        <f t="shared" si="5"/>
        <v>ביר הדאג'</v>
      </c>
      <c r="Y254"/>
    </row>
    <row r="255" spans="1:25" s="15" customFormat="1" ht="19.5" customHeight="1">
      <c r="A255" s="40" t="s">
        <v>267</v>
      </c>
      <c r="B255" s="13">
        <v>0.08494751082818579</v>
      </c>
      <c r="C255" s="13">
        <v>0.08314412714655751</v>
      </c>
      <c r="D255" s="13">
        <v>0.09789622999620404</v>
      </c>
      <c r="E255" s="13">
        <v>0.042768550858935064</v>
      </c>
      <c r="F255" s="13">
        <v>0.0454067446951099</v>
      </c>
      <c r="G255" s="13">
        <v>0.058618323230012585</v>
      </c>
      <c r="H255" s="13">
        <v>0.036890920471141626</v>
      </c>
      <c r="I255" s="13">
        <v>0.04468572623812738</v>
      </c>
      <c r="J255" s="13">
        <v>0.11269226213641516</v>
      </c>
      <c r="K255" s="13">
        <v>0.16075919827832083</v>
      </c>
      <c r="L255" s="13">
        <v>0.0684950025685626</v>
      </c>
      <c r="M255" s="13">
        <v>0.06307736133154275</v>
      </c>
      <c r="N255" s="13">
        <v>0.03319480036647059</v>
      </c>
      <c r="O255" s="13">
        <v>0.1458572087692926</v>
      </c>
      <c r="P255" s="18">
        <v>0.017497302499198043</v>
      </c>
      <c r="Q255" s="13">
        <v>0.09231704674354198</v>
      </c>
      <c r="R255" s="13">
        <v>0.08175623166661426</v>
      </c>
      <c r="S255" s="13">
        <v>0.08474378459128469</v>
      </c>
      <c r="T255" s="13">
        <v>0.049145171859176745</v>
      </c>
      <c r="U255" s="13">
        <v>0.025006251562890724</v>
      </c>
      <c r="V255" s="13">
        <v>0.10163892770931265</v>
      </c>
      <c r="W255" s="13">
        <v>0.0722205931862857</v>
      </c>
      <c r="X255" s="14" t="str">
        <f t="shared" si="5"/>
        <v>בסמת טבעון</v>
      </c>
      <c r="Y255"/>
    </row>
    <row r="256" spans="1:25" s="15" customFormat="1" ht="19.5" customHeight="1">
      <c r="A256" s="40" t="s">
        <v>268</v>
      </c>
      <c r="B256" s="13">
        <v>0.0671190209012826</v>
      </c>
      <c r="C256" s="13">
        <v>0.08314412714655751</v>
      </c>
      <c r="D256" s="13">
        <v>0.06593011407907617</v>
      </c>
      <c r="E256" s="13">
        <v>0.035640459049112554</v>
      </c>
      <c r="F256" s="13">
        <v>0.04181969935310699</v>
      </c>
      <c r="G256" s="13">
        <v>0.0876891989782302</v>
      </c>
      <c r="H256" s="13">
        <v>0.031200804203099213</v>
      </c>
      <c r="I256" s="13">
        <v>0.0881037722992866</v>
      </c>
      <c r="J256" s="13">
        <v>0.0961099172574832</v>
      </c>
      <c r="K256" s="13">
        <v>0.12964451474058133</v>
      </c>
      <c r="L256" s="13">
        <v>0.04776625179123444</v>
      </c>
      <c r="M256" s="13">
        <v>0.0732511292882432</v>
      </c>
      <c r="N256" s="13">
        <v>0.02390025626385883</v>
      </c>
      <c r="O256" s="13">
        <v>0.17860066379913378</v>
      </c>
      <c r="P256" s="13">
        <v>0</v>
      </c>
      <c r="Q256" s="13">
        <v>0.047468266511296736</v>
      </c>
      <c r="R256" s="13">
        <v>0.061541778782011836</v>
      </c>
      <c r="S256" s="13">
        <v>0.052162490209402085</v>
      </c>
      <c r="T256" s="13">
        <v>0.05361291475546554</v>
      </c>
      <c r="U256" s="13">
        <v>0.05001250312578145</v>
      </c>
      <c r="V256" s="13">
        <v>0.18898488120950324</v>
      </c>
      <c r="W256" s="13">
        <v>0.07805797195886141</v>
      </c>
      <c r="X256" s="14" t="str">
        <f t="shared" si="5"/>
        <v>בענה</v>
      </c>
      <c r="Y256"/>
    </row>
    <row r="257" spans="1:25" s="15" customFormat="1" ht="19.5" customHeight="1">
      <c r="A257" s="40" t="s">
        <v>269</v>
      </c>
      <c r="B257" s="13">
        <v>0.07026522500603022</v>
      </c>
      <c r="C257" s="13">
        <v>0.057561318793770584</v>
      </c>
      <c r="D257" s="13">
        <v>0.08590893652728109</v>
      </c>
      <c r="E257" s="13">
        <v>0.042768550858935064</v>
      </c>
      <c r="F257" s="13">
        <v>0.04330701083637649</v>
      </c>
      <c r="G257" s="13">
        <v>0.027164588813908267</v>
      </c>
      <c r="H257" s="13">
        <v>0.03717542628454375</v>
      </c>
      <c r="I257" s="13">
        <v>0.04531956632661146</v>
      </c>
      <c r="J257" s="13">
        <v>0.08595746120915751</v>
      </c>
      <c r="K257" s="13">
        <v>0.11538361811911738</v>
      </c>
      <c r="L257" s="13">
        <v>0.04596375172364069</v>
      </c>
      <c r="M257" s="13">
        <v>0.05290359337484231</v>
      </c>
      <c r="N257" s="13">
        <v>0.03053921633715295</v>
      </c>
      <c r="O257" s="13">
        <v>0.09525368735953801</v>
      </c>
      <c r="P257" s="18">
        <v>0</v>
      </c>
      <c r="Q257" s="13">
        <v>0.07001172418555805</v>
      </c>
      <c r="R257" s="13">
        <v>0.012577881794863731</v>
      </c>
      <c r="S257" s="13">
        <v>0.054950541270936314</v>
      </c>
      <c r="T257" s="13">
        <v>0.054357538571513674</v>
      </c>
      <c r="U257" s="13">
        <v>0.025006251562890724</v>
      </c>
      <c r="V257" s="13">
        <v>0.07940541227290052</v>
      </c>
      <c r="W257" s="13">
        <v>0.13412395877453057</v>
      </c>
      <c r="X257" s="14" t="str">
        <f t="shared" si="5"/>
        <v>ג'ולס</v>
      </c>
      <c r="Y257"/>
    </row>
    <row r="258" spans="1:25" s="15" customFormat="1" ht="19.5" customHeight="1">
      <c r="A258" s="40" t="s">
        <v>272</v>
      </c>
      <c r="B258" s="13">
        <v>0.07550889851394292</v>
      </c>
      <c r="C258" s="13">
        <v>0.07994627610245915</v>
      </c>
      <c r="D258" s="13">
        <v>0.08191317203764009</v>
      </c>
      <c r="E258" s="13">
        <v>0.042768550858935064</v>
      </c>
      <c r="F258" s="13">
        <v>0.042607099550132026</v>
      </c>
      <c r="G258" s="13">
        <v>0.038602310419764384</v>
      </c>
      <c r="H258" s="13">
        <v>0.03727026155567779</v>
      </c>
      <c r="I258" s="13">
        <v>0.0881037722992866</v>
      </c>
      <c r="J258" s="13">
        <v>0.06734462512056041</v>
      </c>
      <c r="K258" s="13">
        <v>0.06741514766510229</v>
      </c>
      <c r="L258" s="13">
        <v>0.06579125246717196</v>
      </c>
      <c r="M258" s="13">
        <v>0.0366255646441216</v>
      </c>
      <c r="N258" s="13">
        <v>0.02390025626385883</v>
      </c>
      <c r="O258" s="13">
        <v>0.11013707600946585</v>
      </c>
      <c r="P258" s="18">
        <v>0.03499460499839609</v>
      </c>
      <c r="Q258" s="13">
        <v>0.07890210185991464</v>
      </c>
      <c r="R258" s="13">
        <v>0.06693229955123915</v>
      </c>
      <c r="S258" s="13">
        <v>0.07391577232904709</v>
      </c>
      <c r="T258" s="13">
        <v>0.06105915291594686</v>
      </c>
      <c r="U258" s="13">
        <v>0.041677085938151205</v>
      </c>
      <c r="V258" s="13">
        <v>0.07940541227290052</v>
      </c>
      <c r="W258" s="13">
        <v>0.05715201077335766</v>
      </c>
      <c r="X258" s="14" t="str">
        <f t="shared" si="5"/>
        <v>זמר</v>
      </c>
      <c r="Y258"/>
    </row>
    <row r="259" spans="1:25" s="15" customFormat="1" ht="19.5" customHeight="1">
      <c r="A259" s="40" t="s">
        <v>273</v>
      </c>
      <c r="B259" s="13">
        <v>0.09648359254559374</v>
      </c>
      <c r="C259" s="13">
        <v>0.10552908445524607</v>
      </c>
      <c r="D259" s="13">
        <v>0.105887758975486</v>
      </c>
      <c r="E259" s="13">
        <v>0.042768550858935064</v>
      </c>
      <c r="F259" s="13">
        <v>0.035957942330809574</v>
      </c>
      <c r="G259" s="13">
        <v>0.057188608029280566</v>
      </c>
      <c r="H259" s="13">
        <v>0.026553875917531247</v>
      </c>
      <c r="I259" s="13">
        <v>0.053559487476904456</v>
      </c>
      <c r="J259" s="13">
        <v>0.1279209462089037</v>
      </c>
      <c r="K259" s="13">
        <v>0.15298052739388596</v>
      </c>
      <c r="L259" s="13">
        <v>0.08201375307551574</v>
      </c>
      <c r="M259" s="13">
        <v>0.10377243315834453</v>
      </c>
      <c r="N259" s="13">
        <v>0.022572464249200005</v>
      </c>
      <c r="O259" s="13">
        <v>0.09227700962955246</v>
      </c>
      <c r="P259" s="18">
        <v>0.017497302499198043</v>
      </c>
      <c r="Q259" s="13">
        <v>0.11033593720853253</v>
      </c>
      <c r="R259" s="13">
        <v>0.11185330596146677</v>
      </c>
      <c r="S259" s="13">
        <v>0.10795593063847667</v>
      </c>
      <c r="T259" s="13">
        <v>0.06776076726038005</v>
      </c>
      <c r="U259" s="13">
        <v>0.041677085938151205</v>
      </c>
      <c r="V259" s="13">
        <v>0.10005081946385466</v>
      </c>
      <c r="W259" s="13">
        <v>0.08416685672085926</v>
      </c>
      <c r="X259" s="14" t="str">
        <f t="shared" si="5"/>
        <v>זרזיר</v>
      </c>
      <c r="Y259"/>
    </row>
    <row r="260" spans="1:25" s="15" customFormat="1" ht="19.5" customHeight="1">
      <c r="A260" s="40" t="s">
        <v>274</v>
      </c>
      <c r="B260" s="13">
        <v>0.06921649030444768</v>
      </c>
      <c r="C260" s="13">
        <v>0.06395702088196731</v>
      </c>
      <c r="D260" s="13">
        <v>0.08191317203764009</v>
      </c>
      <c r="E260" s="13">
        <v>0.035640459049112554</v>
      </c>
      <c r="F260" s="13">
        <v>0.04015741004827638</v>
      </c>
      <c r="G260" s="13">
        <v>0.025734873613176255</v>
      </c>
      <c r="H260" s="13">
        <v>0.033951027065986385</v>
      </c>
      <c r="I260" s="13">
        <v>0.05514408769811464</v>
      </c>
      <c r="J260" s="13">
        <v>0.06565254911250613</v>
      </c>
      <c r="K260" s="13">
        <v>0.0777867088443488</v>
      </c>
      <c r="L260" s="13">
        <v>0.03605000135187505</v>
      </c>
      <c r="M260" s="13">
        <v>0.0752858828795833</v>
      </c>
      <c r="N260" s="13">
        <v>0.01460571216124706</v>
      </c>
      <c r="O260" s="13">
        <v>0.07441694324963907</v>
      </c>
      <c r="P260" s="18">
        <v>0.017497302499198043</v>
      </c>
      <c r="Q260" s="13">
        <v>0.08112469627850379</v>
      </c>
      <c r="R260" s="13">
        <v>0.025604973653829743</v>
      </c>
      <c r="S260" s="13">
        <v>0.0651625887637652</v>
      </c>
      <c r="T260" s="13">
        <v>0.05137904330732114</v>
      </c>
      <c r="U260" s="13">
        <v>0.00833541718763024</v>
      </c>
      <c r="V260" s="13">
        <v>0.05240757210011435</v>
      </c>
      <c r="W260" s="13">
        <v>0.05172189098491513</v>
      </c>
      <c r="X260" s="14" t="str">
        <f t="shared" si="5"/>
        <v>חורפיש</v>
      </c>
      <c r="Y260"/>
    </row>
    <row r="261" spans="1:25" s="15" customFormat="1" ht="19.5" customHeight="1">
      <c r="A261" s="40" t="s">
        <v>275</v>
      </c>
      <c r="B261" s="13">
        <v>0.07131395970761277</v>
      </c>
      <c r="C261" s="13">
        <v>0.07674842505836078</v>
      </c>
      <c r="D261" s="13">
        <v>0.07991528979281962</v>
      </c>
      <c r="E261" s="13">
        <v>0.028512367239290043</v>
      </c>
      <c r="F261" s="13">
        <v>0.030708607683976055</v>
      </c>
      <c r="G261" s="13">
        <v>0.04527431468984712</v>
      </c>
      <c r="H261" s="13">
        <v>0.026364205375263166</v>
      </c>
      <c r="I261" s="13">
        <v>0.0440518861496433</v>
      </c>
      <c r="J261" s="13">
        <v>0.11844532056379974</v>
      </c>
      <c r="K261" s="13">
        <v>0.12575517929836388</v>
      </c>
      <c r="L261" s="13">
        <v>0.06398875239957821</v>
      </c>
      <c r="M261" s="13">
        <v>0.06511211492288284</v>
      </c>
      <c r="N261" s="13">
        <v>0.03585038439578825</v>
      </c>
      <c r="O261" s="13">
        <v>0.142880531039307</v>
      </c>
      <c r="P261" s="18">
        <v>0.07436353562159166</v>
      </c>
      <c r="Q261" s="13">
        <v>0.08255350697616823</v>
      </c>
      <c r="R261" s="13">
        <v>0.06738150961534142</v>
      </c>
      <c r="S261" s="13">
        <v>0.0782599449132981</v>
      </c>
      <c r="T261" s="13">
        <v>0.0528682909394174</v>
      </c>
      <c r="U261" s="13">
        <v>0.05834792031341169</v>
      </c>
      <c r="V261" s="13">
        <v>0.1048151442002287</v>
      </c>
      <c r="W261" s="13">
        <v>0.08864670554632435</v>
      </c>
      <c r="X261" s="14" t="str">
        <f t="shared" si="5"/>
        <v>טובא-זנגרייה</v>
      </c>
      <c r="Y261"/>
    </row>
    <row r="262" spans="1:25" s="15" customFormat="1" ht="19.5" customHeight="1">
      <c r="A262" s="40" t="s">
        <v>276</v>
      </c>
      <c r="B262" s="13">
        <v>0.07236269440919531</v>
      </c>
      <c r="C262" s="13">
        <v>0.07035272297016405</v>
      </c>
      <c r="D262" s="13">
        <v>0.0839110542824606</v>
      </c>
      <c r="E262" s="13">
        <v>0.035640459049112554</v>
      </c>
      <c r="F262" s="13">
        <v>0.10384933709652303</v>
      </c>
      <c r="G262" s="13">
        <v>0.024305158412444242</v>
      </c>
      <c r="H262" s="13">
        <v>0.09236955408455513</v>
      </c>
      <c r="I262" s="13">
        <v>0.04943952690175796</v>
      </c>
      <c r="J262" s="13">
        <v>0.08731112201560094</v>
      </c>
      <c r="K262" s="13">
        <v>0.10501205693987088</v>
      </c>
      <c r="L262" s="13">
        <v>0.05227250196021883</v>
      </c>
      <c r="M262" s="13">
        <v>0.08342489724494365</v>
      </c>
      <c r="N262" s="13">
        <v>0.03319480036647059</v>
      </c>
      <c r="O262" s="13">
        <v>0.13246215898435756</v>
      </c>
      <c r="P262" s="13">
        <v>0.027704062290396896</v>
      </c>
      <c r="Q262" s="13">
        <v>0.07961650720874687</v>
      </c>
      <c r="R262" s="13">
        <v>0.040428905769204854</v>
      </c>
      <c r="S262" s="13">
        <v>0.06879353898343768</v>
      </c>
      <c r="T262" s="13">
        <v>0.0595699052838506</v>
      </c>
      <c r="U262" s="13">
        <v>0.01667083437526048</v>
      </c>
      <c r="V262" s="13">
        <v>0.06828865455469445</v>
      </c>
      <c r="W262" s="13">
        <v>0.056744751789224473</v>
      </c>
      <c r="X262" s="14" t="str">
        <f t="shared" si="5"/>
        <v>יאנוח-ג'ת</v>
      </c>
      <c r="Y262"/>
    </row>
    <row r="263" spans="1:25" s="15" customFormat="1" ht="19.5" customHeight="1">
      <c r="A263" s="40" t="s">
        <v>277</v>
      </c>
      <c r="B263" s="13">
        <v>0.09753232724717628</v>
      </c>
      <c r="C263" s="13">
        <v>0.10233123341114772</v>
      </c>
      <c r="D263" s="13">
        <v>0.10988352346512696</v>
      </c>
      <c r="E263" s="13">
        <v>0.042768550858935064</v>
      </c>
      <c r="F263" s="13">
        <v>0.03770772054642074</v>
      </c>
      <c r="G263" s="13">
        <v>0.03097716268252697</v>
      </c>
      <c r="H263" s="13">
        <v>0.030252451491758814</v>
      </c>
      <c r="I263" s="13">
        <v>0.049756446945999996</v>
      </c>
      <c r="J263" s="13">
        <v>0.1170916597573563</v>
      </c>
      <c r="K263" s="13">
        <v>0.11927295356133481</v>
      </c>
      <c r="L263" s="13">
        <v>0.09012500337968762</v>
      </c>
      <c r="M263" s="13">
        <v>0.06714686851422293</v>
      </c>
      <c r="N263" s="13">
        <v>0.039833760439764714</v>
      </c>
      <c r="O263" s="13">
        <v>0.13246215898435756</v>
      </c>
      <c r="P263" s="13">
        <v>0.03499460499839609</v>
      </c>
      <c r="Q263" s="13">
        <v>0.11795626092940961</v>
      </c>
      <c r="R263" s="13">
        <v>0.06917834987175053</v>
      </c>
      <c r="S263" s="13">
        <v>0.10565416755279142</v>
      </c>
      <c r="T263" s="13">
        <v>0.08265324358134271</v>
      </c>
      <c r="U263" s="13">
        <v>0.05001250312578145</v>
      </c>
      <c r="V263" s="13">
        <v>0.11910811840935079</v>
      </c>
      <c r="W263" s="13">
        <v>0.08851095255161329</v>
      </c>
      <c r="X263" s="14" t="str">
        <f t="shared" si="5"/>
        <v>כסרא-סמיע</v>
      </c>
      <c r="Y263"/>
    </row>
    <row r="264" spans="1:25" s="15" customFormat="1" ht="19.5" customHeight="1">
      <c r="A264" s="40" t="s">
        <v>278</v>
      </c>
      <c r="B264" s="13">
        <v>0.06292408209495244</v>
      </c>
      <c r="C264" s="13">
        <v>0.07035272297016405</v>
      </c>
      <c r="D264" s="13">
        <v>0.06792799632389666</v>
      </c>
      <c r="E264" s="13">
        <v>0.028512367239290043</v>
      </c>
      <c r="F264" s="13">
        <v>0.02694658452041204</v>
      </c>
      <c r="G264" s="13">
        <v>0.04718060162415647</v>
      </c>
      <c r="H264" s="13">
        <v>0.020484418564952676</v>
      </c>
      <c r="I264" s="13">
        <v>0.04310112601691719</v>
      </c>
      <c r="J264" s="13">
        <v>0.06192998189478671</v>
      </c>
      <c r="K264" s="13">
        <v>0.10630850208727669</v>
      </c>
      <c r="L264" s="13">
        <v>0.05047000189262507</v>
      </c>
      <c r="M264" s="13">
        <v>0.08342489724494365</v>
      </c>
      <c r="N264" s="13">
        <v>0.015933504175905885</v>
      </c>
      <c r="O264" s="13">
        <v>0.08185863757460299</v>
      </c>
      <c r="P264" s="18">
        <v>0</v>
      </c>
      <c r="Q264" s="13">
        <v>0.06874167023207854</v>
      </c>
      <c r="R264" s="13">
        <v>0.07636571089738695</v>
      </c>
      <c r="S264" s="13">
        <v>0.06850176619792828</v>
      </c>
      <c r="T264" s="13">
        <v>0.05063441949127301</v>
      </c>
      <c r="U264" s="13">
        <v>0.01667083437526048</v>
      </c>
      <c r="V264" s="13">
        <v>0.1064032524456867</v>
      </c>
      <c r="W264" s="13">
        <v>0.06936978029735337</v>
      </c>
      <c r="X264" s="14" t="str">
        <f t="shared" si="5"/>
        <v>כעביה-טבאש-חג'אג'רה</v>
      </c>
      <c r="Y264"/>
    </row>
    <row r="265" spans="1:25" s="9" customFormat="1" ht="19.5" customHeight="1">
      <c r="A265" s="40" t="s">
        <v>280</v>
      </c>
      <c r="B265" s="13">
        <v>0.09123991903768104</v>
      </c>
      <c r="C265" s="13">
        <v>0.10233123341114772</v>
      </c>
      <c r="D265" s="13">
        <v>0.09789622999620404</v>
      </c>
      <c r="E265" s="13">
        <v>0.042768550858935064</v>
      </c>
      <c r="F265" s="13">
        <v>0.05966743715234094</v>
      </c>
      <c r="G265" s="13">
        <v>0.06529032750009531</v>
      </c>
      <c r="H265" s="13">
        <v>0.05244390493712421</v>
      </c>
      <c r="I265" s="13">
        <v>0.06053172845022929</v>
      </c>
      <c r="J265" s="13">
        <v>0.11336909253963688</v>
      </c>
      <c r="K265" s="13">
        <v>0.1555734176886976</v>
      </c>
      <c r="L265" s="13">
        <v>0.07119875266995322</v>
      </c>
      <c r="M265" s="13">
        <v>0.08342489724494365</v>
      </c>
      <c r="N265" s="13">
        <v>0.03585038439578825</v>
      </c>
      <c r="O265" s="13">
        <v>0.1518105642292637</v>
      </c>
      <c r="P265" s="18">
        <v>0.03499460499839609</v>
      </c>
      <c r="Q265" s="13">
        <v>0.10493820790624463</v>
      </c>
      <c r="R265" s="13">
        <v>0.13835669974350107</v>
      </c>
      <c r="S265" s="13">
        <v>0.11048462811289142</v>
      </c>
      <c r="T265" s="13">
        <v>0.05659141001965807</v>
      </c>
      <c r="U265" s="13">
        <v>0.025006251562890724</v>
      </c>
      <c r="V265" s="13">
        <v>0.13816541735484691</v>
      </c>
      <c r="W265" s="13">
        <v>0.05280791494260363</v>
      </c>
      <c r="X265" s="14" t="str">
        <f t="shared" si="5"/>
        <v>משהד</v>
      </c>
      <c r="Y265"/>
    </row>
    <row r="266" spans="1:25" s="15" customFormat="1" ht="19.5" customHeight="1">
      <c r="A266" s="40" t="s">
        <v>281</v>
      </c>
      <c r="B266" s="13">
        <v>0.05977787799020482</v>
      </c>
      <c r="C266" s="13">
        <v>0.05116561670557386</v>
      </c>
      <c r="D266" s="13">
        <v>0.06792799632389666</v>
      </c>
      <c r="E266" s="13">
        <v>0.049896642668757575</v>
      </c>
      <c r="F266" s="13">
        <v>0.05170594627131011</v>
      </c>
      <c r="G266" s="13">
        <v>0.05909489496358992</v>
      </c>
      <c r="H266" s="13">
        <v>0.04627961231341161</v>
      </c>
      <c r="I266" s="13">
        <v>0.0820822914586879</v>
      </c>
      <c r="J266" s="13">
        <v>0.09272576524137464</v>
      </c>
      <c r="K266" s="13">
        <v>0.12316228900355226</v>
      </c>
      <c r="L266" s="13">
        <v>0.056778752129203205</v>
      </c>
      <c r="M266" s="13">
        <v>0.05290359337484231</v>
      </c>
      <c r="N266" s="13">
        <v>0.03585038439578825</v>
      </c>
      <c r="O266" s="13">
        <v>0.12502046465939365</v>
      </c>
      <c r="P266" s="13">
        <v>0</v>
      </c>
      <c r="Q266" s="13">
        <v>0.05850186023214998</v>
      </c>
      <c r="R266" s="13">
        <v>0.02201129314101153</v>
      </c>
      <c r="S266" s="13">
        <v>0.050249757504396045</v>
      </c>
      <c r="T266" s="13">
        <v>0.04244355751474355</v>
      </c>
      <c r="U266" s="13">
        <v>0.025006251562890724</v>
      </c>
      <c r="V266" s="13">
        <v>0.08099352051835854</v>
      </c>
      <c r="W266" s="13">
        <v>0.06163185959882275</v>
      </c>
      <c r="X266" s="14" t="str">
        <f t="shared" si="5"/>
        <v>עיילבון</v>
      </c>
      <c r="Y266"/>
    </row>
    <row r="267" spans="1:25" s="15" customFormat="1" ht="19.5" customHeight="1">
      <c r="A267" s="40" t="s">
        <v>282</v>
      </c>
      <c r="B267" s="13">
        <v>0.09228865373926358</v>
      </c>
      <c r="C267" s="13">
        <v>0.10233123341114772</v>
      </c>
      <c r="D267" s="13">
        <v>0.101891994485845</v>
      </c>
      <c r="E267" s="13">
        <v>0.035640459049112554</v>
      </c>
      <c r="F267" s="13">
        <v>0.03193345243490388</v>
      </c>
      <c r="G267" s="13">
        <v>0.0638606122993633</v>
      </c>
      <c r="H267" s="13">
        <v>0.023329476698973884</v>
      </c>
      <c r="I267" s="13">
        <v>0.0630670888041656</v>
      </c>
      <c r="J267" s="13">
        <v>0.1218294725799083</v>
      </c>
      <c r="K267" s="13">
        <v>0.1490911919516685</v>
      </c>
      <c r="L267" s="13">
        <v>0.08922375334589075</v>
      </c>
      <c r="M267" s="13">
        <v>0.09766817238432426</v>
      </c>
      <c r="N267" s="13">
        <v>0.0783397288648706</v>
      </c>
      <c r="O267" s="13">
        <v>0.3229695337034336</v>
      </c>
      <c r="P267" s="13">
        <v>0.017497302499198043</v>
      </c>
      <c r="Q267" s="13">
        <v>0.10176307302254585</v>
      </c>
      <c r="R267" s="13">
        <v>0.0979277939742962</v>
      </c>
      <c r="S267" s="13">
        <v>0.09968903504904378</v>
      </c>
      <c r="T267" s="13">
        <v>0.05659141001965807</v>
      </c>
      <c r="U267" s="13">
        <v>0.041677085938151205</v>
      </c>
      <c r="V267" s="13">
        <v>0.23980434506415954</v>
      </c>
      <c r="W267" s="13">
        <v>0.05511571585269171</v>
      </c>
      <c r="X267" s="14" t="str">
        <f t="shared" si="5"/>
        <v>עילוט</v>
      </c>
      <c r="Y267"/>
    </row>
    <row r="268" spans="1:25" s="15" customFormat="1" ht="19.5" customHeight="1">
      <c r="A268" s="40" t="s">
        <v>283</v>
      </c>
      <c r="B268" s="13">
        <v>0.06292408209495244</v>
      </c>
      <c r="C268" s="13">
        <v>0.05116561670557386</v>
      </c>
      <c r="D268" s="13">
        <v>0.07392164305835813</v>
      </c>
      <c r="E268" s="13">
        <v>0.049896642668757575</v>
      </c>
      <c r="F268" s="13">
        <v>0.04943123459101559</v>
      </c>
      <c r="G268" s="13">
        <v>0.04289145602196042</v>
      </c>
      <c r="H268" s="13">
        <v>0.04352938945052444</v>
      </c>
      <c r="I268" s="13">
        <v>0.06021480840598725</v>
      </c>
      <c r="J268" s="13">
        <v>0.06159156669317586</v>
      </c>
      <c r="K268" s="13">
        <v>0.07649026369694298</v>
      </c>
      <c r="L268" s="13">
        <v>0.03154375118289067</v>
      </c>
      <c r="M268" s="13">
        <v>0.04883408619216213</v>
      </c>
      <c r="N268" s="13">
        <v>0.025228048278517656</v>
      </c>
      <c r="O268" s="13">
        <v>0.11013707600946585</v>
      </c>
      <c r="P268" s="13">
        <v>0.13997841999358435</v>
      </c>
      <c r="Q268" s="13">
        <v>0.06850353511580114</v>
      </c>
      <c r="R268" s="13">
        <v>0.015273142179477388</v>
      </c>
      <c r="S268" s="13">
        <v>0.05261635898686115</v>
      </c>
      <c r="T268" s="13">
        <v>0.044677428962887955</v>
      </c>
      <c r="U268" s="13">
        <v>0</v>
      </c>
      <c r="V268" s="13">
        <v>0.04129081438190827</v>
      </c>
      <c r="W268" s="13">
        <v>0.058102281736335096</v>
      </c>
      <c r="X268" s="14" t="str">
        <f t="shared" si="5"/>
        <v>פקיעין (בוקייעה)</v>
      </c>
      <c r="Y268"/>
    </row>
    <row r="269" spans="1:25" s="15" customFormat="1" ht="19.5" customHeight="1">
      <c r="A269" s="40" t="s">
        <v>284</v>
      </c>
      <c r="B269" s="13">
        <v>0.08914244963451595</v>
      </c>
      <c r="C269" s="13">
        <v>0.06715487192606567</v>
      </c>
      <c r="D269" s="13">
        <v>0.10388987673066549</v>
      </c>
      <c r="E269" s="13">
        <v>0.08553710171787013</v>
      </c>
      <c r="F269" s="13">
        <v>0.08705146622665577</v>
      </c>
      <c r="G269" s="13">
        <v>0.11056464218994243</v>
      </c>
      <c r="H269" s="13">
        <v>0.0743508525690875</v>
      </c>
      <c r="I269" s="13">
        <v>0.1686014635367643</v>
      </c>
      <c r="J269" s="13">
        <v>0.12385996378957342</v>
      </c>
      <c r="K269" s="13">
        <v>0.14390541136204527</v>
      </c>
      <c r="L269" s="13">
        <v>0.035148751318078174</v>
      </c>
      <c r="M269" s="13">
        <v>0.059007854148862574</v>
      </c>
      <c r="N269" s="13">
        <v>0.037178176410447066</v>
      </c>
      <c r="O269" s="13">
        <v>0.18157734152911936</v>
      </c>
      <c r="P269" s="18">
        <v>0.017497302499198043</v>
      </c>
      <c r="Q269" s="13">
        <v>0.09025320906913777</v>
      </c>
      <c r="R269" s="13">
        <v>0.03279233467946616</v>
      </c>
      <c r="S269" s="13">
        <v>0.07560157064532359</v>
      </c>
      <c r="T269" s="13">
        <v>0.04691130041103235</v>
      </c>
      <c r="U269" s="13">
        <v>0.041677085938151205</v>
      </c>
      <c r="V269" s="13">
        <v>0.09846271121839664</v>
      </c>
      <c r="W269" s="13">
        <v>0.09285504838236731</v>
      </c>
      <c r="X269" s="14" t="str">
        <f t="shared" si="5"/>
        <v>ראמה</v>
      </c>
      <c r="Y269"/>
    </row>
    <row r="270" spans="1:25" s="15" customFormat="1" ht="19.5" customHeight="1">
      <c r="A270" s="40" t="s">
        <v>285</v>
      </c>
      <c r="B270" s="13">
        <v>0.07026522500603022</v>
      </c>
      <c r="C270" s="13">
        <v>0.07355057401426242</v>
      </c>
      <c r="D270" s="13">
        <v>0.07791740754799911</v>
      </c>
      <c r="E270" s="13">
        <v>0.035640459049112554</v>
      </c>
      <c r="F270" s="13">
        <v>0.03569547559846789</v>
      </c>
      <c r="G270" s="13">
        <v>0.07720462083952877</v>
      </c>
      <c r="H270" s="13">
        <v>0.027502228628871653</v>
      </c>
      <c r="I270" s="13">
        <v>0.07003932977749043</v>
      </c>
      <c r="J270" s="13">
        <v>0.07546658995922097</v>
      </c>
      <c r="K270" s="13">
        <v>0.097233386055436</v>
      </c>
      <c r="L270" s="13">
        <v>0.0684950025685626</v>
      </c>
      <c r="M270" s="13">
        <v>0.06104260774020266</v>
      </c>
      <c r="N270" s="13">
        <v>0.018589088205223533</v>
      </c>
      <c r="O270" s="13">
        <v>0.09376534849454524</v>
      </c>
      <c r="P270" s="13">
        <v>0</v>
      </c>
      <c r="Q270" s="13">
        <v>0.07683826418551043</v>
      </c>
      <c r="R270" s="13">
        <v>0.07232282032046645</v>
      </c>
      <c r="S270" s="13">
        <v>0.07449931790006588</v>
      </c>
      <c r="T270" s="13">
        <v>0.05584678620360994</v>
      </c>
      <c r="U270" s="13">
        <v>0.07501875468867217</v>
      </c>
      <c r="V270" s="13">
        <v>0.07781730402744251</v>
      </c>
      <c r="W270" s="13">
        <v>0.06706197938726528</v>
      </c>
      <c r="X270" s="14" t="str">
        <f t="shared" si="5"/>
        <v>שבלי - אום אל-גנם</v>
      </c>
      <c r="Y270"/>
    </row>
    <row r="271" spans="1:25" s="15" customFormat="1" ht="19.5" customHeight="1">
      <c r="A271" s="40" t="s">
        <v>287</v>
      </c>
      <c r="B271" s="13">
        <v>0.07970383732027309</v>
      </c>
      <c r="C271" s="13">
        <v>0.07994627610245915</v>
      </c>
      <c r="D271" s="13">
        <v>0.09190258326174255</v>
      </c>
      <c r="E271" s="18">
        <v>0.035640459049112554</v>
      </c>
      <c r="F271" s="13">
        <v>0.03289583045349002</v>
      </c>
      <c r="G271" s="13">
        <v>0.09102520111327157</v>
      </c>
      <c r="H271" s="13">
        <v>0.02285530034330368</v>
      </c>
      <c r="I271" s="13">
        <v>0.059580968317503175</v>
      </c>
      <c r="J271" s="13">
        <v>0.11979898137024315</v>
      </c>
      <c r="K271" s="13">
        <v>0.159462753130915</v>
      </c>
      <c r="L271" s="13">
        <v>0.06669250250096884</v>
      </c>
      <c r="M271" s="13">
        <v>0.04883408619216213</v>
      </c>
      <c r="N271" s="13">
        <v>0.046472720513058834</v>
      </c>
      <c r="O271" s="13">
        <v>0.16669395287919153</v>
      </c>
      <c r="P271" s="18">
        <v>0.017497302499198043</v>
      </c>
      <c r="Q271" s="13">
        <v>0.08676056069706911</v>
      </c>
      <c r="R271" s="13">
        <v>0.06019414858970501</v>
      </c>
      <c r="S271" s="13">
        <v>0.07832478331007796</v>
      </c>
      <c r="T271" s="13">
        <v>0.0595699052838506</v>
      </c>
      <c r="U271" s="13">
        <v>0.00833541718763024</v>
      </c>
      <c r="V271" s="13">
        <v>0.24615677804599162</v>
      </c>
      <c r="W271" s="13">
        <v>0.09760640319725453</v>
      </c>
      <c r="X271" s="14" t="str">
        <f t="shared" si="5"/>
        <v>שעב</v>
      </c>
      <c r="Y271"/>
    </row>
    <row r="272" spans="1:25" s="15" customFormat="1" ht="19.5" customHeight="1">
      <c r="A272" s="8" t="s">
        <v>38</v>
      </c>
      <c r="B272" s="7">
        <v>0.8473776388786929</v>
      </c>
      <c r="C272" s="7">
        <v>0.917783249656231</v>
      </c>
      <c r="D272" s="7">
        <v>0.9170279503726051</v>
      </c>
      <c r="E272" s="7">
        <v>0.44194169220899565</v>
      </c>
      <c r="F272" s="7">
        <v>0.4453185558730431</v>
      </c>
      <c r="G272" s="7">
        <v>0.6800678638148614</v>
      </c>
      <c r="H272" s="7">
        <v>0.3714697570320354</v>
      </c>
      <c r="I272" s="7">
        <v>0.7124362594561018</v>
      </c>
      <c r="J272" s="7">
        <v>0.8991691906800454</v>
      </c>
      <c r="K272" s="7">
        <v>0.9801125314387948</v>
      </c>
      <c r="L272" s="7">
        <v>0.6651225249420947</v>
      </c>
      <c r="M272" s="7">
        <v>0.5982175558539862</v>
      </c>
      <c r="N272" s="7">
        <v>0.3226534595620942</v>
      </c>
      <c r="O272" s="7">
        <v>1.3261099287085683</v>
      </c>
      <c r="P272" s="7">
        <v>0.5934501764311335</v>
      </c>
      <c r="Q272" s="7">
        <v>0.8252175562733124</v>
      </c>
      <c r="R272" s="7">
        <v>0.6149685777560161</v>
      </c>
      <c r="S272" s="7">
        <v>0.755043130501538</v>
      </c>
      <c r="T272" s="7">
        <v>0.6426103532495384</v>
      </c>
      <c r="U272" s="7">
        <v>0.40843544219388184</v>
      </c>
      <c r="V272" s="7">
        <v>1.654808791767247</v>
      </c>
      <c r="W272" s="7">
        <v>0.8411255552297483</v>
      </c>
      <c r="X272" s="8" t="str">
        <f t="shared" si="5"/>
        <v>2,000 - 4,999</v>
      </c>
      <c r="Y272"/>
    </row>
    <row r="273" spans="1:25" s="15" customFormat="1" ht="19.5" customHeight="1">
      <c r="A273" s="40" t="s">
        <v>321</v>
      </c>
      <c r="B273" s="13">
        <v>0.022023428733233354</v>
      </c>
      <c r="C273" s="13">
        <v>0.04157206357327876</v>
      </c>
      <c r="D273" s="13">
        <v>0.01598305795856392</v>
      </c>
      <c r="E273" s="13">
        <v>0</v>
      </c>
      <c r="F273" s="13">
        <v>0.004986867914491838</v>
      </c>
      <c r="G273" s="13">
        <v>0.01477372374089748</v>
      </c>
      <c r="H273" s="13">
        <v>0.003414069760825446</v>
      </c>
      <c r="I273" s="13">
        <v>0.006338400884840763</v>
      </c>
      <c r="J273" s="13">
        <v>0.009814040846714835</v>
      </c>
      <c r="K273" s="13">
        <v>0.005185780589623253</v>
      </c>
      <c r="L273" s="13">
        <v>0.022531250844921906</v>
      </c>
      <c r="M273" s="13">
        <v>0.0020347535913400887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0.010424733424673854</v>
      </c>
      <c r="U273" s="13">
        <v>0</v>
      </c>
      <c r="V273" s="13">
        <v>0.19533731419133527</v>
      </c>
      <c r="W273" s="13">
        <v>0.018190901291282483</v>
      </c>
      <c r="X273" s="14" t="str">
        <f t="shared" si="5"/>
        <v>אבו תלול</v>
      </c>
      <c r="Y273"/>
    </row>
    <row r="274" spans="1:25" s="15" customFormat="1" ht="19.5" customHeight="1">
      <c r="A274" s="40" t="s">
        <v>288</v>
      </c>
      <c r="B274" s="13">
        <v>0.03041330634589368</v>
      </c>
      <c r="C274" s="13">
        <v>0.031978510440983654</v>
      </c>
      <c r="D274" s="13">
        <v>0.03396399816194833</v>
      </c>
      <c r="E274" s="13">
        <v>0.014256183619645021</v>
      </c>
      <c r="F274" s="13">
        <v>0.015310559386597748</v>
      </c>
      <c r="G274" s="13">
        <v>0.03526630828472302</v>
      </c>
      <c r="H274" s="13">
        <v>0.012044079434023101</v>
      </c>
      <c r="I274" s="13">
        <v>0.018064442521796176</v>
      </c>
      <c r="J274" s="13">
        <v>0.04636288262068732</v>
      </c>
      <c r="K274" s="13">
        <v>0.05704358648585578</v>
      </c>
      <c r="L274" s="13">
        <v>0.04416125165604694</v>
      </c>
      <c r="M274" s="13">
        <v>0.014243275139380621</v>
      </c>
      <c r="N274" s="13">
        <v>0.01062233611727059</v>
      </c>
      <c r="O274" s="13">
        <v>0.04911518254476179</v>
      </c>
      <c r="P274" s="18">
        <v>0</v>
      </c>
      <c r="Q274" s="13">
        <v>0.034291456743946805</v>
      </c>
      <c r="R274" s="13">
        <v>0.037733645384591195</v>
      </c>
      <c r="S274" s="13">
        <v>0.033586289531970515</v>
      </c>
      <c r="T274" s="13">
        <v>0.02382796211354024</v>
      </c>
      <c r="U274" s="13">
        <v>0.01667083437526048</v>
      </c>
      <c r="V274" s="13">
        <v>0.05399568034557236</v>
      </c>
      <c r="W274" s="13">
        <v>0.02579306899510203</v>
      </c>
      <c r="X274" s="14" t="str">
        <f t="shared" si="5"/>
        <v>אבטין</v>
      </c>
      <c r="Y274"/>
    </row>
    <row r="275" spans="1:25" s="15" customFormat="1" ht="19.5" customHeight="1">
      <c r="A275" s="16" t="s">
        <v>289</v>
      </c>
      <c r="B275" s="13">
        <v>0.04090065336171909</v>
      </c>
      <c r="C275" s="13">
        <v>0.07355057401426242</v>
      </c>
      <c r="D275" s="13">
        <v>0.03196611591712784</v>
      </c>
      <c r="E275" s="13">
        <v>0</v>
      </c>
      <c r="F275" s="13">
        <v>0.008836379988836414</v>
      </c>
      <c r="G275" s="13">
        <v>0.02907087574821762</v>
      </c>
      <c r="H275" s="13">
        <v>0.0059746220814445306</v>
      </c>
      <c r="I275" s="13">
        <v>0.015212162123617833</v>
      </c>
      <c r="J275" s="13">
        <v>0.030118952943366216</v>
      </c>
      <c r="K275" s="13">
        <v>0.02333601265330464</v>
      </c>
      <c r="L275" s="13">
        <v>0.05858125219679696</v>
      </c>
      <c r="M275" s="13">
        <v>0.014243275139380621</v>
      </c>
      <c r="N275" s="13">
        <v>0</v>
      </c>
      <c r="O275" s="13">
        <v>0.004465016594978344</v>
      </c>
      <c r="P275" s="18">
        <v>0</v>
      </c>
      <c r="Q275" s="13">
        <v>0.009922296511558681</v>
      </c>
      <c r="R275" s="13">
        <v>0.03908127557689803</v>
      </c>
      <c r="S275" s="13">
        <v>0.017311851940224186</v>
      </c>
      <c r="T275" s="13">
        <v>0.03648656698635849</v>
      </c>
      <c r="U275" s="13">
        <v>0.01667083437526048</v>
      </c>
      <c r="V275" s="13">
        <v>0.2588616440096557</v>
      </c>
      <c r="W275" s="13">
        <v>0.040590145418607934</v>
      </c>
      <c r="X275" s="14" t="str">
        <f t="shared" si="5"/>
        <v>אום בטין</v>
      </c>
      <c r="Y275"/>
    </row>
    <row r="276" spans="1:25" s="15" customFormat="1" ht="19.5" customHeight="1">
      <c r="A276" s="44" t="s">
        <v>291</v>
      </c>
      <c r="B276" s="13">
        <v>0.03251077574905876</v>
      </c>
      <c r="C276" s="13">
        <v>0.02558280835278693</v>
      </c>
      <c r="D276" s="13">
        <v>0.03795976265158932</v>
      </c>
      <c r="E276" s="13">
        <v>0.028512367239290043</v>
      </c>
      <c r="F276" s="13">
        <v>0.03097107441631773</v>
      </c>
      <c r="G276" s="13">
        <v>0.031453734416104315</v>
      </c>
      <c r="H276" s="13">
        <v>0.029398934051552455</v>
      </c>
      <c r="I276" s="13">
        <v>0.04500264628236942</v>
      </c>
      <c r="J276" s="13">
        <v>0.031134198548198787</v>
      </c>
      <c r="K276" s="13">
        <v>0.02463245780071045</v>
      </c>
      <c r="L276" s="13">
        <v>0.013518750506953144</v>
      </c>
      <c r="M276" s="13">
        <v>0.01627802873072071</v>
      </c>
      <c r="N276" s="13">
        <v>0.022572464249200005</v>
      </c>
      <c r="O276" s="13">
        <v>0.06102189346470405</v>
      </c>
      <c r="P276" s="13">
        <v>0.05249190749759412</v>
      </c>
      <c r="Q276" s="13">
        <v>0.0314338353486179</v>
      </c>
      <c r="R276" s="13">
        <v>0.01033183147435235</v>
      </c>
      <c r="S276" s="13">
        <v>0.02619471229906581</v>
      </c>
      <c r="T276" s="13">
        <v>0.024572585929588373</v>
      </c>
      <c r="U276" s="13">
        <v>0.00833541718763024</v>
      </c>
      <c r="V276" s="13">
        <v>0.019057298945496126</v>
      </c>
      <c r="W276" s="13">
        <v>0.04561300622291728</v>
      </c>
      <c r="X276" s="14" t="str">
        <f t="shared" si="5"/>
        <v>ג'ש (גוש חלב)</v>
      </c>
      <c r="Y276"/>
    </row>
    <row r="277" spans="1:25" s="15" customFormat="1" ht="19.5" customHeight="1">
      <c r="A277" s="17" t="s">
        <v>292</v>
      </c>
      <c r="B277" s="13">
        <v>0.03775444925697146</v>
      </c>
      <c r="C277" s="13">
        <v>0.04157206357327876</v>
      </c>
      <c r="D277" s="13">
        <v>0.03995764489640981</v>
      </c>
      <c r="E277" s="13">
        <v>0.021384275429467532</v>
      </c>
      <c r="F277" s="13">
        <v>0.023971961553873048</v>
      </c>
      <c r="G277" s="13">
        <v>0.05909489496358992</v>
      </c>
      <c r="H277" s="13">
        <v>0.019725736395880353</v>
      </c>
      <c r="I277" s="13">
        <v>0.042784205972675154</v>
      </c>
      <c r="J277" s="13">
        <v>0.03214944415303135</v>
      </c>
      <c r="K277" s="13">
        <v>0.04407913501179765</v>
      </c>
      <c r="L277" s="13">
        <v>0.02433375091251566</v>
      </c>
      <c r="M277" s="13">
        <v>0.028486550278761243</v>
      </c>
      <c r="N277" s="13">
        <v>0.02390025626385883</v>
      </c>
      <c r="O277" s="13">
        <v>0.0729286043846463</v>
      </c>
      <c r="P277" s="13">
        <v>0</v>
      </c>
      <c r="Q277" s="13">
        <v>0.0428643209299335</v>
      </c>
      <c r="R277" s="13">
        <v>0.021562083076909253</v>
      </c>
      <c r="S277" s="13">
        <v>0.039097553258259116</v>
      </c>
      <c r="T277" s="13">
        <v>0.0297849526419253</v>
      </c>
      <c r="U277" s="13">
        <v>0.00833541718763024</v>
      </c>
      <c r="V277" s="13">
        <v>0.11593190191843478</v>
      </c>
      <c r="W277" s="13">
        <v>0.05511571585269171</v>
      </c>
      <c r="X277" s="14" t="str">
        <f t="shared" si="5"/>
        <v>כאוכב אבו אל-היג'א</v>
      </c>
      <c r="Y277"/>
    </row>
    <row r="278" spans="1:25" s="15" customFormat="1" ht="19.5" customHeight="1">
      <c r="A278" s="40" t="s">
        <v>293</v>
      </c>
      <c r="B278" s="13">
        <v>0.041949388063301625</v>
      </c>
      <c r="C278" s="13">
        <v>0.04796776566147549</v>
      </c>
      <c r="D278" s="13">
        <v>0.04595129163087128</v>
      </c>
      <c r="E278" s="13">
        <v>0.014256183619645021</v>
      </c>
      <c r="F278" s="13">
        <v>0.014348181368011604</v>
      </c>
      <c r="G278" s="13">
        <v>0.01239086507301079</v>
      </c>
      <c r="H278" s="13">
        <v>0.01090605618041462</v>
      </c>
      <c r="I278" s="13">
        <v>0.03232584451268789</v>
      </c>
      <c r="J278" s="13">
        <v>0.03993299379008105</v>
      </c>
      <c r="K278" s="13">
        <v>0.04407913501179765</v>
      </c>
      <c r="L278" s="13">
        <v>0.04686500175743756</v>
      </c>
      <c r="M278" s="13">
        <v>0.026451796687421154</v>
      </c>
      <c r="N278" s="13">
        <v>0.01726129619056471</v>
      </c>
      <c r="O278" s="13">
        <v>0.04613850481477623</v>
      </c>
      <c r="P278" s="18">
        <v>0.05249190749759412</v>
      </c>
      <c r="Q278" s="13">
        <v>0.04643634767409463</v>
      </c>
      <c r="R278" s="13">
        <v>0.0413273258974094</v>
      </c>
      <c r="S278" s="13">
        <v>0.042987857065051066</v>
      </c>
      <c r="T278" s="13">
        <v>0.03946506225055102</v>
      </c>
      <c r="U278" s="13">
        <v>0.03334166875052096</v>
      </c>
      <c r="V278" s="13">
        <v>0.011116757718206072</v>
      </c>
      <c r="W278" s="13">
        <v>0.013711052465817396</v>
      </c>
      <c r="X278" s="14" t="str">
        <f t="shared" si="5"/>
        <v>כפר ברא</v>
      </c>
      <c r="Y278"/>
    </row>
    <row r="279" spans="1:25" s="15" customFormat="1" ht="19.5" customHeight="1">
      <c r="A279" s="16" t="s">
        <v>294</v>
      </c>
      <c r="B279" s="13">
        <v>0.03670571455538892</v>
      </c>
      <c r="C279" s="13">
        <v>0.028780659396885292</v>
      </c>
      <c r="D279" s="13">
        <v>0.0419555271412303</v>
      </c>
      <c r="E279" s="13">
        <v>0.035640459049112554</v>
      </c>
      <c r="F279" s="13">
        <v>0.03954498767281247</v>
      </c>
      <c r="G279" s="13">
        <v>0.028594304014640283</v>
      </c>
      <c r="H279" s="13">
        <v>0.03575289721753315</v>
      </c>
      <c r="I279" s="13">
        <v>0.0440518861496433</v>
      </c>
      <c r="J279" s="13">
        <v>0.043317145806189616</v>
      </c>
      <c r="K279" s="13">
        <v>0.03759690927476859</v>
      </c>
      <c r="L279" s="13">
        <v>0.029741251115296918</v>
      </c>
      <c r="M279" s="13">
        <v>0.0366255646441216</v>
      </c>
      <c r="N279" s="13">
        <v>0.026555840293176477</v>
      </c>
      <c r="O279" s="13">
        <v>0.02827843843486285</v>
      </c>
      <c r="P279" s="13">
        <v>0.03499460499839609</v>
      </c>
      <c r="Q279" s="13">
        <v>0.03548213232533384</v>
      </c>
      <c r="R279" s="13">
        <v>0.007636571089738694</v>
      </c>
      <c r="S279" s="13">
        <v>0.0266810002749148</v>
      </c>
      <c r="T279" s="13">
        <v>0.028295705009829034</v>
      </c>
      <c r="U279" s="13">
        <v>0</v>
      </c>
      <c r="V279" s="13">
        <v>0.011116757718206072</v>
      </c>
      <c r="W279" s="13">
        <v>0.02769361092105692</v>
      </c>
      <c r="X279" s="14" t="str">
        <f t="shared" si="5"/>
        <v>כפר כמא</v>
      </c>
      <c r="Y279"/>
    </row>
    <row r="280" spans="1:25" s="15" customFormat="1" ht="19.5" customHeight="1">
      <c r="A280" s="16" t="s">
        <v>295</v>
      </c>
      <c r="B280" s="13">
        <v>0.0283158369427286</v>
      </c>
      <c r="C280" s="13">
        <v>0.028780659396885292</v>
      </c>
      <c r="D280" s="13">
        <v>0.03196611591712784</v>
      </c>
      <c r="E280" s="13">
        <v>0.014256183619645021</v>
      </c>
      <c r="F280" s="13">
        <v>0.012335936420058757</v>
      </c>
      <c r="G280" s="13">
        <v>0.01715658240878417</v>
      </c>
      <c r="H280" s="13">
        <v>0.009862868197940177</v>
      </c>
      <c r="I280" s="13">
        <v>0.02091672291997452</v>
      </c>
      <c r="J280" s="13">
        <v>0.03248785935464221</v>
      </c>
      <c r="K280" s="13">
        <v>0.04537558015920346</v>
      </c>
      <c r="L280" s="13">
        <v>0.015321250574546898</v>
      </c>
      <c r="M280" s="13">
        <v>0.02034753591340089</v>
      </c>
      <c r="N280" s="13">
        <v>0.005311168058635295</v>
      </c>
      <c r="O280" s="13">
        <v>0.07441694324963907</v>
      </c>
      <c r="P280" s="18">
        <v>0</v>
      </c>
      <c r="Q280" s="13">
        <v>0.03135445697652544</v>
      </c>
      <c r="R280" s="13">
        <v>0.026503393782034295</v>
      </c>
      <c r="S280" s="13">
        <v>0.029274536146109437</v>
      </c>
      <c r="T280" s="13">
        <v>0.019360219217251444</v>
      </c>
      <c r="U280" s="13">
        <v>0.00833541718763024</v>
      </c>
      <c r="V280" s="13">
        <v>0.03811459789099225</v>
      </c>
      <c r="W280" s="13">
        <v>0.021448973164348007</v>
      </c>
      <c r="X280" s="14" t="str">
        <f t="shared" si="5"/>
        <v>כפר מצר</v>
      </c>
      <c r="Y280"/>
    </row>
    <row r="281" spans="1:25" s="15" customFormat="1" ht="19.5" customHeight="1">
      <c r="A281" s="16" t="s">
        <v>296</v>
      </c>
      <c r="B281" s="13">
        <v>0.045095592168049245</v>
      </c>
      <c r="C281" s="13">
        <v>0.05116561670557386</v>
      </c>
      <c r="D281" s="13">
        <v>0.049947056120512257</v>
      </c>
      <c r="E281" s="13">
        <v>0.014256183619645021</v>
      </c>
      <c r="F281" s="13">
        <v>0.01697284869142836</v>
      </c>
      <c r="G281" s="13">
        <v>0.025734873613176255</v>
      </c>
      <c r="H281" s="13">
        <v>0.013561443772167744</v>
      </c>
      <c r="I281" s="13">
        <v>0.030741244291477704</v>
      </c>
      <c r="J281" s="13">
        <v>0.054146432257737014</v>
      </c>
      <c r="K281" s="13">
        <v>0.07000803795991392</v>
      </c>
      <c r="L281" s="13">
        <v>0.03875375145326568</v>
      </c>
      <c r="M281" s="13">
        <v>0.03866031823546169</v>
      </c>
      <c r="N281" s="13">
        <v>0.018589088205223533</v>
      </c>
      <c r="O281" s="13">
        <v>0.06399857119468962</v>
      </c>
      <c r="P281" s="18">
        <v>0.017497302499198043</v>
      </c>
      <c r="Q281" s="13">
        <v>0.05175469860429009</v>
      </c>
      <c r="R281" s="13">
        <v>0.050311527179454925</v>
      </c>
      <c r="S281" s="13">
        <v>0.050865722273804766</v>
      </c>
      <c r="T281" s="13">
        <v>0.02606183356168464</v>
      </c>
      <c r="U281" s="13">
        <v>0.03334166875052096</v>
      </c>
      <c r="V281" s="13">
        <v>0.0921102782365646</v>
      </c>
      <c r="W281" s="13">
        <v>0.03135894177825563</v>
      </c>
      <c r="X281" s="14" t="str">
        <f t="shared" si="5"/>
        <v>מוקייבלה</v>
      </c>
      <c r="Y281"/>
    </row>
    <row r="282" spans="1:25" s="15" customFormat="1" ht="19.5" customHeight="1">
      <c r="A282" s="16" t="s">
        <v>297</v>
      </c>
      <c r="B282" s="13">
        <v>0.04299812276488417</v>
      </c>
      <c r="C282" s="13">
        <v>0.03837421252918039</v>
      </c>
      <c r="D282" s="13">
        <v>0.049947056120512257</v>
      </c>
      <c r="E282" s="13">
        <v>0.028512367239290043</v>
      </c>
      <c r="F282" s="13">
        <v>0.02773398471743706</v>
      </c>
      <c r="G282" s="13">
        <v>0.040032025620496396</v>
      </c>
      <c r="H282" s="13">
        <v>0.02181211236082924</v>
      </c>
      <c r="I282" s="13">
        <v>0.029790484158751587</v>
      </c>
      <c r="J282" s="13">
        <v>0.04839337383035246</v>
      </c>
      <c r="K282" s="13">
        <v>0.05445069619104415</v>
      </c>
      <c r="L282" s="13">
        <v>0.020728750777328154</v>
      </c>
      <c r="M282" s="13">
        <v>0.04883408619216213</v>
      </c>
      <c r="N282" s="13">
        <v>0.0278836323078353</v>
      </c>
      <c r="O282" s="13">
        <v>0.07739362097962464</v>
      </c>
      <c r="P282" s="18">
        <v>0</v>
      </c>
      <c r="Q282" s="13">
        <v>0.04699199627874191</v>
      </c>
      <c r="R282" s="13">
        <v>0.014823932115375112</v>
      </c>
      <c r="S282" s="13">
        <v>0.0375090125371524</v>
      </c>
      <c r="T282" s="13">
        <v>0.03946506225055102</v>
      </c>
      <c r="U282" s="13">
        <v>0.041677085938151205</v>
      </c>
      <c r="V282" s="13">
        <v>0.1064032524456867</v>
      </c>
      <c r="W282" s="13">
        <v>0.05565872783153597</v>
      </c>
      <c r="X282" s="14" t="str">
        <f t="shared" si="5"/>
        <v>מזרעה</v>
      </c>
      <c r="Y282"/>
    </row>
    <row r="283" spans="1:25" s="15" customFormat="1" ht="21.75" customHeight="1">
      <c r="A283" s="16" t="s">
        <v>322</v>
      </c>
      <c r="B283" s="13">
        <v>0.022023428733233354</v>
      </c>
      <c r="C283" s="13">
        <v>0.02238495730868856</v>
      </c>
      <c r="D283" s="13">
        <v>0.023974586937845883</v>
      </c>
      <c r="E283" s="13">
        <v>0.014256183619645021</v>
      </c>
      <c r="F283" s="13">
        <v>0.010586158204447586</v>
      </c>
      <c r="G283" s="13">
        <v>0.007148576003660071</v>
      </c>
      <c r="H283" s="13">
        <v>0.008440339130929576</v>
      </c>
      <c r="I283" s="13">
        <v>0.025670523583605092</v>
      </c>
      <c r="J283" s="13">
        <v>0.018274420886986244</v>
      </c>
      <c r="K283" s="13">
        <v>0.016853786916275572</v>
      </c>
      <c r="L283" s="13">
        <v>0.01712375064214065</v>
      </c>
      <c r="M283" s="13">
        <v>0.0183127823220608</v>
      </c>
      <c r="N283" s="13">
        <v>0.01062233611727059</v>
      </c>
      <c r="O283" s="13">
        <v>0.05953355459971126</v>
      </c>
      <c r="P283" s="18">
        <v>0</v>
      </c>
      <c r="Q283" s="13">
        <v>0.023813511627740834</v>
      </c>
      <c r="R283" s="13">
        <v>0.017968402564091046</v>
      </c>
      <c r="S283" s="13">
        <v>0.022304408492273855</v>
      </c>
      <c r="T283" s="13">
        <v>0.01787097158515518</v>
      </c>
      <c r="U283" s="13">
        <v>0.00833541718763024</v>
      </c>
      <c r="V283" s="13">
        <v>0.03176216490916021</v>
      </c>
      <c r="W283" s="13">
        <v>0.022263491132614385</v>
      </c>
      <c r="X283" s="14" t="str">
        <f t="shared" si="5"/>
        <v>מייסר</v>
      </c>
      <c r="Y283"/>
    </row>
    <row r="284" spans="1:25" s="15" customFormat="1" ht="19.5" customHeight="1">
      <c r="A284" s="44" t="s">
        <v>298</v>
      </c>
      <c r="B284" s="22">
        <v>0.04404685746646671</v>
      </c>
      <c r="C284" s="22">
        <v>0.04476991461737712</v>
      </c>
      <c r="D284" s="22">
        <v>0.04794917387569177</v>
      </c>
      <c r="E284" s="22">
        <v>0.028512367239290043</v>
      </c>
      <c r="F284" s="22">
        <v>0.024584383929336956</v>
      </c>
      <c r="G284" s="22">
        <v>0.0638606122993633</v>
      </c>
      <c r="H284" s="22">
        <v>0.020484418564952676</v>
      </c>
      <c r="I284" s="22">
        <v>0.04531956632661146</v>
      </c>
      <c r="J284" s="22">
        <v>0.05143911064485017</v>
      </c>
      <c r="K284" s="22">
        <v>0.050561360748826716</v>
      </c>
      <c r="L284" s="22">
        <v>0.02163000081112503</v>
      </c>
      <c r="M284" s="22">
        <v>0.04883408619216213</v>
      </c>
      <c r="N284" s="22">
        <v>0.01460571216124706</v>
      </c>
      <c r="O284" s="22">
        <v>0.050603521409754576</v>
      </c>
      <c r="P284" s="22">
        <v>0.017497302499198043</v>
      </c>
      <c r="Q284" s="22">
        <v>0.04921459069733106</v>
      </c>
      <c r="R284" s="22">
        <v>0.026503393782034295</v>
      </c>
      <c r="S284" s="22">
        <v>0.042307053898862475</v>
      </c>
      <c r="T284" s="22">
        <v>0.031274200274021564</v>
      </c>
      <c r="U284" s="22">
        <v>0.025006251562890724</v>
      </c>
      <c r="V284" s="22">
        <v>0.08099352051835854</v>
      </c>
      <c r="W284" s="22">
        <v>0.05294366793731469</v>
      </c>
      <c r="X284" s="14" t="str">
        <f t="shared" si="5"/>
        <v>מסעדה</v>
      </c>
      <c r="Y284"/>
    </row>
    <row r="285" spans="1:25" s="15" customFormat="1" ht="19.5" customHeight="1">
      <c r="A285" s="16" t="s">
        <v>299</v>
      </c>
      <c r="B285" s="13">
        <v>0.0335595104506413</v>
      </c>
      <c r="C285" s="13">
        <v>0.02558280835278693</v>
      </c>
      <c r="D285" s="13">
        <v>0.03795976265158932</v>
      </c>
      <c r="E285" s="13">
        <v>0.035640459049112554</v>
      </c>
      <c r="F285" s="13">
        <v>0.03762023163564018</v>
      </c>
      <c r="G285" s="13">
        <v>0.02144572801098021</v>
      </c>
      <c r="H285" s="13">
        <v>0.036037403030935264</v>
      </c>
      <c r="I285" s="13">
        <v>0.058313288140535026</v>
      </c>
      <c r="J285" s="13">
        <v>0.024704309717592514</v>
      </c>
      <c r="K285" s="13">
        <v>0.014260896621463945</v>
      </c>
      <c r="L285" s="13">
        <v>0.00991375037176564</v>
      </c>
      <c r="M285" s="13">
        <v>0.03459081105278151</v>
      </c>
      <c r="N285" s="13">
        <v>0.02921142432249412</v>
      </c>
      <c r="O285" s="13">
        <v>0.06995192665466073</v>
      </c>
      <c r="P285" s="13">
        <v>0.0874865124959902</v>
      </c>
      <c r="Q285" s="13">
        <v>0.028655592325381472</v>
      </c>
      <c r="R285" s="13">
        <v>0.007187361025636418</v>
      </c>
      <c r="S285" s="13">
        <v>0.02233682769066379</v>
      </c>
      <c r="T285" s="13">
        <v>0.02680645737773277</v>
      </c>
      <c r="U285" s="13">
        <v>0.00833541718763024</v>
      </c>
      <c r="V285" s="13">
        <v>0.023821623681870154</v>
      </c>
      <c r="W285" s="13">
        <v>0.021177467174925878</v>
      </c>
      <c r="X285" s="14" t="str">
        <f t="shared" si="5"/>
        <v>מעיליא</v>
      </c>
      <c r="Y285"/>
    </row>
    <row r="286" spans="1:25" s="15" customFormat="1" ht="19.5" customHeight="1">
      <c r="A286" s="16" t="s">
        <v>300</v>
      </c>
      <c r="B286" s="13">
        <v>0.03251077574905876</v>
      </c>
      <c r="C286" s="13">
        <v>0.028780659396885292</v>
      </c>
      <c r="D286" s="13">
        <v>0.03995764489640981</v>
      </c>
      <c r="E286" s="13">
        <v>0.014256183619645021</v>
      </c>
      <c r="F286" s="13">
        <v>0.011198580579911497</v>
      </c>
      <c r="G286" s="13">
        <v>0.016680010675206833</v>
      </c>
      <c r="H286" s="13">
        <v>0.008724844944331695</v>
      </c>
      <c r="I286" s="13">
        <v>0.02471976345087898</v>
      </c>
      <c r="J286" s="13">
        <v>0.03350310495947478</v>
      </c>
      <c r="K286" s="13">
        <v>0.042782689864391835</v>
      </c>
      <c r="L286" s="13">
        <v>0.018926250709734402</v>
      </c>
      <c r="M286" s="13">
        <v>0.012208521548040533</v>
      </c>
      <c r="N286" s="13">
        <v>0.011950128131929414</v>
      </c>
      <c r="O286" s="13">
        <v>0.050603521409754576</v>
      </c>
      <c r="P286" s="13">
        <v>0</v>
      </c>
      <c r="Q286" s="13">
        <v>0.030481294883508273</v>
      </c>
      <c r="R286" s="13">
        <v>0.030097074294852505</v>
      </c>
      <c r="S286" s="13">
        <v>0.030376788891367155</v>
      </c>
      <c r="T286" s="13">
        <v>0.020849466849347707</v>
      </c>
      <c r="U286" s="13">
        <v>0</v>
      </c>
      <c r="V286" s="13">
        <v>0.03493838140007623</v>
      </c>
      <c r="W286" s="13">
        <v>0.02131322016963694</v>
      </c>
      <c r="X286" s="14" t="str">
        <f t="shared" si="5"/>
        <v>נאעורה</v>
      </c>
      <c r="Y286"/>
    </row>
    <row r="287" spans="1:25" s="15" customFormat="1" ht="19.5" customHeight="1">
      <c r="A287" s="16" t="s">
        <v>301</v>
      </c>
      <c r="B287" s="13">
        <v>0.04719306157121433</v>
      </c>
      <c r="C287" s="13">
        <v>0.04157206357327876</v>
      </c>
      <c r="D287" s="13">
        <v>0.05793858509979422</v>
      </c>
      <c r="E287" s="13">
        <v>0.021384275429467532</v>
      </c>
      <c r="F287" s="13">
        <v>0.023622005910750813</v>
      </c>
      <c r="G287" s="13">
        <v>0.015726867208052157</v>
      </c>
      <c r="H287" s="13">
        <v>0.019725736395880353</v>
      </c>
      <c r="I287" s="13">
        <v>0.04373496610540127</v>
      </c>
      <c r="J287" s="13">
        <v>0.07140560753989068</v>
      </c>
      <c r="K287" s="13">
        <v>0.06222936707547903</v>
      </c>
      <c r="L287" s="13">
        <v>0.026136250980109414</v>
      </c>
      <c r="M287" s="13">
        <v>0.026451796687421154</v>
      </c>
      <c r="N287" s="13">
        <v>0.011950128131929414</v>
      </c>
      <c r="O287" s="13">
        <v>0.0729286043846463</v>
      </c>
      <c r="P287" s="13">
        <v>0</v>
      </c>
      <c r="Q287" s="13">
        <v>0.053262887674047</v>
      </c>
      <c r="R287" s="13">
        <v>0.020214452884602427</v>
      </c>
      <c r="S287" s="13">
        <v>0.042728503477931605</v>
      </c>
      <c r="T287" s="13">
        <v>0.03276344790611783</v>
      </c>
      <c r="U287" s="13">
        <v>0</v>
      </c>
      <c r="V287" s="13">
        <v>0.03493838140007623</v>
      </c>
      <c r="W287" s="13">
        <v>0.06339664853006657</v>
      </c>
      <c r="X287" s="14" t="str">
        <f t="shared" si="5"/>
        <v>סאג'ור</v>
      </c>
      <c r="Y287"/>
    </row>
    <row r="288" spans="1:25" s="9" customFormat="1" ht="19.5" customHeight="1">
      <c r="A288" s="16" t="s">
        <v>302</v>
      </c>
      <c r="B288" s="13">
        <v>0.03251077574905876</v>
      </c>
      <c r="C288" s="13">
        <v>0.031978510440983654</v>
      </c>
      <c r="D288" s="13">
        <v>0.03596188040676883</v>
      </c>
      <c r="E288" s="13">
        <v>0.021384275429467532</v>
      </c>
      <c r="F288" s="13">
        <v>0.018460160174697857</v>
      </c>
      <c r="G288" s="13">
        <v>0.03478973655114568</v>
      </c>
      <c r="H288" s="13">
        <v>0.014604631754642187</v>
      </c>
      <c r="I288" s="13">
        <v>0.03581196499935031</v>
      </c>
      <c r="J288" s="13">
        <v>0.04873178903196331</v>
      </c>
      <c r="K288" s="13">
        <v>0.06352581222288485</v>
      </c>
      <c r="L288" s="13">
        <v>0.029741251115296918</v>
      </c>
      <c r="M288" s="13">
        <v>0.026451796687421154</v>
      </c>
      <c r="N288" s="13">
        <v>0.026555840293176477</v>
      </c>
      <c r="O288" s="13">
        <v>0.06399857119468962</v>
      </c>
      <c r="P288" s="18">
        <v>0.017497302499198043</v>
      </c>
      <c r="Q288" s="13">
        <v>0.03532337558114891</v>
      </c>
      <c r="R288" s="13">
        <v>0.028749444102545672</v>
      </c>
      <c r="S288" s="13">
        <v>0.03384564311908998</v>
      </c>
      <c r="T288" s="13">
        <v>0.023083338297492106</v>
      </c>
      <c r="U288" s="13">
        <v>0.03334166875052096</v>
      </c>
      <c r="V288" s="13">
        <v>0.06511243806377844</v>
      </c>
      <c r="W288" s="13">
        <v>0.03828234450851986</v>
      </c>
      <c r="X288" s="14" t="str">
        <f t="shared" si="5"/>
        <v>סולם</v>
      </c>
      <c r="Y288"/>
    </row>
    <row r="289" spans="1:25" s="24" customFormat="1" ht="19.5" customHeight="1">
      <c r="A289" s="16" t="s">
        <v>303</v>
      </c>
      <c r="B289" s="13">
        <v>0.03670571455538892</v>
      </c>
      <c r="C289" s="13">
        <v>0.04157206357327876</v>
      </c>
      <c r="D289" s="13">
        <v>0.03995764489640981</v>
      </c>
      <c r="E289" s="13">
        <v>0.014256183619645021</v>
      </c>
      <c r="F289" s="13">
        <v>0.0158354928512811</v>
      </c>
      <c r="G289" s="13">
        <v>0.030024019215372295</v>
      </c>
      <c r="H289" s="13">
        <v>0.013561443772167744</v>
      </c>
      <c r="I289" s="13">
        <v>0.035178124910866235</v>
      </c>
      <c r="J289" s="13">
        <v>0.05922266028189987</v>
      </c>
      <c r="K289" s="13">
        <v>0.0583400316332616</v>
      </c>
      <c r="L289" s="13">
        <v>0.037852501419468804</v>
      </c>
      <c r="M289" s="13">
        <v>0.03459081105278151</v>
      </c>
      <c r="N289" s="13">
        <v>0.006638960073294119</v>
      </c>
      <c r="O289" s="13">
        <v>0.0803702987096102</v>
      </c>
      <c r="P289" s="18">
        <v>0.017497302499198043</v>
      </c>
      <c r="Q289" s="13">
        <v>0.0408004832555293</v>
      </c>
      <c r="R289" s="13">
        <v>0.039979695705102576</v>
      </c>
      <c r="S289" s="13">
        <v>0.03900029566308932</v>
      </c>
      <c r="T289" s="13">
        <v>0.03872043843450289</v>
      </c>
      <c r="U289" s="13">
        <v>0.05834792031341169</v>
      </c>
      <c r="V289" s="13">
        <v>0.05717189683648838</v>
      </c>
      <c r="W289" s="13">
        <v>0.04927833708011599</v>
      </c>
      <c r="X289" s="14" t="str">
        <f t="shared" si="5"/>
        <v>סלמה</v>
      </c>
      <c r="Y289"/>
    </row>
    <row r="290" spans="1:25" s="24" customFormat="1" ht="21.75" customHeight="1">
      <c r="A290" s="16" t="s">
        <v>304</v>
      </c>
      <c r="B290" s="13">
        <v>0.03041330634589368</v>
      </c>
      <c r="C290" s="13">
        <v>0.031978510440983654</v>
      </c>
      <c r="D290" s="13">
        <v>0.03396399816194833</v>
      </c>
      <c r="E290" s="13">
        <v>0.014256183619645021</v>
      </c>
      <c r="F290" s="13">
        <v>0.008836379988836414</v>
      </c>
      <c r="G290" s="13">
        <v>0.030500590948949635</v>
      </c>
      <c r="H290" s="13">
        <v>0.006448798437114732</v>
      </c>
      <c r="I290" s="13">
        <v>0.011726041636955412</v>
      </c>
      <c r="J290" s="13">
        <v>0.022673818507927376</v>
      </c>
      <c r="K290" s="13">
        <v>0.03759690927476859</v>
      </c>
      <c r="L290" s="13">
        <v>0.01712375064214065</v>
      </c>
      <c r="M290" s="13">
        <v>0.026451796687421154</v>
      </c>
      <c r="N290" s="13">
        <v>0.0013277920146588238</v>
      </c>
      <c r="O290" s="13">
        <v>0.04911518254476179</v>
      </c>
      <c r="P290" s="18">
        <v>0.06853110145519233</v>
      </c>
      <c r="Q290" s="13">
        <v>0.03349767302302211</v>
      </c>
      <c r="R290" s="13">
        <v>0.025155763589727462</v>
      </c>
      <c r="S290" s="13">
        <v>0.03128452644628528</v>
      </c>
      <c r="T290" s="13">
        <v>0.021594090665395842</v>
      </c>
      <c r="U290" s="13">
        <v>0</v>
      </c>
      <c r="V290" s="13">
        <v>0.02699784017278618</v>
      </c>
      <c r="W290" s="13">
        <v>0.03298797771478839</v>
      </c>
      <c r="X290" s="14" t="str">
        <f t="shared" si="5"/>
        <v>ע'ג'ר</v>
      </c>
      <c r="Y290"/>
    </row>
    <row r="291" spans="1:25" s="24" customFormat="1" ht="21.75" customHeight="1">
      <c r="A291" s="44" t="s">
        <v>305</v>
      </c>
      <c r="B291" s="22">
        <v>0.03775444925697146</v>
      </c>
      <c r="C291" s="22">
        <v>0.04157206357327876</v>
      </c>
      <c r="D291" s="22">
        <v>0.0419555271412303</v>
      </c>
      <c r="E291" s="22">
        <v>0.014256183619645021</v>
      </c>
      <c r="F291" s="22">
        <v>0.012160958598497642</v>
      </c>
      <c r="G291" s="22">
        <v>0.028594304014640283</v>
      </c>
      <c r="H291" s="22">
        <v>0.009483527113404017</v>
      </c>
      <c r="I291" s="22">
        <v>0.029473564114509552</v>
      </c>
      <c r="J291" s="22">
        <v>0.04839337383035246</v>
      </c>
      <c r="K291" s="22">
        <v>0.0687115928125081</v>
      </c>
      <c r="L291" s="22">
        <v>0.03154375118289067</v>
      </c>
      <c r="M291" s="22">
        <v>0.0366255646441216</v>
      </c>
      <c r="N291" s="22">
        <v>0.009294544102611766</v>
      </c>
      <c r="O291" s="22">
        <v>0.06995192665466073</v>
      </c>
      <c r="P291" s="22">
        <v>0.03499460499839609</v>
      </c>
      <c r="Q291" s="22">
        <v>0.04143551023226905</v>
      </c>
      <c r="R291" s="22">
        <v>0.04177653596151168</v>
      </c>
      <c r="S291" s="22">
        <v>0.03964867963088798</v>
      </c>
      <c r="T291" s="22">
        <v>0.03574194317031036</v>
      </c>
      <c r="U291" s="22">
        <v>0.01667083437526048</v>
      </c>
      <c r="V291" s="22">
        <v>0.06034811332740439</v>
      </c>
      <c r="W291" s="22">
        <v>0.023892527069147147</v>
      </c>
      <c r="X291" s="14" t="str">
        <f t="shared" si="5"/>
        <v>עוזייר</v>
      </c>
      <c r="Y291"/>
    </row>
    <row r="292" spans="1:25" s="24" customFormat="1" ht="21.75" customHeight="1">
      <c r="A292" s="16" t="s">
        <v>306</v>
      </c>
      <c r="B292" s="13">
        <v>0.03670571455538892</v>
      </c>
      <c r="C292" s="13">
        <v>0.04796776566147549</v>
      </c>
      <c r="D292" s="13">
        <v>0.03795976265158932</v>
      </c>
      <c r="E292" s="13">
        <v>0.007128091809822511</v>
      </c>
      <c r="F292" s="13">
        <v>0.010236202561325352</v>
      </c>
      <c r="G292" s="13">
        <v>0.007625147737237409</v>
      </c>
      <c r="H292" s="13">
        <v>0.007776492232991295</v>
      </c>
      <c r="I292" s="13">
        <v>0.011726041636955412</v>
      </c>
      <c r="J292" s="13">
        <v>0.02301223370953823</v>
      </c>
      <c r="K292" s="13">
        <v>0.031114683537739517</v>
      </c>
      <c r="L292" s="13">
        <v>0.04686500175743756</v>
      </c>
      <c r="M292" s="13">
        <v>0.012208521548040533</v>
      </c>
      <c r="N292" s="13">
        <v>0.003983376043976471</v>
      </c>
      <c r="O292" s="13">
        <v>0.05358019913974014</v>
      </c>
      <c r="P292" s="18">
        <v>0.05249190749759412</v>
      </c>
      <c r="Q292" s="13">
        <v>0.034291456743946805</v>
      </c>
      <c r="R292" s="13">
        <v>0.04222574602561396</v>
      </c>
      <c r="S292" s="13">
        <v>0.03536934544341683</v>
      </c>
      <c r="T292" s="13">
        <v>0.013403228688866385</v>
      </c>
      <c r="U292" s="13">
        <v>0.03334166875052096</v>
      </c>
      <c r="V292" s="13">
        <v>0.019057298945496126</v>
      </c>
      <c r="W292" s="13">
        <v>0.021041714180214815</v>
      </c>
      <c r="X292" s="14" t="str">
        <f>+A292</f>
        <v>עין נקובא</v>
      </c>
      <c r="Y292"/>
    </row>
    <row r="293" spans="1:25" s="15" customFormat="1" ht="19.5" customHeight="1">
      <c r="A293" s="16" t="s">
        <v>307</v>
      </c>
      <c r="B293" s="13">
        <v>0.025169632837980977</v>
      </c>
      <c r="C293" s="13">
        <v>0.02558280835278693</v>
      </c>
      <c r="D293" s="13">
        <v>0.027970351427486863</v>
      </c>
      <c r="E293" s="13">
        <v>0.014256183619645021</v>
      </c>
      <c r="F293" s="13">
        <v>0.01347329226020602</v>
      </c>
      <c r="G293" s="13">
        <v>0.04241488428838309</v>
      </c>
      <c r="H293" s="13">
        <v>0.01071638563814654</v>
      </c>
      <c r="I293" s="13">
        <v>0.023452083273910823</v>
      </c>
      <c r="J293" s="13">
        <v>0.030457368144977074</v>
      </c>
      <c r="K293" s="13">
        <v>0.025928902948116263</v>
      </c>
      <c r="L293" s="13">
        <v>0.01982750074353128</v>
      </c>
      <c r="M293" s="13">
        <v>0.014243275139380621</v>
      </c>
      <c r="N293" s="13">
        <v>0.009294544102611766</v>
      </c>
      <c r="O293" s="13">
        <v>0.03572013275982675</v>
      </c>
      <c r="P293" s="18">
        <v>0.017497302499198043</v>
      </c>
      <c r="Q293" s="13">
        <v>0.029052484185843823</v>
      </c>
      <c r="R293" s="13">
        <v>0.006738150961534142</v>
      </c>
      <c r="S293" s="13">
        <v>0.023406661237531576</v>
      </c>
      <c r="T293" s="13">
        <v>0.013403228688866385</v>
      </c>
      <c r="U293" s="13">
        <v>0.01667083437526048</v>
      </c>
      <c r="V293" s="13">
        <v>0.05081946385465633</v>
      </c>
      <c r="W293" s="13">
        <v>0.02891538787345649</v>
      </c>
      <c r="X293" s="14" t="str">
        <f>+A293</f>
        <v>עין קנייא</v>
      </c>
      <c r="Y293"/>
    </row>
    <row r="294" spans="1:25" s="9" customFormat="1" ht="21.75" customHeight="1">
      <c r="A294" s="16" t="s">
        <v>308</v>
      </c>
      <c r="B294" s="13">
        <v>0.03670571455538892</v>
      </c>
      <c r="C294" s="13">
        <v>0.028780659396885292</v>
      </c>
      <c r="D294" s="13">
        <v>0.0419555271412303</v>
      </c>
      <c r="E294" s="13">
        <v>0.035640459049112554</v>
      </c>
      <c r="F294" s="13">
        <v>0.03254587481036778</v>
      </c>
      <c r="G294" s="13">
        <v>0.037649166952609704</v>
      </c>
      <c r="H294" s="13">
        <v>0.029588604593820532</v>
      </c>
      <c r="I294" s="13">
        <v>0.04119960575146497</v>
      </c>
      <c r="J294" s="13">
        <v>0.030457368144977074</v>
      </c>
      <c r="K294" s="13">
        <v>0.027225348095522076</v>
      </c>
      <c r="L294" s="13">
        <v>0.00991375037176564</v>
      </c>
      <c r="M294" s="13">
        <v>0.024417043096081066</v>
      </c>
      <c r="N294" s="13">
        <v>0.02124467223454118</v>
      </c>
      <c r="O294" s="13">
        <v>0.08483531530458854</v>
      </c>
      <c r="P294" s="18">
        <v>0.10498381499518825</v>
      </c>
      <c r="Q294" s="13">
        <v>0.03254513255791247</v>
      </c>
      <c r="R294" s="13">
        <v>0.013027091858966007</v>
      </c>
      <c r="S294" s="13">
        <v>0.026648581076524867</v>
      </c>
      <c r="T294" s="13">
        <v>0.016381723953058914</v>
      </c>
      <c r="U294" s="13">
        <v>0.01667083437526048</v>
      </c>
      <c r="V294" s="13">
        <v>0.022233515436412145</v>
      </c>
      <c r="W294" s="13">
        <v>0.039368368466208364</v>
      </c>
      <c r="X294" s="14" t="str">
        <f>+A294</f>
        <v>פסוטה</v>
      </c>
      <c r="Y294"/>
    </row>
    <row r="295" spans="1:25" s="9" customFormat="1" ht="21.75" customHeight="1">
      <c r="A295" s="16" t="s">
        <v>323</v>
      </c>
      <c r="B295" s="13">
        <v>0.025169632837980977</v>
      </c>
      <c r="C295" s="13">
        <v>0.04476991461737712</v>
      </c>
      <c r="D295" s="13">
        <v>0.019978822448204904</v>
      </c>
      <c r="E295" s="13">
        <v>0</v>
      </c>
      <c r="F295" s="13">
        <v>0.005774268111516865</v>
      </c>
      <c r="G295" s="13">
        <v>0.012867436806588127</v>
      </c>
      <c r="H295" s="13">
        <v>0.0036037403030935266</v>
      </c>
      <c r="I295" s="13">
        <v>0.007923001106050955</v>
      </c>
      <c r="J295" s="13">
        <v>0.009475625645103979</v>
      </c>
      <c r="K295" s="13">
        <v>0.009075116031840693</v>
      </c>
      <c r="L295" s="13">
        <v>0.02163000081112503</v>
      </c>
      <c r="M295" s="13">
        <v>0.0061042607740202665</v>
      </c>
      <c r="N295" s="13">
        <v>0</v>
      </c>
      <c r="O295" s="13">
        <v>0</v>
      </c>
      <c r="P295" s="18">
        <v>0</v>
      </c>
      <c r="Q295" s="13">
        <v>0.0059533779069352085</v>
      </c>
      <c r="R295" s="13">
        <v>0.01976524282050015</v>
      </c>
      <c r="S295" s="13">
        <v>0.009531244326640282</v>
      </c>
      <c r="T295" s="13">
        <v>0.02606183356168464</v>
      </c>
      <c r="U295" s="13">
        <v>0</v>
      </c>
      <c r="V295" s="13">
        <v>0.1397535256003049</v>
      </c>
      <c r="W295" s="13">
        <v>0.028508128889323296</v>
      </c>
      <c r="X295" s="14" t="str">
        <f t="shared" si="5"/>
        <v>קצר א-סר</v>
      </c>
      <c r="Y295"/>
    </row>
    <row r="296" spans="1:25" s="15" customFormat="1" ht="19.5" customHeight="1">
      <c r="A296" s="16" t="s">
        <v>324</v>
      </c>
      <c r="B296" s="13">
        <v>0.020974694031650813</v>
      </c>
      <c r="C296" s="13">
        <v>0.02558280835278693</v>
      </c>
      <c r="D296" s="13">
        <v>0.021976704693025394</v>
      </c>
      <c r="E296" s="13">
        <v>0.007128091809822511</v>
      </c>
      <c r="F296" s="13">
        <v>0.009711269096642</v>
      </c>
      <c r="G296" s="13">
        <v>0.015726867208052157</v>
      </c>
      <c r="H296" s="13">
        <v>0.008155833317527455</v>
      </c>
      <c r="I296" s="13">
        <v>0.014578322035133756</v>
      </c>
      <c r="J296" s="13">
        <v>0.024704309717592514</v>
      </c>
      <c r="K296" s="13">
        <v>0.02463245780071045</v>
      </c>
      <c r="L296" s="13">
        <v>0.01712375064214065</v>
      </c>
      <c r="M296" s="13">
        <v>0.010173767956700445</v>
      </c>
      <c r="N296" s="13">
        <v>0.0026555840293176476</v>
      </c>
      <c r="O296" s="13">
        <v>0.03572013275982675</v>
      </c>
      <c r="P296" s="18">
        <v>0</v>
      </c>
      <c r="Q296" s="13">
        <v>0.02460729534866553</v>
      </c>
      <c r="R296" s="13">
        <v>0.029647864230750224</v>
      </c>
      <c r="S296" s="13">
        <v>0.025124878752198022</v>
      </c>
      <c r="T296" s="13">
        <v>0.022338714481443978</v>
      </c>
      <c r="U296" s="13">
        <v>0.01667083437526048</v>
      </c>
      <c r="V296" s="13">
        <v>0.025409731927328164</v>
      </c>
      <c r="W296" s="13">
        <v>0.016154606370616536</v>
      </c>
      <c r="X296" s="14" t="str">
        <f t="shared" si="5"/>
        <v>רומת הייב</v>
      </c>
      <c r="Y296"/>
    </row>
    <row r="297" spans="1:25" s="28" customFormat="1" ht="21.75" customHeight="1">
      <c r="A297" s="16" t="s">
        <v>309</v>
      </c>
      <c r="B297" s="13">
        <v>0.029364571644311138</v>
      </c>
      <c r="C297" s="13">
        <v>0.028780659396885292</v>
      </c>
      <c r="D297" s="13">
        <v>0.03396399816194833</v>
      </c>
      <c r="E297" s="13">
        <v>0.014256183619645021</v>
      </c>
      <c r="F297" s="13">
        <v>0.015660515029719983</v>
      </c>
      <c r="G297" s="13">
        <v>0.02144572801098021</v>
      </c>
      <c r="H297" s="13">
        <v>0.011664738349486942</v>
      </c>
      <c r="I297" s="13">
        <v>0.018381362566038215</v>
      </c>
      <c r="J297" s="13">
        <v>0.0348567657659182</v>
      </c>
      <c r="K297" s="13">
        <v>0.041486244716986025</v>
      </c>
      <c r="L297" s="13">
        <v>0.025235000946312536</v>
      </c>
      <c r="M297" s="13">
        <v>0.02034753591340089</v>
      </c>
      <c r="N297" s="13">
        <v>0.01062233611727059</v>
      </c>
      <c r="O297" s="13">
        <v>0.0714402655196535</v>
      </c>
      <c r="P297" s="18">
        <v>0.017497302499198043</v>
      </c>
      <c r="Q297" s="13">
        <v>0.03175134883698778</v>
      </c>
      <c r="R297" s="13">
        <v>0.016620772371784217</v>
      </c>
      <c r="S297" s="13">
        <v>0.027621157028222855</v>
      </c>
      <c r="T297" s="13">
        <v>0.024572585929588373</v>
      </c>
      <c r="U297" s="13">
        <v>0.00833541718763024</v>
      </c>
      <c r="V297" s="13">
        <v>0.07940541227290052</v>
      </c>
      <c r="W297" s="13">
        <v>0.04642752419118366</v>
      </c>
      <c r="X297" s="14" t="str">
        <f t="shared" si="5"/>
        <v>שייח' דנון</v>
      </c>
      <c r="Y297"/>
    </row>
    <row r="298" spans="1:25" s="28" customFormat="1" ht="21.75" customHeight="1">
      <c r="A298" s="23" t="s">
        <v>50</v>
      </c>
      <c r="B298" s="7">
        <v>7.065325684561577</v>
      </c>
      <c r="C298" s="7">
        <v>7.655655399571488</v>
      </c>
      <c r="D298" s="7">
        <v>6.836753041775717</v>
      </c>
      <c r="E298" s="7">
        <v>6.5649725568465325</v>
      </c>
      <c r="F298" s="7">
        <v>6.966479498723537</v>
      </c>
      <c r="G298" s="7">
        <v>1.0565595333409585</v>
      </c>
      <c r="H298" s="7">
        <v>7.266657815374694</v>
      </c>
      <c r="I298" s="7">
        <v>4.409942415627961</v>
      </c>
      <c r="J298" s="7">
        <v>4.722922553681111</v>
      </c>
      <c r="K298" s="7">
        <v>4.195296497005212</v>
      </c>
      <c r="L298" s="7">
        <v>5.41831520318682</v>
      </c>
      <c r="M298" s="7">
        <v>3.8375452732674074</v>
      </c>
      <c r="N298" s="7">
        <v>2.6980733737867304</v>
      </c>
      <c r="O298" s="7">
        <v>3.7446605843218386</v>
      </c>
      <c r="P298" s="7">
        <v>9.56810824997813</v>
      </c>
      <c r="Q298" s="7">
        <v>6.365748549955589</v>
      </c>
      <c r="R298" s="7">
        <v>5.599403449034872</v>
      </c>
      <c r="S298" s="7">
        <v>6.222638196558897</v>
      </c>
      <c r="T298" s="7">
        <v>6.790969202358968</v>
      </c>
      <c r="U298" s="7">
        <v>0.7418521296990914</v>
      </c>
      <c r="V298" s="7">
        <v>1.5722271630034301</v>
      </c>
      <c r="W298" s="7">
        <v>8.941642502633607</v>
      </c>
      <c r="X298" s="8" t="str">
        <f t="shared" si="5"/>
        <v>יישובים כפריים - סה"כ</v>
      </c>
      <c r="Y298"/>
    </row>
    <row r="299" spans="1:25" s="28" customFormat="1" ht="21.75" customHeight="1">
      <c r="A299" s="16" t="s">
        <v>40</v>
      </c>
      <c r="B299" s="13">
        <v>3.1724224722871854</v>
      </c>
      <c r="C299" s="13">
        <v>3.2809951712449235</v>
      </c>
      <c r="D299" s="13">
        <v>3.156653946816375</v>
      </c>
      <c r="E299" s="13">
        <v>2.986670468315632</v>
      </c>
      <c r="F299" s="13">
        <v>3.233677631360225</v>
      </c>
      <c r="G299" s="13">
        <v>0.4651340119714819</v>
      </c>
      <c r="H299" s="13">
        <v>3.3598239857367753</v>
      </c>
      <c r="I299" s="13">
        <v>2.1848467850046114</v>
      </c>
      <c r="J299" s="13">
        <v>2.203082962486675</v>
      </c>
      <c r="K299" s="13">
        <v>2.3167474784141886</v>
      </c>
      <c r="L299" s="13">
        <v>2.446893841758519</v>
      </c>
      <c r="M299" s="13">
        <v>2.138526024498433</v>
      </c>
      <c r="N299" s="13">
        <v>1.5893670415466121</v>
      </c>
      <c r="O299" s="13">
        <v>0.18951514880908085</v>
      </c>
      <c r="P299" s="18">
        <v>3.9718876673179553</v>
      </c>
      <c r="Q299" s="13">
        <v>3.0610681630018997</v>
      </c>
      <c r="R299" s="13">
        <v>2.4288788166010074</v>
      </c>
      <c r="S299" s="13">
        <v>2.931992302385534</v>
      </c>
      <c r="T299" s="13">
        <v>0.2385278290740851</v>
      </c>
      <c r="U299" s="13">
        <v>0.49178961407018423</v>
      </c>
      <c r="V299" s="13">
        <v>0.8528141278109516</v>
      </c>
      <c r="W299" s="13">
        <v>0.2901946516940163</v>
      </c>
      <c r="X299" s="14" t="str">
        <f t="shared" si="5"/>
        <v>מושבים</v>
      </c>
      <c r="Y299"/>
    </row>
    <row r="300" spans="1:25" s="28" customFormat="1" ht="21.75" customHeight="1">
      <c r="A300" s="16" t="s">
        <v>41</v>
      </c>
      <c r="B300" s="13">
        <v>0.3418875127159083</v>
      </c>
      <c r="C300" s="13">
        <v>0.38054427424770554</v>
      </c>
      <c r="D300" s="13">
        <v>0.3356442171298424</v>
      </c>
      <c r="E300" s="13">
        <v>0.2779955805830779</v>
      </c>
      <c r="F300" s="13">
        <v>0.28538882696618206</v>
      </c>
      <c r="G300" s="13">
        <v>0.030024019215372295</v>
      </c>
      <c r="H300" s="13">
        <v>0.29692923392067977</v>
      </c>
      <c r="I300" s="13">
        <v>0.17557370451008913</v>
      </c>
      <c r="J300" s="13">
        <v>0.1736069984263693</v>
      </c>
      <c r="K300" s="13">
        <v>0.15038763709907435</v>
      </c>
      <c r="L300" s="13">
        <v>0.21720125814504715</v>
      </c>
      <c r="M300" s="13">
        <v>0.11801570829772515</v>
      </c>
      <c r="N300" s="13">
        <v>0.06506180871828238</v>
      </c>
      <c r="O300" s="13">
        <v>0.003472790684983157</v>
      </c>
      <c r="P300" s="18">
        <v>0.4913825785191449</v>
      </c>
      <c r="Q300" s="13">
        <v>0.2834601667422084</v>
      </c>
      <c r="R300" s="13">
        <v>0.4204606199997305</v>
      </c>
      <c r="S300" s="13">
        <v>0.3197181345215186</v>
      </c>
      <c r="T300" s="13">
        <v>0.02693056134707412</v>
      </c>
      <c r="U300" s="13">
        <v>0.025006251562890724</v>
      </c>
      <c r="V300" s="13">
        <v>0.025409731927328164</v>
      </c>
      <c r="W300" s="13">
        <v>0.022749939363662364</v>
      </c>
      <c r="X300" s="14" t="str">
        <f t="shared" si="5"/>
        <v>מושבים שיתופיים</v>
      </c>
      <c r="Y300"/>
    </row>
    <row r="301" spans="1:25" s="28" customFormat="1" ht="21.75" customHeight="1">
      <c r="A301" s="16" t="s">
        <v>42</v>
      </c>
      <c r="B301" s="13">
        <v>1.9149895650897193</v>
      </c>
      <c r="C301" s="13">
        <v>2.0050526046496753</v>
      </c>
      <c r="D301" s="13">
        <v>1.7921003736039796</v>
      </c>
      <c r="E301" s="13">
        <v>2.152683726566398</v>
      </c>
      <c r="F301" s="13">
        <v>2.3270300489412965</v>
      </c>
      <c r="G301" s="13">
        <v>0.22970757558427696</v>
      </c>
      <c r="H301" s="13">
        <v>2.457181875082981</v>
      </c>
      <c r="I301" s="13">
        <v>1.5586127775823437</v>
      </c>
      <c r="J301" s="13">
        <v>1.3468925024112084</v>
      </c>
      <c r="K301" s="13">
        <v>0.9062151580366634</v>
      </c>
      <c r="L301" s="13">
        <v>1.4501113043791738</v>
      </c>
      <c r="M301" s="13">
        <v>0.8688397835022179</v>
      </c>
      <c r="N301" s="13">
        <v>0.4394991568520707</v>
      </c>
      <c r="O301" s="13">
        <v>0.03820069753481473</v>
      </c>
      <c r="P301" s="18">
        <v>1.9217870578285847</v>
      </c>
      <c r="Q301" s="13">
        <v>1.7097307564996995</v>
      </c>
      <c r="R301" s="13">
        <v>0.9738874189737348</v>
      </c>
      <c r="S301" s="13">
        <v>1.5474655967466686</v>
      </c>
      <c r="T301" s="13">
        <v>0.14023748535573163</v>
      </c>
      <c r="U301" s="13">
        <v>0.06668333750104193</v>
      </c>
      <c r="V301" s="13">
        <v>0.2572735357641977</v>
      </c>
      <c r="W301" s="13">
        <v>0.1923393680064582</v>
      </c>
      <c r="X301" s="14" t="str">
        <f t="shared" si="5"/>
        <v>קיבוצים</v>
      </c>
      <c r="Y301"/>
    </row>
    <row r="302" spans="1:25" s="28" customFormat="1" ht="21.75" customHeight="1">
      <c r="A302" s="16" t="s">
        <v>43</v>
      </c>
      <c r="B302" s="13">
        <v>0.04824179627279687</v>
      </c>
      <c r="C302" s="13">
        <v>0.04476991461737712</v>
      </c>
      <c r="D302" s="13">
        <v>0.05793858509979422</v>
      </c>
      <c r="E302" s="13">
        <v>0.021384275429467532</v>
      </c>
      <c r="F302" s="13">
        <v>0.011373558401472613</v>
      </c>
      <c r="G302" s="13">
        <v>0.01715658240878417</v>
      </c>
      <c r="H302" s="13">
        <v>0.012044079434023101</v>
      </c>
      <c r="I302" s="13">
        <v>0.005070720707872611</v>
      </c>
      <c r="J302" s="13">
        <v>0.039594578588470195</v>
      </c>
      <c r="K302" s="13">
        <v>0.014260896621463945</v>
      </c>
      <c r="L302" s="13">
        <v>0.03154375118289067</v>
      </c>
      <c r="M302" s="13">
        <v>0.02034753591340089</v>
      </c>
      <c r="N302" s="13">
        <v>0.01062233611727059</v>
      </c>
      <c r="O302" s="13">
        <v>0.0007441694324963907</v>
      </c>
      <c r="P302" s="18">
        <v>0.05249190749759412</v>
      </c>
      <c r="Q302" s="13">
        <v>0.07493318325529116</v>
      </c>
      <c r="R302" s="13">
        <v>0.1132009361537736</v>
      </c>
      <c r="S302" s="13">
        <v>0.0829931478782283</v>
      </c>
      <c r="T302" s="13">
        <v>0.006205198467067771</v>
      </c>
      <c r="U302" s="13">
        <v>0.00833541718763024</v>
      </c>
      <c r="V302" s="13">
        <v>0.025409731927328164</v>
      </c>
      <c r="W302" s="13">
        <v>0.09183690092203434</v>
      </c>
      <c r="X302" s="14" t="str">
        <f t="shared" si="5"/>
        <v>יישובים מוסדיים יהודיים</v>
      </c>
      <c r="Y302"/>
    </row>
    <row r="303" spans="1:25" s="28" customFormat="1" ht="21.75" customHeight="1">
      <c r="A303" s="16" t="s">
        <v>44</v>
      </c>
      <c r="B303" s="13">
        <v>1.0539783750904534</v>
      </c>
      <c r="C303" s="13">
        <v>1.4038566083591826</v>
      </c>
      <c r="D303" s="13">
        <v>0.9669750064931173</v>
      </c>
      <c r="E303" s="13">
        <v>0.5845035284054458</v>
      </c>
      <c r="F303" s="13">
        <v>0.5311451773487711</v>
      </c>
      <c r="G303" s="13">
        <v>0.16584696328491363</v>
      </c>
      <c r="H303" s="13">
        <v>0.5468201733588757</v>
      </c>
      <c r="I303" s="13">
        <v>0.1686014635367643</v>
      </c>
      <c r="J303" s="13">
        <v>0.5248819776984383</v>
      </c>
      <c r="K303" s="13">
        <v>0.37467264760028</v>
      </c>
      <c r="L303" s="13">
        <v>0.8498787818704543</v>
      </c>
      <c r="M303" s="13">
        <v>0.3642208928498759</v>
      </c>
      <c r="N303" s="13">
        <v>0.22174126644802358</v>
      </c>
      <c r="O303" s="13">
        <v>0.040061121116055705</v>
      </c>
      <c r="P303" s="18">
        <v>2.2279898515645504</v>
      </c>
      <c r="Q303" s="13">
        <v>0.7947362613898041</v>
      </c>
      <c r="R303" s="13">
        <v>1.2820455229478962</v>
      </c>
      <c r="S303" s="13">
        <v>0.9159071929123852</v>
      </c>
      <c r="T303" s="13">
        <v>0.10983201286709954</v>
      </c>
      <c r="U303" s="13">
        <v>0.08335417187630241</v>
      </c>
      <c r="V303" s="13">
        <v>0.2445686698005336</v>
      </c>
      <c r="W303" s="13">
        <v>0.08749280509128031</v>
      </c>
      <c r="X303" s="14" t="str">
        <f t="shared" si="5"/>
        <v>ישובים כפריים קהילתיים</v>
      </c>
      <c r="Y303"/>
    </row>
    <row r="304" spans="1:25" s="28" customFormat="1" ht="21.75" customHeight="1">
      <c r="A304" s="16" t="s">
        <v>45</v>
      </c>
      <c r="B304" s="13">
        <v>0.5348546978070957</v>
      </c>
      <c r="C304" s="13">
        <v>0.5404368264526238</v>
      </c>
      <c r="D304" s="13">
        <v>0.5274409126326094</v>
      </c>
      <c r="E304" s="13">
        <v>0.5488630693563333</v>
      </c>
      <c r="F304" s="13">
        <v>0.5778642557055893</v>
      </c>
      <c r="G304" s="13">
        <v>0.14869038087612949</v>
      </c>
      <c r="H304" s="13">
        <v>0.5938584678413595</v>
      </c>
      <c r="I304" s="13">
        <v>0.3172369642862802</v>
      </c>
      <c r="J304" s="13">
        <v>0.43486353406995043</v>
      </c>
      <c r="K304" s="13">
        <v>0.4330126792335416</v>
      </c>
      <c r="L304" s="13">
        <v>0.422686265850735</v>
      </c>
      <c r="M304" s="13">
        <v>0.3275953282057543</v>
      </c>
      <c r="N304" s="13">
        <v>0.37178176410447067</v>
      </c>
      <c r="O304" s="13">
        <v>0.040061121116055705</v>
      </c>
      <c r="P304" s="18">
        <v>0.9025691872502989</v>
      </c>
      <c r="Q304" s="13">
        <v>0.441820019066685</v>
      </c>
      <c r="R304" s="13">
        <v>0.38093013435873013</v>
      </c>
      <c r="S304" s="13">
        <v>0.4245618221145617</v>
      </c>
      <c r="T304" s="13">
        <v>0.04418101308552253</v>
      </c>
      <c r="U304" s="13">
        <v>0.06668333750104193</v>
      </c>
      <c r="V304" s="13">
        <v>0.1667513657730911</v>
      </c>
      <c r="W304" s="13">
        <v>0.06052321014201573</v>
      </c>
      <c r="X304" s="14" t="str">
        <f t="shared" si="5"/>
        <v>יישובים יהודיים קטנים</v>
      </c>
      <c r="Y304"/>
    </row>
    <row r="305" spans="1:24" ht="22.5">
      <c r="A305" s="23" t="s">
        <v>51</v>
      </c>
      <c r="B305" s="26">
        <v>0.32196155338584</v>
      </c>
      <c r="C305" s="26">
        <v>0.39653352946819737</v>
      </c>
      <c r="D305" s="26">
        <v>0.32765268815056037</v>
      </c>
      <c r="E305" s="26">
        <v>0.1354337443866277</v>
      </c>
      <c r="F305" s="27">
        <v>0.1454940586280689</v>
      </c>
      <c r="G305" s="27">
        <v>0.24352815585801973</v>
      </c>
      <c r="H305" s="27">
        <v>0.1168370540371375</v>
      </c>
      <c r="I305" s="27">
        <v>0.23261931247365603</v>
      </c>
      <c r="J305" s="27">
        <v>0.33097006717541755</v>
      </c>
      <c r="K305" s="27">
        <v>0.4057873311380195</v>
      </c>
      <c r="L305" s="27">
        <v>0.29831376118676606</v>
      </c>
      <c r="M305" s="26">
        <v>0.1851625768119481</v>
      </c>
      <c r="N305" s="27">
        <v>0.10622336117270591</v>
      </c>
      <c r="O305" s="27">
        <v>0.040433205832303906</v>
      </c>
      <c r="P305" s="27">
        <v>0.05249190749759412</v>
      </c>
      <c r="Q305" s="27">
        <v>0.25297887185870016</v>
      </c>
      <c r="R305" s="27">
        <v>0.2663815680126498</v>
      </c>
      <c r="S305" s="27">
        <v>0.25118394912520037</v>
      </c>
      <c r="T305" s="27">
        <v>0.021221778757371777</v>
      </c>
      <c r="U305" s="27">
        <v>0.13336667500208385</v>
      </c>
      <c r="V305" s="27">
        <v>0.9338076483293101</v>
      </c>
      <c r="W305" s="27">
        <v>0.028270561148578937</v>
      </c>
      <c r="X305" s="8" t="str">
        <f t="shared" si="5"/>
        <v>יישובים לא יהודיים קטנים</v>
      </c>
    </row>
    <row r="306" spans="1:24" ht="22.5">
      <c r="A306" s="23" t="s">
        <v>52</v>
      </c>
      <c r="B306" s="26">
        <v>0.8106719243233039</v>
      </c>
      <c r="C306" s="26">
        <v>1.4838028844616418</v>
      </c>
      <c r="D306" s="26">
        <v>0.5853794977324036</v>
      </c>
      <c r="E306" s="26">
        <v>0.11404946895716017</v>
      </c>
      <c r="F306" s="27">
        <v>0.17340302116706707</v>
      </c>
      <c r="G306" s="27">
        <v>0.5818940866979299</v>
      </c>
      <c r="H306" s="27">
        <v>0.1071638563814654</v>
      </c>
      <c r="I306" s="27">
        <v>0.2364223530045605</v>
      </c>
      <c r="J306" s="27">
        <v>0.48122641669063776</v>
      </c>
      <c r="K306" s="27">
        <v>0.5224673944045428</v>
      </c>
      <c r="L306" s="27">
        <v>0.7417287778148292</v>
      </c>
      <c r="M306" s="26">
        <v>0.5453139624791438</v>
      </c>
      <c r="N306" s="27">
        <v>0.054439472601011785</v>
      </c>
      <c r="O306" s="27">
        <v>0.0401851493548051</v>
      </c>
      <c r="P306" s="27">
        <v>0.08457029541279053</v>
      </c>
      <c r="Q306" s="27">
        <v>1.034300188364877</v>
      </c>
      <c r="R306" s="27">
        <v>2.139138325255039</v>
      </c>
      <c r="S306" s="27">
        <v>1.352464118431222</v>
      </c>
      <c r="T306" s="27">
        <v>0.38199201763269197</v>
      </c>
      <c r="U306" s="27">
        <v>0.15003750937734434</v>
      </c>
      <c r="V306" s="27">
        <v>5.939524838012959</v>
      </c>
      <c r="W306" s="27">
        <v>0.5051368933198667</v>
      </c>
      <c r="X306" s="8" t="str">
        <f t="shared" si="5"/>
        <v>אוכלוסייה מחוץ ליישובים</v>
      </c>
    </row>
    <row r="307" spans="1:24" ht="21.75" customHeight="1">
      <c r="A307" s="47" t="s">
        <v>46</v>
      </c>
      <c r="B307" s="25">
        <v>0.7813073526789928</v>
      </c>
      <c r="C307" s="25">
        <v>1.4422308208883632</v>
      </c>
      <c r="D307" s="25">
        <v>0.5554112640600963</v>
      </c>
      <c r="E307" s="25">
        <v>0.11404946895716017</v>
      </c>
      <c r="F307" s="22">
        <v>0.1727031098808226</v>
      </c>
      <c r="G307" s="22">
        <v>0.580940943230775</v>
      </c>
      <c r="H307" s="22">
        <v>0.10668968002579521</v>
      </c>
      <c r="I307" s="22">
        <v>0.23578851291607641</v>
      </c>
      <c r="J307" s="22">
        <v>0.47784226467452917</v>
      </c>
      <c r="K307" s="22">
        <v>0.5120958332252962</v>
      </c>
      <c r="L307" s="22">
        <v>0.713790026767126</v>
      </c>
      <c r="M307" s="25">
        <v>0.5351401945224433</v>
      </c>
      <c r="N307" s="22">
        <v>0.05045609655703531</v>
      </c>
      <c r="O307" s="22">
        <v>0.0008681976712457892</v>
      </c>
      <c r="P307" s="22">
        <v>0.08457029541279053</v>
      </c>
      <c r="Q307" s="22">
        <v>0.9967542183651389</v>
      </c>
      <c r="R307" s="22">
        <v>2.0973617892935272</v>
      </c>
      <c r="S307" s="22">
        <v>1.3132044691810132</v>
      </c>
      <c r="T307" s="22">
        <v>0.02773723714779294</v>
      </c>
      <c r="U307" s="22">
        <v>0.15003750937734434</v>
      </c>
      <c r="V307" s="22">
        <v>5.9347605132765855</v>
      </c>
      <c r="W307" s="22">
        <v>0.04006975893888219</v>
      </c>
      <c r="X307" s="14" t="str">
        <f t="shared" si="5"/>
        <v>מזה: שבטי בדווים</v>
      </c>
    </row>
    <row r="308" spans="1:24" ht="21.75" customHeight="1">
      <c r="A308" s="36" t="s">
        <v>47</v>
      </c>
      <c r="B308" s="26">
        <v>0.003146204104747622</v>
      </c>
      <c r="C308" s="26">
        <v>0.0031978510440983663</v>
      </c>
      <c r="D308" s="26">
        <v>0.00399576448964098</v>
      </c>
      <c r="E308" s="26">
        <v>0</v>
      </c>
      <c r="F308" s="27">
        <v>0.0025371784126361984</v>
      </c>
      <c r="G308" s="27">
        <v>0.0019062869343093522</v>
      </c>
      <c r="H308" s="27">
        <v>0.0013276937958765624</v>
      </c>
      <c r="I308" s="27">
        <v>0.0009507601327261145</v>
      </c>
      <c r="J308" s="27">
        <v>0.014213438467655968</v>
      </c>
      <c r="K308" s="27">
        <v>0.016853786916275572</v>
      </c>
      <c r="L308" s="27">
        <v>0.0018025000675937525</v>
      </c>
      <c r="M308" s="26">
        <v>0.0020347535913400887</v>
      </c>
      <c r="N308" s="27">
        <v>0.8723593536308474</v>
      </c>
      <c r="O308" s="27">
        <v>0.15627558082424206</v>
      </c>
      <c r="P308" s="27">
        <v>0.017497302499198043</v>
      </c>
      <c r="Q308" s="27">
        <v>0.021590917209151694</v>
      </c>
      <c r="R308" s="27">
        <v>0.02785102397434112</v>
      </c>
      <c r="S308" s="27">
        <v>0.02301763085685238</v>
      </c>
      <c r="T308" s="27">
        <v>0.007756498083834712</v>
      </c>
      <c r="U308" s="27">
        <v>0.025006251562890724</v>
      </c>
      <c r="V308" s="27">
        <v>0.0047643247363740315</v>
      </c>
      <c r="W308" s="27">
        <v>0.00016969124338882916</v>
      </c>
      <c r="X308" s="37" t="str">
        <f t="shared" si="5"/>
        <v>יישובים לא יהודיים ביש"ע</v>
      </c>
    </row>
    <row r="309" spans="1:24" ht="21.75" customHeight="1">
      <c r="A309" s="29" t="s">
        <v>48</v>
      </c>
      <c r="B309" s="30">
        <v>0.005243673507912703</v>
      </c>
      <c r="C309" s="30">
        <v>0</v>
      </c>
      <c r="D309" s="30">
        <v>0.00799152897928196</v>
      </c>
      <c r="E309" s="30">
        <v>0.007128091809822511</v>
      </c>
      <c r="F309" s="31">
        <v>0.09431304582144213</v>
      </c>
      <c r="G309" s="31">
        <v>0.009054862937969423</v>
      </c>
      <c r="H309" s="31">
        <v>0.09635263547218481</v>
      </c>
      <c r="I309" s="31">
        <v>0.0003169200442420382</v>
      </c>
      <c r="J309" s="31">
        <v>0.1759759048376453</v>
      </c>
      <c r="K309" s="31">
        <v>0.17890943034200224</v>
      </c>
      <c r="L309" s="31">
        <v>0.3469812630117973</v>
      </c>
      <c r="M309" s="30">
        <v>33.01998128026696</v>
      </c>
      <c r="N309" s="31">
        <v>60.44374809129898</v>
      </c>
      <c r="O309" s="31">
        <v>0.0017363953424915785</v>
      </c>
      <c r="P309" s="31">
        <v>0.29745414248636665</v>
      </c>
      <c r="Q309" s="31">
        <v>3.1515595071873146</v>
      </c>
      <c r="R309" s="31">
        <v>0.9150409005763366</v>
      </c>
      <c r="S309" s="31">
        <v>2.4040780758038665</v>
      </c>
      <c r="T309" s="31">
        <v>0.01762276364647247</v>
      </c>
      <c r="U309" s="31">
        <v>57.04759523214137</v>
      </c>
      <c r="V309" s="31">
        <v>0.0015881082454580102</v>
      </c>
      <c r="W309" s="31">
        <v>0.0017195379330068022</v>
      </c>
      <c r="X309" s="32" t="str">
        <f t="shared" si="5"/>
        <v>כתובת לא ידועה</v>
      </c>
    </row>
  </sheetData>
  <sheetProtection/>
  <mergeCells count="43">
    <mergeCell ref="U42:U43"/>
    <mergeCell ref="J42:L42"/>
    <mergeCell ref="M42:M43"/>
    <mergeCell ref="N42:O42"/>
    <mergeCell ref="P42:P43"/>
    <mergeCell ref="Q42:S42"/>
    <mergeCell ref="T42:T43"/>
    <mergeCell ref="X41:X43"/>
    <mergeCell ref="V42:V43"/>
    <mergeCell ref="W42:W43"/>
    <mergeCell ref="A41:A43"/>
    <mergeCell ref="B41:B43"/>
    <mergeCell ref="F41:L41"/>
    <mergeCell ref="M41:W41"/>
    <mergeCell ref="E42:E43"/>
    <mergeCell ref="F42:H42"/>
    <mergeCell ref="I42:I43"/>
    <mergeCell ref="A7:B7"/>
    <mergeCell ref="W3:W4"/>
    <mergeCell ref="C3:C4"/>
    <mergeCell ref="V7:X7"/>
    <mergeCell ref="C42:C43"/>
    <mergeCell ref="D42:D43"/>
    <mergeCell ref="A40:L40"/>
    <mergeCell ref="I3:I4"/>
    <mergeCell ref="J3:L3"/>
    <mergeCell ref="M3:M4"/>
    <mergeCell ref="N3:O3"/>
    <mergeCell ref="X2:X4"/>
    <mergeCell ref="D3:D4"/>
    <mergeCell ref="P3:P4"/>
    <mergeCell ref="Q3:S3"/>
    <mergeCell ref="E3:E4"/>
    <mergeCell ref="V194:X194"/>
    <mergeCell ref="A1:L1"/>
    <mergeCell ref="A2:A4"/>
    <mergeCell ref="B2:B4"/>
    <mergeCell ref="F2:L2"/>
    <mergeCell ref="M2:W2"/>
    <mergeCell ref="T3:T4"/>
    <mergeCell ref="U3:U4"/>
    <mergeCell ref="V3:V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2023-09-03T09:30:08Z</cp:lastPrinted>
  <dcterms:created xsi:type="dcterms:W3CDTF">2011-12-07T08:32:20Z</dcterms:created>
  <dcterms:modified xsi:type="dcterms:W3CDTF">2023-09-03T09:30:45Z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2000.00000000000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