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760" windowHeight="7170" activeTab="0"/>
  </bookViews>
  <sheets>
    <sheet name="כאחוז מכלל האוכלוסייה" sheetId="1" r:id="rId1"/>
    <sheet name="2023-3" sheetId="2" r:id="rId2"/>
  </sheets>
  <definedNames>
    <definedName name="_xlnm.Print_Titles" localSheetId="1">'2023-3'!$40:$43</definedName>
  </definedNames>
  <calcPr calcMode="manual" fullCalcOnLoad="1"/>
</workbook>
</file>

<file path=xl/sharedStrings.xml><?xml version="1.0" encoding="utf-8"?>
<sst xmlns="http://schemas.openxmlformats.org/spreadsheetml/2006/main" count="368" uniqueCount="330">
  <si>
    <t xml:space="preserve">היישובים בישראל, מקבלי הגמלאות  </t>
  </si>
  <si>
    <t>כאחוז מכלל האוכלוסייה</t>
  </si>
  <si>
    <t>היישובים לפי
צורת יישוב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</si>
  <si>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</si>
  <si>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</si>
  <si>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</si>
  <si>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</si>
  <si>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</si>
  <si>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</si>
  <si>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</si>
  <si>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</si>
  <si>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</si>
  <si>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</si>
  <si>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</si>
  <si>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</si>
  <si>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</si>
  <si>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</si>
  <si>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</si>
  <si>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</si>
  <si>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</si>
  <si>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</si>
  <si>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</si>
  <si>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</si>
  <si>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</si>
  <si>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</si>
  <si>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</si>
  <si>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</si>
  <si>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</si>
  <si>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</si>
  <si>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</si>
  <si>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>סך הכול</t>
  </si>
  <si>
    <t>יישובים עירוניים - סך הכול</t>
  </si>
  <si>
    <t xml:space="preserve">יישובים עירוניים יהודיים </t>
  </si>
  <si>
    <t>200,000 - 499,999</t>
  </si>
  <si>
    <t>100,000 - 199,999</t>
  </si>
  <si>
    <t>50,000 - 99,999</t>
  </si>
  <si>
    <t>20,000 - 49,999</t>
  </si>
  <si>
    <t>10,000 - 19,999</t>
  </si>
  <si>
    <t>5,000 - 9,999</t>
  </si>
  <si>
    <t>2,000 - 4,999</t>
  </si>
  <si>
    <t xml:space="preserve">יישובים עירוניים לא יהודיים </t>
  </si>
  <si>
    <t>מושבים</t>
  </si>
  <si>
    <t>מושבים שיתופיים</t>
  </si>
  <si>
    <t>קיבוצים</t>
  </si>
  <si>
    <t>יישובים מוסדיים יהודיים</t>
  </si>
  <si>
    <t>ישובים כפריים קהילתיים</t>
  </si>
  <si>
    <t>יישובים יהודיים קטנים</t>
  </si>
  <si>
    <t>מזה: שבטי בדווים</t>
  </si>
  <si>
    <t>יישובים לא יהודיים ביש"ע</t>
  </si>
  <si>
    <t>כתובת לא ידועה</t>
  </si>
  <si>
    <t>500,000 מעל</t>
  </si>
  <si>
    <t>יישובים כפריים - סה"כ</t>
  </si>
  <si>
    <t>יישובים לא יהודיים קטנים</t>
  </si>
  <si>
    <t>אוכלוסייה מחוץ ליישובים</t>
  </si>
  <si>
    <t>סך הכל</t>
  </si>
  <si>
    <t>סך כל
התושבים</t>
  </si>
  <si>
    <t>ירושלים</t>
  </si>
  <si>
    <t>אשדוד</t>
  </si>
  <si>
    <t>באר שבע</t>
  </si>
  <si>
    <t>חיפה</t>
  </si>
  <si>
    <t>נתניה</t>
  </si>
  <si>
    <t>פתח תקווה</t>
  </si>
  <si>
    <t>ראשון לציון</t>
  </si>
  <si>
    <t>תל אביב -יפו</t>
  </si>
  <si>
    <t>אשקלון</t>
  </si>
  <si>
    <t>בית שמש</t>
  </si>
  <si>
    <t>בני ברק</t>
  </si>
  <si>
    <t>בת ים</t>
  </si>
  <si>
    <t>חולון</t>
  </si>
  <si>
    <t>כפר סבא</t>
  </si>
  <si>
    <t>רחובות</t>
  </si>
  <si>
    <t>רמת גן</t>
  </si>
  <si>
    <t>אילת</t>
  </si>
  <si>
    <t>ביתר עילית</t>
  </si>
  <si>
    <t>גבעתיים</t>
  </si>
  <si>
    <t>הוד השרון</t>
  </si>
  <si>
    <t>הרצלייה</t>
  </si>
  <si>
    <t>חדרה</t>
  </si>
  <si>
    <t>לוד</t>
  </si>
  <si>
    <t>מודיעין עילית</t>
  </si>
  <si>
    <t>מודיעין-מכבים-רעות</t>
  </si>
  <si>
    <t>נהרייה</t>
  </si>
  <si>
    <t>קריית אתא</t>
  </si>
  <si>
    <t>קריית גת</t>
  </si>
  <si>
    <t>ראש העין</t>
  </si>
  <si>
    <t>רמלה</t>
  </si>
  <si>
    <t>רעננה</t>
  </si>
  <si>
    <t>אופקים</t>
  </si>
  <si>
    <t>אור יהודה</t>
  </si>
  <si>
    <t>אלעד</t>
  </si>
  <si>
    <t>באר יעקב</t>
  </si>
  <si>
    <t>גבעת שמואל</t>
  </si>
  <si>
    <t>גדרה</t>
  </si>
  <si>
    <t>גן יבנה</t>
  </si>
  <si>
    <t>דימונה</t>
  </si>
  <si>
    <t>זכרון יעקב</t>
  </si>
  <si>
    <t>טבריה</t>
  </si>
  <si>
    <t>טירת כרמל</t>
  </si>
  <si>
    <t>יבנה</t>
  </si>
  <si>
    <t>יהוד</t>
  </si>
  <si>
    <t>יקנעם עילית</t>
  </si>
  <si>
    <t>כפר יונה</t>
  </si>
  <si>
    <t>כרמיאל</t>
  </si>
  <si>
    <t>מבשרת ציון</t>
  </si>
  <si>
    <t>מגדל העמק</t>
  </si>
  <si>
    <t>מעלה אדומים</t>
  </si>
  <si>
    <t>מעלות-תרשיחא</t>
  </si>
  <si>
    <t>נס ציונה</t>
  </si>
  <si>
    <t>נשר</t>
  </si>
  <si>
    <t>נתיבות</t>
  </si>
  <si>
    <t>עכו</t>
  </si>
  <si>
    <t>עפולה</t>
  </si>
  <si>
    <t>ערד</t>
  </si>
  <si>
    <t>פרדס חנה-כרכור</t>
  </si>
  <si>
    <t>צפת</t>
  </si>
  <si>
    <t>קדימה-צורן</t>
  </si>
  <si>
    <t>קריית אונו</t>
  </si>
  <si>
    <t>קריית ביאליק</t>
  </si>
  <si>
    <t>קריית ים</t>
  </si>
  <si>
    <t>קריית מוצקין</t>
  </si>
  <si>
    <t>קריית מלאכי</t>
  </si>
  <si>
    <t>קריית שמונה</t>
  </si>
  <si>
    <t>רמת השרון</t>
  </si>
  <si>
    <t>שדרות</t>
  </si>
  <si>
    <t>שוהם</t>
  </si>
  <si>
    <t>אבן יהודה</t>
  </si>
  <si>
    <t>אור עקיבא</t>
  </si>
  <si>
    <t>אזור</t>
  </si>
  <si>
    <t>אריאל</t>
  </si>
  <si>
    <t>בית שאן</t>
  </si>
  <si>
    <t>בנימינה-גבעת עדה</t>
  </si>
  <si>
    <t>גבעת זאב</t>
  </si>
  <si>
    <t>גני תקווה</t>
  </si>
  <si>
    <t>מזכרת בתיה</t>
  </si>
  <si>
    <t>קריית טבעון</t>
  </si>
  <si>
    <t>קריית עקרון</t>
  </si>
  <si>
    <t>רכסים</t>
  </si>
  <si>
    <t>תל מונד</t>
  </si>
  <si>
    <t>אורנית</t>
  </si>
  <si>
    <t>אלפי מנשה</t>
  </si>
  <si>
    <t>אפרת</t>
  </si>
  <si>
    <t>בית אל</t>
  </si>
  <si>
    <t>בית דגן</t>
  </si>
  <si>
    <t>בני עי"ש</t>
  </si>
  <si>
    <t>בת חפר</t>
  </si>
  <si>
    <t>גבע בנימין</t>
  </si>
  <si>
    <t>חצור הגלילית</t>
  </si>
  <si>
    <t>ירוחם</t>
  </si>
  <si>
    <t>כוכב יאיר</t>
  </si>
  <si>
    <t>כוכב יעקב</t>
  </si>
  <si>
    <t>כפר ורדים</t>
  </si>
  <si>
    <t>כפר חב"ד</t>
  </si>
  <si>
    <t>להבים</t>
  </si>
  <si>
    <t>מיתר</t>
  </si>
  <si>
    <t>מצפה רמון</t>
  </si>
  <si>
    <t>עומר</t>
  </si>
  <si>
    <t>עתלית</t>
  </si>
  <si>
    <t>פרדסייה</t>
  </si>
  <si>
    <t>צור הדסה</t>
  </si>
  <si>
    <t>צור יצחק</t>
  </si>
  <si>
    <t>קיסריה</t>
  </si>
  <si>
    <t>קצרין</t>
  </si>
  <si>
    <t>קריית ארבע</t>
  </si>
  <si>
    <t>קרני שומרון</t>
  </si>
  <si>
    <t>רמת ישי</t>
  </si>
  <si>
    <t>שלומי</t>
  </si>
  <si>
    <t>שערי תקווה</t>
  </si>
  <si>
    <t>אחוזת ברק</t>
  </si>
  <si>
    <t>אלון שבות</t>
  </si>
  <si>
    <t>אליכין</t>
  </si>
  <si>
    <t>אלעזר</t>
  </si>
  <si>
    <t>אלקנה</t>
  </si>
  <si>
    <t>בית חשמונאי</t>
  </si>
  <si>
    <t>בית יצחק-שער חפר</t>
  </si>
  <si>
    <t>ברכה</t>
  </si>
  <si>
    <t>גבעת אבני</t>
  </si>
  <si>
    <t>גבעת ברנר</t>
  </si>
  <si>
    <t>גן נר</t>
  </si>
  <si>
    <t>גני מודיעין</t>
  </si>
  <si>
    <t>הר אדר</t>
  </si>
  <si>
    <t>חריש</t>
  </si>
  <si>
    <t>חשמונאים</t>
  </si>
  <si>
    <t>טלמון</t>
  </si>
  <si>
    <t>יבנאל</t>
  </si>
  <si>
    <t>יד בנימין</t>
  </si>
  <si>
    <t>יקיר</t>
  </si>
  <si>
    <t>כוכב השחר</t>
  </si>
  <si>
    <t>כפר אדומים</t>
  </si>
  <si>
    <t>כפר האורנים</t>
  </si>
  <si>
    <t>כפר ויתקין</t>
  </si>
  <si>
    <t>כפר תבור</t>
  </si>
  <si>
    <t>לפיד</t>
  </si>
  <si>
    <t>מבוא חורון</t>
  </si>
  <si>
    <t>מעגלים</t>
  </si>
  <si>
    <t>מצפה יריחו</t>
  </si>
  <si>
    <t>מרכז שפירא</t>
  </si>
  <si>
    <t>מתן</t>
  </si>
  <si>
    <t>נווה דניאל</t>
  </si>
  <si>
    <t>נוף איילון</t>
  </si>
  <si>
    <t>נופית</t>
  </si>
  <si>
    <t>נוקדים</t>
  </si>
  <si>
    <t>סביון</t>
  </si>
  <si>
    <t>עלי</t>
  </si>
  <si>
    <t>עלי זהב</t>
  </si>
  <si>
    <t>עמנואל</t>
  </si>
  <si>
    <t>עפרה</t>
  </si>
  <si>
    <t>עץ אפרים</t>
  </si>
  <si>
    <t>צופים</t>
  </si>
  <si>
    <t>צור משה</t>
  </si>
  <si>
    <t>קדומים</t>
  </si>
  <si>
    <t>קציר</t>
  </si>
  <si>
    <t>קריית יערים</t>
  </si>
  <si>
    <t>ראש פינה</t>
  </si>
  <si>
    <t>רבבה</t>
  </si>
  <si>
    <t>שילה</t>
  </si>
  <si>
    <t>שמשית</t>
  </si>
  <si>
    <t>שתולים</t>
  </si>
  <si>
    <t>תפרח</t>
  </si>
  <si>
    <t>תקוע</t>
  </si>
  <si>
    <t>אום אל-פחם</t>
  </si>
  <si>
    <t>נצרת</t>
  </si>
  <si>
    <t>רהט</t>
  </si>
  <si>
    <t>באקה אל-גרביה</t>
  </si>
  <si>
    <t>ג'דיידה-מכר</t>
  </si>
  <si>
    <t>חורה</t>
  </si>
  <si>
    <t>טייבה</t>
  </si>
  <si>
    <t>טירה</t>
  </si>
  <si>
    <t>טמרה</t>
  </si>
  <si>
    <t>כסיפה</t>
  </si>
  <si>
    <t>כפר כנא</t>
  </si>
  <si>
    <t>כפר קאסם</t>
  </si>
  <si>
    <t>מגאר</t>
  </si>
  <si>
    <t>סח'נין</t>
  </si>
  <si>
    <t>עראבה</t>
  </si>
  <si>
    <t>ערערה</t>
  </si>
  <si>
    <t>קלנסווה</t>
  </si>
  <si>
    <t>שפרעם</t>
  </si>
  <si>
    <t>אבו סנאן</t>
  </si>
  <si>
    <t>אכסאל</t>
  </si>
  <si>
    <t>אעבלין</t>
  </si>
  <si>
    <t>בית ג'ן</t>
  </si>
  <si>
    <t>ג'סר א-זרקא</t>
  </si>
  <si>
    <t>ג'ת</t>
  </si>
  <si>
    <t>דאלית אל-כרמל</t>
  </si>
  <si>
    <t>דבורייה</t>
  </si>
  <si>
    <t>דייר אל-אסד</t>
  </si>
  <si>
    <t>טורעאן</t>
  </si>
  <si>
    <t>יפיע</t>
  </si>
  <si>
    <t>ירכא</t>
  </si>
  <si>
    <t>כאבול</t>
  </si>
  <si>
    <t>כפר מנדא</t>
  </si>
  <si>
    <t>כפר קרע</t>
  </si>
  <si>
    <t>לקיה</t>
  </si>
  <si>
    <t>מג'ד אל-כרום</t>
  </si>
  <si>
    <t>מג'דל שמס</t>
  </si>
  <si>
    <t>מעלה עירון</t>
  </si>
  <si>
    <t>נחף</t>
  </si>
  <si>
    <t>עין מאהל</t>
  </si>
  <si>
    <t>עספיא</t>
  </si>
  <si>
    <t>ערערה-בנגב</t>
  </si>
  <si>
    <t>פוריידיס</t>
  </si>
  <si>
    <t>ריינה</t>
  </si>
  <si>
    <t>תל שבע</t>
  </si>
  <si>
    <t>אבו גוש</t>
  </si>
  <si>
    <t>בועיינה-נוג'ידאת</t>
  </si>
  <si>
    <t>בוקעאתא</t>
  </si>
  <si>
    <t>ביר אל-מכסור</t>
  </si>
  <si>
    <t>ביר הדאג'</t>
  </si>
  <si>
    <t>בסמ"ה</t>
  </si>
  <si>
    <t>בסמת טבעון</t>
  </si>
  <si>
    <t>בענה</t>
  </si>
  <si>
    <t>ג'ולס</t>
  </si>
  <si>
    <t>ג'לג'וליה</t>
  </si>
  <si>
    <t>דייר חנא</t>
  </si>
  <si>
    <t>זמר</t>
  </si>
  <si>
    <t>זרזיר</t>
  </si>
  <si>
    <t>חורפיש</t>
  </si>
  <si>
    <t>טובא-זנגרייה</t>
  </si>
  <si>
    <t>יאנוח-ג'ת</t>
  </si>
  <si>
    <t>כסרא-סמיע</t>
  </si>
  <si>
    <t>כעביה-טבאש-חג'אג'רה</t>
  </si>
  <si>
    <t>כפר יאסיף</t>
  </si>
  <si>
    <t>משהד</t>
  </si>
  <si>
    <t>עיילבון</t>
  </si>
  <si>
    <t>עילוט</t>
  </si>
  <si>
    <t>פקיעין (בוקייעה)</t>
  </si>
  <si>
    <t>ראמה</t>
  </si>
  <si>
    <t>שבלי - אום אל-גנם</t>
  </si>
  <si>
    <t>שגב-שלום</t>
  </si>
  <si>
    <t>שעב</t>
  </si>
  <si>
    <t>אבטין</t>
  </si>
  <si>
    <t>אום בטין</t>
  </si>
  <si>
    <t>אל סייד</t>
  </si>
  <si>
    <t>ג'ש (גוש חלב)</t>
  </si>
  <si>
    <t>כאוכב אבו אל-היג'א</t>
  </si>
  <si>
    <t>כפר ברא</t>
  </si>
  <si>
    <t>כפר כמא</t>
  </si>
  <si>
    <t>כפר מצר</t>
  </si>
  <si>
    <t>מוקייבלה</t>
  </si>
  <si>
    <t>מזרעה</t>
  </si>
  <si>
    <t>מסעדה</t>
  </si>
  <si>
    <t>מעיליא</t>
  </si>
  <si>
    <t>נאעורה</t>
  </si>
  <si>
    <t>סאג'ור</t>
  </si>
  <si>
    <t>סולם</t>
  </si>
  <si>
    <t>סלמה</t>
  </si>
  <si>
    <t>ע'ג'ר</t>
  </si>
  <si>
    <t>עוזייר</t>
  </si>
  <si>
    <t>עין נקובא</t>
  </si>
  <si>
    <t>עין קנייא</t>
  </si>
  <si>
    <t>פסוטה</t>
  </si>
  <si>
    <t>שייח' דנון</t>
  </si>
  <si>
    <t>נוף הגליל</t>
  </si>
  <si>
    <t>בית אריה-עופרים</t>
  </si>
  <si>
    <t>ברקת</t>
  </si>
  <si>
    <t>הושעיה</t>
  </si>
  <si>
    <t>חספין</t>
  </si>
  <si>
    <t>מעגן מיכאל</t>
  </si>
  <si>
    <t>נורדייה</t>
  </si>
  <si>
    <t>ניצן</t>
  </si>
  <si>
    <t>נעלה</t>
  </si>
  <si>
    <t>פדואל</t>
  </si>
  <si>
    <t xml:space="preserve"> סך הכול</t>
  </si>
  <si>
    <t>אבו תלול</t>
  </si>
  <si>
    <t>מייסר</t>
  </si>
  <si>
    <t>קצר א-סר</t>
  </si>
  <si>
    <t>רומת הייב</t>
  </si>
  <si>
    <t xml:space="preserve">היישובים בישראל, מקבלי הגמלאות כאחוז מכלל האוכלוסייה, 2023 </t>
  </si>
  <si>
    <t>היישובים בישראל, מקבלי הגמלאות כאחוז מכלל האוכלוסייה, 2023 (המשך)</t>
  </si>
  <si>
    <t>תל ציון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</si>
</sst>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41" fontId="0" fillId="0" borderId="0" applyFont="0" applyFill="0" applyBorder="0" applyAlignment="0" applyProtection="0"/>
    <xf numFmtId="0" fontId="36" fillId="30" borderId="2" applyNumberFormat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 readingOrder="2"/>
    </xf>
    <xf numFmtId="3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wrapText="1" readingOrder="2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 quotePrefix="1">
      <alignment horizontal="right"/>
    </xf>
    <xf numFmtId="0" fontId="5" fillId="0" borderId="0" xfId="0" applyFont="1" applyFill="1" applyAlignment="1">
      <alignment horizontal="right" wrapText="1" readingOrder="2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right" wrapText="1" readingOrder="2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 applyAlignment="1" quotePrefix="1">
      <alignment horizontal="right"/>
    </xf>
    <xf numFmtId="0" fontId="3" fillId="0" borderId="11" xfId="0" applyNumberFormat="1" applyFont="1" applyBorder="1" applyAlignment="1" quotePrefix="1">
      <alignment horizontal="right" wrapText="1" readingOrder="2"/>
    </xf>
    <xf numFmtId="0" fontId="4" fillId="0" borderId="0" xfId="0" applyFont="1" applyAlignment="1">
      <alignment/>
    </xf>
    <xf numFmtId="0" fontId="4" fillId="0" borderId="0" xfId="0" applyFont="1" applyAlignment="1">
      <alignment wrapText="1" readingOrder="2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 readingOrder="2"/>
    </xf>
    <xf numFmtId="0" fontId="3" fillId="0" borderId="0" xfId="0" applyNumberFormat="1" applyFont="1" applyBorder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 readingOrder="2"/>
    </xf>
    <xf numFmtId="0" fontId="3" fillId="0" borderId="0" xfId="0" applyNumberFormat="1" applyFont="1" applyAlignment="1" quotePrefix="1">
      <alignment horizontal="right" readingOrder="2"/>
    </xf>
    <xf numFmtId="164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readingOrder="2"/>
    </xf>
    <xf numFmtId="0" fontId="6" fillId="0" borderId="0" xfId="0" applyFont="1" applyFill="1" applyAlignment="1">
      <alignment horizontal="right" wrapText="1" inden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readingOrder="2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  <xf numFmtId="0" fontId="3" fillId="0" borderId="0" xfId="0" applyNumberFormat="1" applyFont="1" applyAlignment="1" quotePrefix="1">
      <alignment horizontal="right" wrapText="1" readingOrder="2"/>
    </xf>
    <xf numFmtId="0" fontId="3" fillId="0" borderId="0" xfId="0" applyNumberFormat="1" applyFont="1" applyAlignment="1" quotePrefix="1">
      <alignment horizontal="left" wrapText="1" readingOrder="2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2"/>
  <sheetViews>
    <sheetView rightToLeft="1" tabSelected="1" zoomScalePageLayoutView="0" workbookViewId="0" topLeftCell="A1">
      <selection activeCell="D25" sqref="D2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310"/>
  <sheetViews>
    <sheetView rightToLeft="1" tabSelected="1" zoomScalePageLayoutView="0" workbookViewId="0" topLeftCell="A1">
      <selection activeCell="D25" sqref="D25"/>
    </sheetView>
  </sheetViews>
  <sheetFormatPr defaultColWidth="9.140625" defaultRowHeight="12.75"/>
  <cols>
    <col min="1" max="1" width="17.28125" style="39" customWidth="1"/>
    <col min="2" max="8" width="8.7109375" style="33" customWidth="1"/>
    <col min="9" max="9" width="8.28125" style="33" customWidth="1"/>
    <col min="10" max="12" width="8.7109375" style="33" customWidth="1"/>
    <col min="13" max="13" width="7.28125" style="33" customWidth="1"/>
    <col min="14" max="16" width="7.7109375" style="33" customWidth="1"/>
    <col min="17" max="17" width="8.7109375" style="33" customWidth="1"/>
    <col min="18" max="18" width="7.7109375" style="33" customWidth="1"/>
    <col min="19" max="19" width="8.7109375" style="33" customWidth="1"/>
    <col min="20" max="21" width="7.28125" style="33" customWidth="1"/>
    <col min="22" max="22" width="7.7109375" style="33" customWidth="1"/>
    <col min="23" max="23" width="7.28125" style="33" customWidth="1"/>
    <col min="24" max="24" width="16.00390625" style="34" customWidth="1"/>
    <col min="25" max="16384" width="9.140625" style="33" customWidth="1"/>
  </cols>
  <sheetData>
    <row r="1" spans="1:24" s="2" customFormat="1" ht="21.75" customHeight="1">
      <c r="A1" s="55" t="s">
        <v>327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X1" s="3"/>
    </row>
    <row r="2" spans="1:24" s="4" customFormat="1" ht="19.5" customHeight="1">
      <c r="A2" s="48" t="s">
        <v>2</v>
      </c>
      <c r="B2" s="48" t="s">
        <v>55</v>
      </c>
      <c r="C2" s="35"/>
      <c r="D2" s="35" t="s">
        <v>3</v>
      </c>
      <c r="E2" s="35"/>
      <c r="F2" s="49" t="s">
        <v>4</v>
      </c>
      <c r="G2" s="49"/>
      <c r="H2" s="49"/>
      <c r="I2" s="49"/>
      <c r="J2" s="49"/>
      <c r="K2" s="49"/>
      <c r="L2" s="49"/>
      <c r="M2" s="49" t="s">
        <v>4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50" t="s">
        <v>2</v>
      </c>
    </row>
    <row r="3" spans="1:24" s="4" customFormat="1" ht="19.5" customHeight="1">
      <c r="A3" s="48"/>
      <c r="B3" s="48"/>
      <c r="C3" s="48" t="s">
        <v>5</v>
      </c>
      <c r="D3" s="48" t="s">
        <v>6</v>
      </c>
      <c r="E3" s="48" t="s">
        <v>7</v>
      </c>
      <c r="F3" s="51" t="s">
        <v>8</v>
      </c>
      <c r="G3" s="52"/>
      <c r="H3" s="52"/>
      <c r="I3" s="48" t="s">
        <v>9</v>
      </c>
      <c r="J3" s="49" t="s">
        <v>10</v>
      </c>
      <c r="K3" s="49"/>
      <c r="L3" s="49"/>
      <c r="M3" s="48" t="s">
        <v>11</v>
      </c>
      <c r="N3" s="48" t="s">
        <v>12</v>
      </c>
      <c r="O3" s="48"/>
      <c r="P3" s="48" t="s">
        <v>13</v>
      </c>
      <c r="Q3" s="48" t="s">
        <v>14</v>
      </c>
      <c r="R3" s="48"/>
      <c r="S3" s="48"/>
      <c r="T3" s="48" t="s">
        <v>15</v>
      </c>
      <c r="U3" s="48" t="s">
        <v>16</v>
      </c>
      <c r="V3" s="48" t="s">
        <v>17</v>
      </c>
      <c r="W3" s="48" t="s">
        <v>18</v>
      </c>
      <c r="X3" s="50"/>
    </row>
    <row r="4" spans="1:24" s="4" customFormat="1" ht="42.75" customHeight="1">
      <c r="A4" s="48"/>
      <c r="B4" s="48"/>
      <c r="C4" s="49"/>
      <c r="D4" s="49"/>
      <c r="E4" s="49"/>
      <c r="F4" s="5" t="s">
        <v>19</v>
      </c>
      <c r="G4" s="6" t="s">
        <v>20</v>
      </c>
      <c r="H4" s="5" t="s">
        <v>21</v>
      </c>
      <c r="I4" s="49"/>
      <c r="J4" s="5" t="s">
        <v>22</v>
      </c>
      <c r="K4" s="6" t="s">
        <v>23</v>
      </c>
      <c r="L4" s="6" t="s">
        <v>24</v>
      </c>
      <c r="M4" s="48"/>
      <c r="N4" s="5" t="s">
        <v>25</v>
      </c>
      <c r="O4" s="5" t="s">
        <v>26</v>
      </c>
      <c r="P4" s="48"/>
      <c r="Q4" s="6" t="s">
        <v>27</v>
      </c>
      <c r="R4" s="6" t="s">
        <v>28</v>
      </c>
      <c r="S4" s="5" t="s">
        <v>29</v>
      </c>
      <c r="T4" s="48"/>
      <c r="U4" s="48"/>
      <c r="V4" s="48"/>
      <c r="W4" s="48"/>
      <c r="X4" s="50"/>
    </row>
    <row r="5" spans="1:24" s="9" customFormat="1" ht="21.75" customHeight="1">
      <c r="A5" s="38" t="s">
        <v>30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7">
        <v>100</v>
      </c>
      <c r="O5" s="7">
        <v>100</v>
      </c>
      <c r="P5" s="7">
        <v>100</v>
      </c>
      <c r="Q5" s="7">
        <v>100</v>
      </c>
      <c r="R5" s="7">
        <v>100</v>
      </c>
      <c r="S5" s="7">
        <v>100</v>
      </c>
      <c r="T5" s="7">
        <v>100</v>
      </c>
      <c r="U5" s="7">
        <v>100</v>
      </c>
      <c r="V5" s="7">
        <v>100</v>
      </c>
      <c r="W5" s="7">
        <v>100</v>
      </c>
      <c r="X5" s="8" t="str">
        <f aca="true" t="shared" si="0" ref="X5:X26">+A5</f>
        <v>סך הכול</v>
      </c>
    </row>
    <row r="6" spans="1:24" s="9" customFormat="1" ht="21">
      <c r="A6" s="10" t="s">
        <v>31</v>
      </c>
      <c r="B6" s="7">
        <v>91.73850500367384</v>
      </c>
      <c r="C6" s="7">
        <v>90.43861317107181</v>
      </c>
      <c r="D6" s="7">
        <v>92.15249289996844</v>
      </c>
      <c r="E6" s="7">
        <v>93.13200194836824</v>
      </c>
      <c r="F6" s="7">
        <v>92.54225852393432</v>
      </c>
      <c r="G6" s="7">
        <v>98.06789033612046</v>
      </c>
      <c r="H6" s="7">
        <v>92.34418520079673</v>
      </c>
      <c r="I6" s="7">
        <v>95.1339892970291</v>
      </c>
      <c r="J6" s="7">
        <v>94.28879642471875</v>
      </c>
      <c r="K6" s="7">
        <v>94.61939324071568</v>
      </c>
      <c r="L6" s="7">
        <v>93.19543755968091</v>
      </c>
      <c r="M6" s="7">
        <v>58.720907413948744</v>
      </c>
      <c r="N6" s="7">
        <v>31.964898986812678</v>
      </c>
      <c r="O6" s="7">
        <v>93.05048380909078</v>
      </c>
      <c r="P6" s="7">
        <v>89.99638104782585</v>
      </c>
      <c r="Q6" s="7">
        <v>88.87539318217793</v>
      </c>
      <c r="R6" s="7">
        <v>90.64874342489772</v>
      </c>
      <c r="S6" s="7">
        <v>89.43134646386542</v>
      </c>
      <c r="T6" s="7">
        <v>92.63982562048393</v>
      </c>
      <c r="U6" s="7">
        <v>35.41078909121997</v>
      </c>
      <c r="V6" s="7">
        <v>91.30876092654032</v>
      </c>
      <c r="W6" s="7">
        <v>90.3121044285545</v>
      </c>
      <c r="X6" s="11" t="str">
        <f t="shared" si="0"/>
        <v>יישובים עירוניים - סך הכול</v>
      </c>
    </row>
    <row r="7" spans="1:24" s="9" customFormat="1" ht="19.5" customHeight="1">
      <c r="A7" s="53" t="s">
        <v>32</v>
      </c>
      <c r="B7" s="5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54" t="str">
        <f>+A7</f>
        <v>יישובים עירוניים יהודיים </v>
      </c>
      <c r="W7" s="54"/>
      <c r="X7" s="54"/>
    </row>
    <row r="8" spans="1:24" s="9" customFormat="1" ht="19.5" customHeight="1">
      <c r="A8" s="8" t="s">
        <v>54</v>
      </c>
      <c r="B8" s="7">
        <v>77.53469455339494</v>
      </c>
      <c r="C8" s="7">
        <v>75.45794510997021</v>
      </c>
      <c r="D8" s="7">
        <v>76.45747869990534</v>
      </c>
      <c r="E8" s="7">
        <v>85.89520562243406</v>
      </c>
      <c r="F8" s="7">
        <v>85.47914521024742</v>
      </c>
      <c r="G8" s="7">
        <v>86.58421095211128</v>
      </c>
      <c r="H8" s="7">
        <v>86.71778073478998</v>
      </c>
      <c r="I8" s="7">
        <v>82.98556860615898</v>
      </c>
      <c r="J8" s="7">
        <v>77.07474187085838</v>
      </c>
      <c r="K8" s="7">
        <v>74.37330165041348</v>
      </c>
      <c r="L8" s="7">
        <v>82.41114594846579</v>
      </c>
      <c r="M8" s="7">
        <v>48.47129008202833</v>
      </c>
      <c r="N8" s="7">
        <v>27.26928294692072</v>
      </c>
      <c r="O8" s="7">
        <v>69.94131772261612</v>
      </c>
      <c r="P8" s="7">
        <v>85.8331941428651</v>
      </c>
      <c r="Q8" s="7">
        <v>73.89544606096891</v>
      </c>
      <c r="R8" s="7">
        <v>77.1164302286453</v>
      </c>
      <c r="S8" s="7">
        <v>75.00569117795376</v>
      </c>
      <c r="T8" s="7">
        <v>82.16856214747241</v>
      </c>
      <c r="U8" s="7">
        <v>28.272206548687695</v>
      </c>
      <c r="V8" s="7">
        <v>64.78813495129452</v>
      </c>
      <c r="W8" s="7">
        <v>76.67622318573535</v>
      </c>
      <c r="X8" s="8" t="str">
        <f>+A8</f>
        <v>סך הכל</v>
      </c>
    </row>
    <row r="9" spans="1:24" s="9" customFormat="1" ht="19.5" customHeight="1">
      <c r="A9" s="38" t="s">
        <v>50</v>
      </c>
      <c r="B9" s="7">
        <v>10.38818574134059</v>
      </c>
      <c r="C9" s="7">
        <v>12.461177663687646</v>
      </c>
      <c r="D9" s="7">
        <v>9.803960239823288</v>
      </c>
      <c r="E9" s="7">
        <v>7.897849836476237</v>
      </c>
      <c r="F9" s="7">
        <v>7.270029673590504</v>
      </c>
      <c r="G9" s="7">
        <v>6.253658397300757</v>
      </c>
      <c r="H9" s="7">
        <v>7.037505383690701</v>
      </c>
      <c r="I9" s="7">
        <v>7.824778561712476</v>
      </c>
      <c r="J9" s="7">
        <v>8.294036061026352</v>
      </c>
      <c r="K9" s="7">
        <v>8.76377795292263</v>
      </c>
      <c r="L9" s="7">
        <v>9.602327837051407</v>
      </c>
      <c r="M9" s="7">
        <v>6.1246516739275485</v>
      </c>
      <c r="N9" s="7">
        <v>2.1302599577125676</v>
      </c>
      <c r="O9" s="7">
        <v>6.9054689609116355</v>
      </c>
      <c r="P9" s="7">
        <v>15.170369133121763</v>
      </c>
      <c r="Q9" s="7">
        <v>11.8836227770612</v>
      </c>
      <c r="R9" s="7">
        <v>20.02196128438092</v>
      </c>
      <c r="S9" s="7">
        <v>14.111367787772691</v>
      </c>
      <c r="T9" s="7">
        <v>11.336791671679606</v>
      </c>
      <c r="U9" s="7">
        <v>4.342993930067538</v>
      </c>
      <c r="V9" s="7">
        <v>8.668514899483403</v>
      </c>
      <c r="W9" s="7">
        <v>6.060289125716931</v>
      </c>
      <c r="X9" s="8" t="str">
        <f t="shared" si="0"/>
        <v>500,000 מעל</v>
      </c>
    </row>
    <row r="10" spans="1:24" s="15" customFormat="1" ht="19.5" customHeight="1">
      <c r="A10" s="19" t="s">
        <v>56</v>
      </c>
      <c r="B10" s="13">
        <v>10.38818574134059</v>
      </c>
      <c r="C10" s="13">
        <v>12.461177663687646</v>
      </c>
      <c r="D10" s="13">
        <v>9.803960239823288</v>
      </c>
      <c r="E10" s="13">
        <v>7.897849836476237</v>
      </c>
      <c r="F10" s="13">
        <v>7.270029673590504</v>
      </c>
      <c r="G10" s="13">
        <v>6.253658397300757</v>
      </c>
      <c r="H10" s="13">
        <v>7.037505383690701</v>
      </c>
      <c r="I10" s="13">
        <v>7.824778561712476</v>
      </c>
      <c r="J10" s="13">
        <v>8.294036061026352</v>
      </c>
      <c r="K10" s="13">
        <v>8.76377795292263</v>
      </c>
      <c r="L10" s="13">
        <v>9.602327837051407</v>
      </c>
      <c r="M10" s="13">
        <v>6.1246516739275485</v>
      </c>
      <c r="N10" s="13">
        <v>2.1302599577125676</v>
      </c>
      <c r="O10" s="13">
        <v>6.9054689609116355</v>
      </c>
      <c r="P10" s="13">
        <v>15.170369133121763</v>
      </c>
      <c r="Q10" s="13">
        <v>11.8836227770612</v>
      </c>
      <c r="R10" s="13">
        <v>20.02196128438092</v>
      </c>
      <c r="S10" s="13">
        <v>14.111367787772691</v>
      </c>
      <c r="T10" s="13">
        <v>11.336791671679606</v>
      </c>
      <c r="U10" s="13">
        <v>4.342993930067538</v>
      </c>
      <c r="V10" s="13">
        <v>8.668514899483403</v>
      </c>
      <c r="W10" s="13">
        <v>6.060289125716931</v>
      </c>
      <c r="X10" s="14" t="str">
        <f t="shared" si="0"/>
        <v>ירושלים</v>
      </c>
    </row>
    <row r="11" spans="1:24" s="9" customFormat="1" ht="19.5" customHeight="1">
      <c r="A11" s="8" t="s">
        <v>33</v>
      </c>
      <c r="B11" s="7">
        <v>22.188990882654274</v>
      </c>
      <c r="C11" s="7">
        <v>18.739304050199657</v>
      </c>
      <c r="D11" s="7">
        <v>22.473572104764912</v>
      </c>
      <c r="E11" s="7">
        <v>28.75930693758263</v>
      </c>
      <c r="F11" s="7">
        <v>28.88492901111825</v>
      </c>
      <c r="G11" s="7">
        <v>30.790975239491182</v>
      </c>
      <c r="H11" s="7">
        <v>29.4403624819434</v>
      </c>
      <c r="I11" s="7">
        <v>27.438131572031345</v>
      </c>
      <c r="J11" s="7">
        <v>24.089382031129606</v>
      </c>
      <c r="K11" s="7">
        <v>22.632897693185427</v>
      </c>
      <c r="L11" s="7">
        <v>22.673102805284252</v>
      </c>
      <c r="M11" s="7">
        <v>15.055535931551473</v>
      </c>
      <c r="N11" s="7">
        <v>9.08813140880703</v>
      </c>
      <c r="O11" s="7">
        <v>20.730615666605097</v>
      </c>
      <c r="P11" s="7">
        <v>19.945994098324146</v>
      </c>
      <c r="Q11" s="7">
        <v>22.082615666478077</v>
      </c>
      <c r="R11" s="7">
        <v>19.933850486159077</v>
      </c>
      <c r="S11" s="7">
        <v>21.519888705853347</v>
      </c>
      <c r="T11" s="7">
        <v>23.602805358773114</v>
      </c>
      <c r="U11" s="7">
        <v>8.446610241942379</v>
      </c>
      <c r="V11" s="7">
        <v>18.2475117029496</v>
      </c>
      <c r="W11" s="7">
        <v>22.475917725753536</v>
      </c>
      <c r="X11" s="8" t="str">
        <f t="shared" si="0"/>
        <v>200,000 - 499,999</v>
      </c>
    </row>
    <row r="12" spans="1:24" s="15" customFormat="1" ht="19.5" customHeight="1">
      <c r="A12" s="19" t="s">
        <v>57</v>
      </c>
      <c r="B12" s="13">
        <v>2.3574703246437405</v>
      </c>
      <c r="C12" s="13">
        <v>2.174050833491792</v>
      </c>
      <c r="D12" s="13">
        <v>2.2956768696749763</v>
      </c>
      <c r="E12" s="13">
        <v>2.9782200264421403</v>
      </c>
      <c r="F12" s="13">
        <v>2.987923222558727</v>
      </c>
      <c r="G12" s="13">
        <v>5.055845583511395</v>
      </c>
      <c r="H12" s="13">
        <v>3.013397469275082</v>
      </c>
      <c r="I12" s="13">
        <v>3.756436655798116</v>
      </c>
      <c r="J12" s="13">
        <v>2.3794113114501463</v>
      </c>
      <c r="K12" s="13">
        <v>2.542083779364538</v>
      </c>
      <c r="L12" s="13">
        <v>2.8240813840705568</v>
      </c>
      <c r="M12" s="13">
        <v>1.4090034930727267</v>
      </c>
      <c r="N12" s="13">
        <v>1.2625120690287335</v>
      </c>
      <c r="O12" s="13">
        <v>3.178504951761179</v>
      </c>
      <c r="P12" s="13">
        <v>3.149880296197317</v>
      </c>
      <c r="Q12" s="13">
        <v>2.513544900738642</v>
      </c>
      <c r="R12" s="13">
        <v>2.7858951879992206</v>
      </c>
      <c r="S12" s="13">
        <v>2.5579403538936143</v>
      </c>
      <c r="T12" s="13">
        <v>2.6447088131011105</v>
      </c>
      <c r="U12" s="13">
        <v>1.0771992818671454</v>
      </c>
      <c r="V12" s="13">
        <v>2.6526685754972807</v>
      </c>
      <c r="W12" s="13">
        <v>2.9327849614022243</v>
      </c>
      <c r="X12" s="14" t="str">
        <f t="shared" si="0"/>
        <v>אשדוד</v>
      </c>
    </row>
    <row r="13" spans="1:24" s="15" customFormat="1" ht="19.5" customHeight="1">
      <c r="A13" s="19" t="s">
        <v>58</v>
      </c>
      <c r="B13" s="13">
        <v>2.2239700297012286</v>
      </c>
      <c r="C13" s="13">
        <v>1.7525511821005262</v>
      </c>
      <c r="D13" s="13">
        <v>2.315399179551909</v>
      </c>
      <c r="E13" s="13">
        <v>2.936469278407905</v>
      </c>
      <c r="F13" s="13">
        <v>2.9065162932824835</v>
      </c>
      <c r="G13" s="13">
        <v>4.720343782271228</v>
      </c>
      <c r="H13" s="13">
        <v>2.9268910873631806</v>
      </c>
      <c r="I13" s="13">
        <v>3.559763067530375</v>
      </c>
      <c r="J13" s="13">
        <v>3.755278163045153</v>
      </c>
      <c r="K13" s="13">
        <v>3.5513886764930773</v>
      </c>
      <c r="L13" s="13">
        <v>2.8774652440995796</v>
      </c>
      <c r="M13" s="13">
        <v>2.093881235527297</v>
      </c>
      <c r="N13" s="13">
        <v>1.4653939697632636</v>
      </c>
      <c r="O13" s="13">
        <v>2.7366117733983146</v>
      </c>
      <c r="P13" s="13">
        <v>4.334391180891933</v>
      </c>
      <c r="Q13" s="13">
        <v>2.460023539995267</v>
      </c>
      <c r="R13" s="13">
        <v>2.042930768822061</v>
      </c>
      <c r="S13" s="13">
        <v>2.3282120736219105</v>
      </c>
      <c r="T13" s="13">
        <v>1.8046581411313438</v>
      </c>
      <c r="U13" s="13">
        <v>1.649995725399675</v>
      </c>
      <c r="V13" s="13">
        <v>4.10550076504719</v>
      </c>
      <c r="W13" s="13">
        <v>2.576722595886903</v>
      </c>
      <c r="X13" s="14" t="str">
        <f>+A13</f>
        <v>באר שבע</v>
      </c>
    </row>
    <row r="14" spans="1:24" s="15" customFormat="1" ht="19.5" customHeight="1">
      <c r="A14" s="19" t="s">
        <v>66</v>
      </c>
      <c r="B14" s="13">
        <v>2.264330583986174</v>
      </c>
      <c r="C14" s="13">
        <v>3.3910122329974013</v>
      </c>
      <c r="D14" s="13">
        <v>1.8558693594193751</v>
      </c>
      <c r="E14" s="13">
        <v>1.2316470670099506</v>
      </c>
      <c r="F14" s="13">
        <v>1.2210189632258217</v>
      </c>
      <c r="G14" s="13">
        <v>0.9289354837174552</v>
      </c>
      <c r="H14" s="13">
        <v>1.2141198251138496</v>
      </c>
      <c r="I14" s="13">
        <v>1.078961124476187</v>
      </c>
      <c r="J14" s="13">
        <v>1.9226383109878256</v>
      </c>
      <c r="K14" s="13">
        <v>1.517486383794657</v>
      </c>
      <c r="L14" s="13">
        <v>3.2436334107775244</v>
      </c>
      <c r="M14" s="13">
        <v>1.004749008987794</v>
      </c>
      <c r="N14" s="13">
        <v>0.21265934173378473</v>
      </c>
      <c r="O14" s="13">
        <v>0.6223447335142586</v>
      </c>
      <c r="P14" s="13">
        <v>0.6583709147597572</v>
      </c>
      <c r="Q14" s="13">
        <v>2.815004161031121</v>
      </c>
      <c r="R14" s="13">
        <v>7.049749393408073</v>
      </c>
      <c r="S14" s="13">
        <v>4.0915006939875225</v>
      </c>
      <c r="T14" s="13">
        <v>5.533577257061167</v>
      </c>
      <c r="U14" s="13">
        <v>0.37616482858852696</v>
      </c>
      <c r="V14" s="13">
        <v>0.7332333469678377</v>
      </c>
      <c r="W14" s="13">
        <v>1.0784152379311776</v>
      </c>
      <c r="X14" s="14" t="str">
        <f>+A14</f>
        <v>בני ברק</v>
      </c>
    </row>
    <row r="15" spans="1:24" s="15" customFormat="1" ht="19.5" customHeight="1">
      <c r="A15" s="19" t="s">
        <v>59</v>
      </c>
      <c r="B15" s="13">
        <v>2.933901830713347</v>
      </c>
      <c r="C15" s="13">
        <v>2.0631298725993537</v>
      </c>
      <c r="D15" s="13">
        <v>2.9504575575891447</v>
      </c>
      <c r="E15" s="13">
        <v>4.787419107925683</v>
      </c>
      <c r="F15" s="13">
        <v>4.890873926329278</v>
      </c>
      <c r="G15" s="13">
        <v>6.1208853440440105</v>
      </c>
      <c r="H15" s="13">
        <v>5.000932101673468</v>
      </c>
      <c r="I15" s="13">
        <v>4.048414626045821</v>
      </c>
      <c r="J15" s="13">
        <v>3.932501155802127</v>
      </c>
      <c r="K15" s="13">
        <v>3.3984636920796616</v>
      </c>
      <c r="L15" s="13">
        <v>2.7631786705163197</v>
      </c>
      <c r="M15" s="13">
        <v>2.417677302876879</v>
      </c>
      <c r="N15" s="13">
        <v>1.495948472885934</v>
      </c>
      <c r="O15" s="13">
        <v>2.9952116398357465</v>
      </c>
      <c r="P15" s="13">
        <v>2.115695117198374</v>
      </c>
      <c r="Q15" s="13">
        <v>2.84932679061472</v>
      </c>
      <c r="R15" s="13">
        <v>1.5173653543028178</v>
      </c>
      <c r="S15" s="13">
        <v>2.454330498150167</v>
      </c>
      <c r="T15" s="13">
        <v>2.1040190798366605</v>
      </c>
      <c r="U15" s="13">
        <v>1.5645037189022826</v>
      </c>
      <c r="V15" s="13">
        <v>3.710100137859989</v>
      </c>
      <c r="W15" s="13">
        <v>2.4482171503629067</v>
      </c>
      <c r="X15" s="14" t="str">
        <f t="shared" si="0"/>
        <v>חיפה</v>
      </c>
    </row>
    <row r="16" spans="1:24" s="15" customFormat="1" ht="19.5" customHeight="1">
      <c r="A16" s="19" t="s">
        <v>60</v>
      </c>
      <c r="B16" s="13">
        <v>2.3440168065487583</v>
      </c>
      <c r="C16" s="13">
        <v>1.94587057108449</v>
      </c>
      <c r="D16" s="13">
        <v>2.2680656358472704</v>
      </c>
      <c r="E16" s="13">
        <v>3.4861874608586736</v>
      </c>
      <c r="F16" s="13">
        <v>3.3528098136987974</v>
      </c>
      <c r="G16" s="13">
        <v>4.042201843594295</v>
      </c>
      <c r="H16" s="13">
        <v>3.430868819775616</v>
      </c>
      <c r="I16" s="13">
        <v>3.37897354292596</v>
      </c>
      <c r="J16" s="13">
        <v>2.551702881799969</v>
      </c>
      <c r="K16" s="13">
        <v>2.5079697443800066</v>
      </c>
      <c r="L16" s="13">
        <v>2.2067835096504487</v>
      </c>
      <c r="M16" s="13">
        <v>1.6700027473605712</v>
      </c>
      <c r="N16" s="13">
        <v>0.8665257085589274</v>
      </c>
      <c r="O16" s="13">
        <v>2.412651501158016</v>
      </c>
      <c r="P16" s="13">
        <v>2.5764155670619675</v>
      </c>
      <c r="Q16" s="13">
        <v>2.337073298404703</v>
      </c>
      <c r="R16" s="13">
        <v>1.8667091723783718</v>
      </c>
      <c r="S16" s="13">
        <v>2.183875476065835</v>
      </c>
      <c r="T16" s="13">
        <v>2.0750030077635686</v>
      </c>
      <c r="U16" s="13">
        <v>1.1455928870650594</v>
      </c>
      <c r="V16" s="13">
        <v>2.199700040903513</v>
      </c>
      <c r="W16" s="13">
        <v>2.6363226678684093</v>
      </c>
      <c r="X16" s="14" t="str">
        <f>+A16</f>
        <v>נתניה</v>
      </c>
    </row>
    <row r="17" spans="1:24" s="15" customFormat="1" ht="19.5" customHeight="1">
      <c r="A17" s="19" t="s">
        <v>61</v>
      </c>
      <c r="B17" s="13">
        <v>2.6513779507187283</v>
      </c>
      <c r="C17" s="13">
        <v>2.351524370919693</v>
      </c>
      <c r="D17" s="13">
        <v>2.6151782896812876</v>
      </c>
      <c r="E17" s="13">
        <v>3.437478254818732</v>
      </c>
      <c r="F17" s="13">
        <v>3.5513985336555622</v>
      </c>
      <c r="G17" s="13">
        <v>3.0618703392613247</v>
      </c>
      <c r="H17" s="13">
        <v>3.6399718257346385</v>
      </c>
      <c r="I17" s="13">
        <v>3.175657528035372</v>
      </c>
      <c r="J17" s="13">
        <v>2.515333641547234</v>
      </c>
      <c r="K17" s="13">
        <v>2.705595878083497</v>
      </c>
      <c r="L17" s="13">
        <v>2.8466379446462002</v>
      </c>
      <c r="M17" s="13">
        <v>1.7014011538914402</v>
      </c>
      <c r="N17" s="13">
        <v>1.029075665171533</v>
      </c>
      <c r="O17" s="13">
        <v>2.615837110501712</v>
      </c>
      <c r="P17" s="13">
        <v>1.4239184900618005</v>
      </c>
      <c r="Q17" s="13">
        <v>2.4956783264348505</v>
      </c>
      <c r="R17" s="13">
        <v>1.806935515293201</v>
      </c>
      <c r="S17" s="13">
        <v>2.289598511808994</v>
      </c>
      <c r="T17" s="13">
        <v>2.459996744538255</v>
      </c>
      <c r="U17" s="13">
        <v>0.5898948448320082</v>
      </c>
      <c r="V17" s="13">
        <v>1.2346801193776606</v>
      </c>
      <c r="W17" s="13">
        <v>2.6190963244827867</v>
      </c>
      <c r="X17" s="14" t="str">
        <f t="shared" si="0"/>
        <v>פתח תקווה</v>
      </c>
    </row>
    <row r="18" spans="1:24" s="15" customFormat="1" ht="19.5" customHeight="1">
      <c r="A18" s="19" t="s">
        <v>62</v>
      </c>
      <c r="B18" s="13">
        <v>2.6255058005360707</v>
      </c>
      <c r="C18" s="13">
        <v>1.9046713570387273</v>
      </c>
      <c r="D18" s="13">
        <v>2.709845377090565</v>
      </c>
      <c r="E18" s="13">
        <v>3.9106533992067356</v>
      </c>
      <c r="F18" s="13">
        <v>3.977977641136502</v>
      </c>
      <c r="G18" s="13">
        <v>3.2507983039313197</v>
      </c>
      <c r="H18" s="13">
        <v>4.083523656556808</v>
      </c>
      <c r="I18" s="13">
        <v>3.7616350766333873</v>
      </c>
      <c r="J18" s="13">
        <v>2.418554476806904</v>
      </c>
      <c r="K18" s="13">
        <v>2.837346633885824</v>
      </c>
      <c r="L18" s="13">
        <v>2.5278385551771065</v>
      </c>
      <c r="M18" s="13">
        <v>2.0212724204246637</v>
      </c>
      <c r="N18" s="13">
        <v>1.2502902677796655</v>
      </c>
      <c r="O18" s="13">
        <v>2.784921638556956</v>
      </c>
      <c r="P18" s="13">
        <v>1.7398808529591894</v>
      </c>
      <c r="Q18" s="13">
        <v>2.424055304883687</v>
      </c>
      <c r="R18" s="13">
        <v>1.0334201158280643</v>
      </c>
      <c r="S18" s="13">
        <v>2.03598489396479</v>
      </c>
      <c r="T18" s="13">
        <v>2.0261710815917793</v>
      </c>
      <c r="U18" s="13">
        <v>0.7779772591262717</v>
      </c>
      <c r="V18" s="13">
        <v>1.0377372782499357</v>
      </c>
      <c r="W18" s="13">
        <v>3.0043819510987175</v>
      </c>
      <c r="X18" s="14" t="str">
        <f t="shared" si="0"/>
        <v>ראשון לציון</v>
      </c>
    </row>
    <row r="19" spans="1:24" s="15" customFormat="1" ht="19.5" customHeight="1">
      <c r="A19" s="19" t="s">
        <v>63</v>
      </c>
      <c r="B19" s="13">
        <v>4.788417555806228</v>
      </c>
      <c r="C19" s="13">
        <v>3.1564936299676742</v>
      </c>
      <c r="D19" s="13">
        <v>5.463079835910381</v>
      </c>
      <c r="E19" s="13">
        <v>5.99123234291281</v>
      </c>
      <c r="F19" s="13">
        <v>5.996410617231077</v>
      </c>
      <c r="G19" s="13">
        <v>3.6100945591601508</v>
      </c>
      <c r="H19" s="13">
        <v>6.130657696450759</v>
      </c>
      <c r="I19" s="13">
        <v>4.678289950586121</v>
      </c>
      <c r="J19" s="13">
        <v>4.6139620896902445</v>
      </c>
      <c r="K19" s="13">
        <v>3.5725629051041654</v>
      </c>
      <c r="L19" s="13">
        <v>3.3834840863465137</v>
      </c>
      <c r="M19" s="13">
        <v>2.7375485694101025</v>
      </c>
      <c r="N19" s="13">
        <v>1.5057259138851884</v>
      </c>
      <c r="O19" s="13">
        <v>3.3845323178789126</v>
      </c>
      <c r="P19" s="13">
        <v>3.947441679193809</v>
      </c>
      <c r="Q19" s="13">
        <v>4.187909344375085</v>
      </c>
      <c r="R19" s="13">
        <v>1.8308449781272693</v>
      </c>
      <c r="S19" s="13">
        <v>3.578446204360515</v>
      </c>
      <c r="T19" s="13">
        <v>4.954671233749231</v>
      </c>
      <c r="U19" s="13">
        <v>1.2652816961614088</v>
      </c>
      <c r="V19" s="13">
        <v>2.5738914390461907</v>
      </c>
      <c r="W19" s="13">
        <v>5.179976836720412</v>
      </c>
      <c r="X19" s="14" t="str">
        <f t="shared" si="0"/>
        <v>תל אביב -יפו</v>
      </c>
    </row>
    <row r="20" spans="1:24" s="9" customFormat="1" ht="19.5" customHeight="1">
      <c r="A20" s="8" t="s">
        <v>34</v>
      </c>
      <c r="B20" s="7">
        <v>10.8663030767161</v>
      </c>
      <c r="C20" s="7">
        <v>9.944856436584901</v>
      </c>
      <c r="D20" s="7">
        <v>10.551435784159041</v>
      </c>
      <c r="E20" s="7">
        <v>14.000417507480343</v>
      </c>
      <c r="F20" s="7">
        <v>14.226413234489346</v>
      </c>
      <c r="G20" s="7">
        <v>15.036191364516757</v>
      </c>
      <c r="H20" s="7">
        <v>14.48880881079438</v>
      </c>
      <c r="I20" s="7">
        <v>15.4988029192021</v>
      </c>
      <c r="J20" s="7">
        <v>11.154877484974572</v>
      </c>
      <c r="K20" s="7">
        <v>11.272924043336587</v>
      </c>
      <c r="L20" s="7">
        <v>13.624162587688629</v>
      </c>
      <c r="M20" s="7">
        <v>7.335452725774166</v>
      </c>
      <c r="N20" s="7">
        <v>4.057638014690605</v>
      </c>
      <c r="O20" s="7">
        <v>10.629591213288055</v>
      </c>
      <c r="P20" s="7">
        <v>14.517565837091476</v>
      </c>
      <c r="Q20" s="7">
        <v>9.949095935667794</v>
      </c>
      <c r="R20" s="7">
        <v>7.993730407523511</v>
      </c>
      <c r="S20" s="7">
        <v>9.493909399008405</v>
      </c>
      <c r="T20" s="7">
        <v>10.874657645734992</v>
      </c>
      <c r="U20" s="7">
        <v>3.556467470291528</v>
      </c>
      <c r="V20" s="7">
        <v>7.9655804511506005</v>
      </c>
      <c r="W20" s="7">
        <v>11.908325091861014</v>
      </c>
      <c r="X20" s="8" t="str">
        <f t="shared" si="0"/>
        <v>100,000 - 199,999</v>
      </c>
    </row>
    <row r="21" spans="1:24" s="15" customFormat="1" ht="19.5" customHeight="1">
      <c r="A21" s="19" t="s">
        <v>64</v>
      </c>
      <c r="B21" s="13">
        <v>1.630980347514721</v>
      </c>
      <c r="C21" s="13">
        <v>1.419788299423211</v>
      </c>
      <c r="D21" s="13">
        <v>1.6251183338592614</v>
      </c>
      <c r="E21" s="13">
        <v>2.1153712337346047</v>
      </c>
      <c r="F21" s="13">
        <v>2.1353598390216213</v>
      </c>
      <c r="G21" s="13">
        <v>4.0474366234718016</v>
      </c>
      <c r="H21" s="13">
        <v>2.158159746615277</v>
      </c>
      <c r="I21" s="13">
        <v>3.212335275039782</v>
      </c>
      <c r="J21" s="13">
        <v>2.048081368469718</v>
      </c>
      <c r="K21" s="13">
        <v>2.359750144102389</v>
      </c>
      <c r="L21" s="13">
        <v>2.0699403754915453</v>
      </c>
      <c r="M21" s="13">
        <v>1.0871698261313238</v>
      </c>
      <c r="N21" s="13">
        <v>0.8921914911819704</v>
      </c>
      <c r="O21" s="13">
        <v>2.853123801133861</v>
      </c>
      <c r="P21" s="13">
        <v>8.45582094538166</v>
      </c>
      <c r="Q21" s="13">
        <v>1.3508070519682227</v>
      </c>
      <c r="R21" s="13">
        <v>0.9979986894072224</v>
      </c>
      <c r="S21" s="13">
        <v>1.2288141698324344</v>
      </c>
      <c r="T21" s="13">
        <v>1.4111718954572154</v>
      </c>
      <c r="U21" s="13">
        <v>1.060100880567667</v>
      </c>
      <c r="V21" s="13">
        <v>2.785983729491433</v>
      </c>
      <c r="W21" s="13">
        <v>2.492974881838051</v>
      </c>
      <c r="X21" s="14" t="str">
        <f t="shared" si="0"/>
        <v>אשקלון</v>
      </c>
    </row>
    <row r="22" spans="1:24" s="15" customFormat="1" ht="19.5" customHeight="1">
      <c r="A22" s="19" t="s">
        <v>65</v>
      </c>
      <c r="B22" s="13">
        <v>1.7303294042161257</v>
      </c>
      <c r="C22" s="13">
        <v>2.754009000443684</v>
      </c>
      <c r="D22" s="13">
        <v>1.4239507731145473</v>
      </c>
      <c r="E22" s="13">
        <v>0.5636350984621807</v>
      </c>
      <c r="F22" s="13">
        <v>0.47399566962722767</v>
      </c>
      <c r="G22" s="13">
        <v>0.5986684623547943</v>
      </c>
      <c r="H22" s="13">
        <v>0.46678549815094905</v>
      </c>
      <c r="I22" s="13">
        <v>0.5848223439679546</v>
      </c>
      <c r="J22" s="13">
        <v>1.2430266605023885</v>
      </c>
      <c r="K22" s="13">
        <v>0.8693197190885672</v>
      </c>
      <c r="L22" s="13">
        <v>3.5541620613688827</v>
      </c>
      <c r="M22" s="13">
        <v>0.43172808979944266</v>
      </c>
      <c r="N22" s="13">
        <v>0.04522066462155192</v>
      </c>
      <c r="O22" s="13">
        <v>0.5669304764205232</v>
      </c>
      <c r="P22" s="13">
        <v>0.7530204331607371</v>
      </c>
      <c r="Q22" s="13">
        <v>1.1980791865380063</v>
      </c>
      <c r="R22" s="13">
        <v>2.994438836051928</v>
      </c>
      <c r="S22" s="13">
        <v>1.7857971891504214</v>
      </c>
      <c r="T22" s="13">
        <v>3.4338044316742278</v>
      </c>
      <c r="U22" s="13">
        <v>0.5300504402838335</v>
      </c>
      <c r="V22" s="13">
        <v>0.8574588313714796</v>
      </c>
      <c r="W22" s="13">
        <v>0.9819015729804804</v>
      </c>
      <c r="X22" s="14" t="str">
        <f t="shared" si="0"/>
        <v>בית שמש</v>
      </c>
    </row>
    <row r="23" spans="1:24" s="15" customFormat="1" ht="19.5" customHeight="1">
      <c r="A23" s="19" t="s">
        <v>67</v>
      </c>
      <c r="B23" s="13">
        <v>1.314305229278995</v>
      </c>
      <c r="C23" s="13">
        <v>0.8113075996704062</v>
      </c>
      <c r="D23" s="13">
        <v>1.2997002208898707</v>
      </c>
      <c r="E23" s="13">
        <v>2.470252592025607</v>
      </c>
      <c r="F23" s="13">
        <v>2.554546041651796</v>
      </c>
      <c r="G23" s="13">
        <v>4.043629510833615</v>
      </c>
      <c r="H23" s="13">
        <v>2.5782942447542876</v>
      </c>
      <c r="I23" s="13">
        <v>3.011907271724345</v>
      </c>
      <c r="J23" s="13">
        <v>1.7256896286022498</v>
      </c>
      <c r="K23" s="13">
        <v>1.7598136667882225</v>
      </c>
      <c r="L23" s="13">
        <v>1.5345980044962744</v>
      </c>
      <c r="M23" s="13">
        <v>1.1597786412339575</v>
      </c>
      <c r="N23" s="13">
        <v>0.6514220065753291</v>
      </c>
      <c r="O23" s="13">
        <v>1.7277881186149278</v>
      </c>
      <c r="P23" s="13">
        <v>1.100996603752575</v>
      </c>
      <c r="Q23" s="13">
        <v>1.537152287470046</v>
      </c>
      <c r="R23" s="13">
        <v>0.7270247772877814</v>
      </c>
      <c r="S23" s="13">
        <v>1.2778975780075594</v>
      </c>
      <c r="T23" s="13">
        <v>0.831558163070325</v>
      </c>
      <c r="U23" s="13">
        <v>0.7437804565273147</v>
      </c>
      <c r="V23" s="13">
        <v>1.389204502416337</v>
      </c>
      <c r="W23" s="13">
        <v>1.599204512071514</v>
      </c>
      <c r="X23" s="14" t="str">
        <f t="shared" si="0"/>
        <v>בת ים</v>
      </c>
    </row>
    <row r="24" spans="1:24" s="15" customFormat="1" ht="19.5" customHeight="1">
      <c r="A24" s="19" t="s">
        <v>68</v>
      </c>
      <c r="B24" s="13">
        <v>1.9642136418673481</v>
      </c>
      <c r="C24" s="13">
        <v>1.5212017493820118</v>
      </c>
      <c r="D24" s="13">
        <v>1.9426475228778792</v>
      </c>
      <c r="E24" s="13">
        <v>3.01301231647067</v>
      </c>
      <c r="F24" s="13">
        <v>3.112497918090013</v>
      </c>
      <c r="G24" s="13">
        <v>2.8934056050215817</v>
      </c>
      <c r="H24" s="13">
        <v>3.162809235061349</v>
      </c>
      <c r="I24" s="13">
        <v>3.799179227110342</v>
      </c>
      <c r="J24" s="13">
        <v>2.264755740483896</v>
      </c>
      <c r="K24" s="13">
        <v>2.4467997506146406</v>
      </c>
      <c r="L24" s="13">
        <v>2.402273701306025</v>
      </c>
      <c r="M24" s="13">
        <v>1.7543859649122806</v>
      </c>
      <c r="N24" s="13">
        <v>0.914190733430293</v>
      </c>
      <c r="O24" s="13">
        <v>2.1540516347205845</v>
      </c>
      <c r="P24" s="13">
        <v>1.421134680697066</v>
      </c>
      <c r="Q24" s="13">
        <v>2.038905249168186</v>
      </c>
      <c r="R24" s="13">
        <v>1.0759258275330748</v>
      </c>
      <c r="S24" s="13">
        <v>1.77420671703079</v>
      </c>
      <c r="T24" s="13">
        <v>1.4791119666527484</v>
      </c>
      <c r="U24" s="13">
        <v>0.5727964435325297</v>
      </c>
      <c r="V24" s="13">
        <v>1.2195306700601432</v>
      </c>
      <c r="W24" s="13">
        <v>2.4027672890195904</v>
      </c>
      <c r="X24" s="14" t="str">
        <f t="shared" si="0"/>
        <v>חולון</v>
      </c>
    </row>
    <row r="25" spans="1:24" s="15" customFormat="1" ht="19.5" customHeight="1">
      <c r="A25" s="19" t="s">
        <v>69</v>
      </c>
      <c r="B25" s="13">
        <v>1.0328162352916825</v>
      </c>
      <c r="C25" s="13">
        <v>0.8303226215376814</v>
      </c>
      <c r="D25" s="13">
        <v>0.9880877248343326</v>
      </c>
      <c r="E25" s="13">
        <v>1.635237631340895</v>
      </c>
      <c r="F25" s="13">
        <v>1.6889813426874825</v>
      </c>
      <c r="G25" s="13">
        <v>0.8318541114437047</v>
      </c>
      <c r="H25" s="13">
        <v>1.7551979591105822</v>
      </c>
      <c r="I25" s="13">
        <v>1.1066860355976307</v>
      </c>
      <c r="J25" s="13">
        <v>0.9967637540453075</v>
      </c>
      <c r="K25" s="13">
        <v>0.9457822112952745</v>
      </c>
      <c r="L25" s="13">
        <v>1.0120376844938683</v>
      </c>
      <c r="M25" s="13">
        <v>0.7457121551081283</v>
      </c>
      <c r="N25" s="13">
        <v>0.36787621759694944</v>
      </c>
      <c r="O25" s="13">
        <v>0.6521831796416544</v>
      </c>
      <c r="P25" s="13">
        <v>0.6945604365013084</v>
      </c>
      <c r="Q25" s="13">
        <v>0.9643248393967367</v>
      </c>
      <c r="R25" s="13">
        <v>0.39362060110160635</v>
      </c>
      <c r="S25" s="13">
        <v>0.8281424347355564</v>
      </c>
      <c r="T25" s="13">
        <v>0.7268172199772118</v>
      </c>
      <c r="U25" s="13">
        <v>0.11113960844661025</v>
      </c>
      <c r="V25" s="13">
        <v>0.23784635428502174</v>
      </c>
      <c r="W25" s="13">
        <v>1.0108941241250324</v>
      </c>
      <c r="X25" s="14" t="str">
        <f t="shared" si="0"/>
        <v>כפר סבא</v>
      </c>
    </row>
    <row r="26" spans="1:24" s="15" customFormat="1" ht="19.5" customHeight="1">
      <c r="A26" s="19" t="s">
        <v>70</v>
      </c>
      <c r="B26" s="13">
        <v>1.538875492864461</v>
      </c>
      <c r="C26" s="13">
        <v>1.480002535336249</v>
      </c>
      <c r="D26" s="13">
        <v>1.4772010097822657</v>
      </c>
      <c r="E26" s="13">
        <v>1.8857421195463087</v>
      </c>
      <c r="F26" s="13">
        <v>1.9365161913113822</v>
      </c>
      <c r="G26" s="13">
        <v>1.478587370855601</v>
      </c>
      <c r="H26" s="13">
        <v>2.002503358780168</v>
      </c>
      <c r="I26" s="13">
        <v>1.7665966805194955</v>
      </c>
      <c r="J26" s="13">
        <v>1.4193250115580214</v>
      </c>
      <c r="K26" s="13">
        <v>1.4680798503687844</v>
      </c>
      <c r="L26" s="13">
        <v>1.8398634576199822</v>
      </c>
      <c r="M26" s="13">
        <v>0.9655010008242081</v>
      </c>
      <c r="N26" s="13">
        <v>0.587868640080175</v>
      </c>
      <c r="O26" s="13">
        <v>1.649639807328891</v>
      </c>
      <c r="P26" s="13">
        <v>0.7432771003841656</v>
      </c>
      <c r="Q26" s="13">
        <v>1.3812899353198664</v>
      </c>
      <c r="R26" s="13">
        <v>1.2273524254821742</v>
      </c>
      <c r="S26" s="13">
        <v>1.3580063107239082</v>
      </c>
      <c r="T26" s="13">
        <v>1.4585884034790977</v>
      </c>
      <c r="U26" s="13">
        <v>0.32486962469009145</v>
      </c>
      <c r="V26" s="13">
        <v>0.918056628641549</v>
      </c>
      <c r="W26" s="13">
        <v>1.423711138830485</v>
      </c>
      <c r="X26" s="14" t="str">
        <f t="shared" si="0"/>
        <v>רחובות</v>
      </c>
    </row>
    <row r="27" spans="1:24" s="15" customFormat="1" ht="19.5" customHeight="1">
      <c r="A27" s="19" t="s">
        <v>71</v>
      </c>
      <c r="B27" s="13">
        <v>1.6558176116900722</v>
      </c>
      <c r="C27" s="13">
        <v>1.1313938011028712</v>
      </c>
      <c r="D27" s="13">
        <v>1.7947301988008837</v>
      </c>
      <c r="E27" s="13">
        <v>2.3171665159000767</v>
      </c>
      <c r="F27" s="13">
        <v>2.324516232099823</v>
      </c>
      <c r="G27" s="13">
        <v>1.1426096805356607</v>
      </c>
      <c r="H27" s="13">
        <v>2.365058768321767</v>
      </c>
      <c r="I27" s="13">
        <v>2.0172760852425498</v>
      </c>
      <c r="J27" s="13">
        <v>1.4572353213129912</v>
      </c>
      <c r="K27" s="13">
        <v>1.4233787010787093</v>
      </c>
      <c r="L27" s="13">
        <v>1.2112873029120519</v>
      </c>
      <c r="M27" s="13">
        <v>1.191177047764826</v>
      </c>
      <c r="N27" s="13">
        <v>0.5988682612043362</v>
      </c>
      <c r="O27" s="13">
        <v>1.0258741954276134</v>
      </c>
      <c r="P27" s="13">
        <v>1.3487556372139635</v>
      </c>
      <c r="Q27" s="13">
        <v>1.4785373858067308</v>
      </c>
      <c r="R27" s="13">
        <v>0.577369250659724</v>
      </c>
      <c r="S27" s="13">
        <v>1.2410449995277362</v>
      </c>
      <c r="T27" s="13">
        <v>1.5336055654241656</v>
      </c>
      <c r="U27" s="13">
        <v>0.21373001624348126</v>
      </c>
      <c r="V27" s="13">
        <v>0.5574997348846369</v>
      </c>
      <c r="W27" s="13">
        <v>1.9968715729958608</v>
      </c>
      <c r="X27" s="14" t="str">
        <f>+A27</f>
        <v>רמת גן</v>
      </c>
    </row>
    <row r="28" spans="1:24" s="9" customFormat="1" ht="19.5" customHeight="1">
      <c r="A28" s="8" t="s">
        <v>35</v>
      </c>
      <c r="B28" s="7">
        <v>13.116145256599983</v>
      </c>
      <c r="C28" s="7">
        <v>13.285161944602903</v>
      </c>
      <c r="D28" s="7">
        <v>12.81950142000631</v>
      </c>
      <c r="E28" s="7">
        <v>13.791663767309165</v>
      </c>
      <c r="F28" s="7">
        <v>13.815809599559485</v>
      </c>
      <c r="G28" s="7">
        <v>12.527304135951992</v>
      </c>
      <c r="H28" s="7">
        <v>14.064266344150306</v>
      </c>
      <c r="I28" s="7">
        <v>12.45397231552104</v>
      </c>
      <c r="J28" s="7">
        <v>12.338418862690707</v>
      </c>
      <c r="K28" s="7">
        <v>12.046959733675259</v>
      </c>
      <c r="L28" s="7">
        <v>15.174550184587854</v>
      </c>
      <c r="M28" s="7">
        <v>7.680835197613721</v>
      </c>
      <c r="N28" s="7">
        <v>4.70661566101612</v>
      </c>
      <c r="O28" s="7">
        <v>11.858651018059364</v>
      </c>
      <c r="P28" s="7">
        <v>7.943600022270475</v>
      </c>
      <c r="Q28" s="7">
        <v>11.536321648489256</v>
      </c>
      <c r="R28" s="7">
        <v>11.360094220994279</v>
      </c>
      <c r="S28" s="7">
        <v>11.676344070528984</v>
      </c>
      <c r="T28" s="7">
        <v>14.488927891522351</v>
      </c>
      <c r="U28" s="7">
        <v>4.035222706676925</v>
      </c>
      <c r="V28" s="7">
        <v>10.113772364374556</v>
      </c>
      <c r="W28" s="7">
        <v>13.771307987024873</v>
      </c>
      <c r="X28" s="8" t="str">
        <f aca="true" t="shared" si="1" ref="X28:X38">+A28</f>
        <v>50,000 - 99,999</v>
      </c>
    </row>
    <row r="29" spans="1:24" s="15" customFormat="1" ht="19.5" customHeight="1">
      <c r="A29" s="19" t="s">
        <v>72</v>
      </c>
      <c r="B29" s="13">
        <v>0.599198998230345</v>
      </c>
      <c r="C29" s="13">
        <v>0.4310071623249033</v>
      </c>
      <c r="D29" s="13">
        <v>0.700142000631114</v>
      </c>
      <c r="E29" s="13">
        <v>0.6123443045021223</v>
      </c>
      <c r="F29" s="13">
        <v>0.5595664188768903</v>
      </c>
      <c r="G29" s="13">
        <v>0.6519680392894025</v>
      </c>
      <c r="H29" s="13">
        <v>0.5683524391218225</v>
      </c>
      <c r="I29" s="13">
        <v>0.4138520587190514</v>
      </c>
      <c r="J29" s="13">
        <v>0.8186161195869934</v>
      </c>
      <c r="K29" s="13">
        <v>0.794033572915809</v>
      </c>
      <c r="L29" s="13">
        <v>0.636846893585666</v>
      </c>
      <c r="M29" s="13">
        <v>0.4140664861258291</v>
      </c>
      <c r="N29" s="13">
        <v>0.30187849085198176</v>
      </c>
      <c r="O29" s="13">
        <v>1.0258741954276134</v>
      </c>
      <c r="P29" s="13">
        <v>0.3674628361449808</v>
      </c>
      <c r="Q29" s="13">
        <v>0.5797233188572288</v>
      </c>
      <c r="R29" s="13">
        <v>0.2860280183482989</v>
      </c>
      <c r="S29" s="13">
        <v>0.48135678963133016</v>
      </c>
      <c r="T29" s="13">
        <v>0.4536415170451731</v>
      </c>
      <c r="U29" s="13">
        <v>0.4018124305377447</v>
      </c>
      <c r="V29" s="13">
        <v>0.7226287324455756</v>
      </c>
      <c r="W29" s="13">
        <v>0.9976667533110724</v>
      </c>
      <c r="X29" s="14" t="str">
        <f t="shared" si="1"/>
        <v>אילת</v>
      </c>
    </row>
    <row r="30" spans="1:24" s="15" customFormat="1" ht="19.5" customHeight="1">
      <c r="A30" s="19" t="s">
        <v>73</v>
      </c>
      <c r="B30" s="13">
        <v>0.7130364590340375</v>
      </c>
      <c r="C30" s="13">
        <v>1.239145591684097</v>
      </c>
      <c r="D30" s="13">
        <v>0.5620858314925844</v>
      </c>
      <c r="E30" s="13">
        <v>0.09045995407417716</v>
      </c>
      <c r="F30" s="13">
        <v>0.08234166437231688</v>
      </c>
      <c r="G30" s="13">
        <v>0.1018402630714833</v>
      </c>
      <c r="H30" s="13">
        <v>0.07567012600361638</v>
      </c>
      <c r="I30" s="13">
        <v>0.0742218974813651</v>
      </c>
      <c r="J30" s="13">
        <v>0.48389582370164896</v>
      </c>
      <c r="K30" s="13">
        <v>0.27879401004599513</v>
      </c>
      <c r="L30" s="13">
        <v>0.9669245633425815</v>
      </c>
      <c r="M30" s="13">
        <v>0.12559362612347424</v>
      </c>
      <c r="N30" s="13">
        <v>0.014666161498881706</v>
      </c>
      <c r="O30" s="13">
        <v>0.10514500063939526</v>
      </c>
      <c r="P30" s="13">
        <v>0.5163966371582873</v>
      </c>
      <c r="Q30" s="13">
        <v>0.6476633185124353</v>
      </c>
      <c r="R30" s="13">
        <v>2.0101659493827815</v>
      </c>
      <c r="S30" s="13">
        <v>1.101575119546755</v>
      </c>
      <c r="T30" s="13">
        <v>1.6921323982137422</v>
      </c>
      <c r="U30" s="13">
        <v>0.17953321364452424</v>
      </c>
      <c r="V30" s="13">
        <v>0.41357996636822253</v>
      </c>
      <c r="W30" s="13">
        <v>0.40958707532064836</v>
      </c>
      <c r="X30" s="14" t="str">
        <f t="shared" si="1"/>
        <v>ביתר עילית</v>
      </c>
    </row>
    <row r="31" spans="1:24" s="15" customFormat="1" ht="19.5" customHeight="1">
      <c r="A31" s="19" t="s">
        <v>74</v>
      </c>
      <c r="B31" s="13">
        <v>0.5950594542011197</v>
      </c>
      <c r="C31" s="13">
        <v>0.43734550294732844</v>
      </c>
      <c r="D31" s="13">
        <v>0.6409750710003156</v>
      </c>
      <c r="E31" s="13">
        <v>0.7793472966390648</v>
      </c>
      <c r="F31" s="13">
        <v>0.7925703855527344</v>
      </c>
      <c r="G31" s="13">
        <v>0.23937220712596305</v>
      </c>
      <c r="H31" s="13">
        <v>0.8103315435144549</v>
      </c>
      <c r="I31" s="13">
        <v>0.6339185407455112</v>
      </c>
      <c r="J31" s="13">
        <v>0.3942055786715981</v>
      </c>
      <c r="K31" s="13">
        <v>0.3740780387958922</v>
      </c>
      <c r="L31" s="13">
        <v>0.42255956811705353</v>
      </c>
      <c r="M31" s="13">
        <v>0.3669688763295263</v>
      </c>
      <c r="N31" s="13">
        <v>0.2102149814839711</v>
      </c>
      <c r="O31" s="13">
        <v>0.26570425837252587</v>
      </c>
      <c r="P31" s="13">
        <v>0.2783809364734703</v>
      </c>
      <c r="Q31" s="13">
        <v>0.5719654642253195</v>
      </c>
      <c r="R31" s="13">
        <v>0.1492127587977968</v>
      </c>
      <c r="S31" s="13">
        <v>0.4694461387238634</v>
      </c>
      <c r="T31" s="13">
        <v>0.6072143863100756</v>
      </c>
      <c r="U31" s="13">
        <v>0.034196802598957</v>
      </c>
      <c r="V31" s="13">
        <v>0.0984714205638625</v>
      </c>
      <c r="W31" s="13">
        <v>0.7367337930101036</v>
      </c>
      <c r="X31" s="14" t="str">
        <f t="shared" si="1"/>
        <v>גבעתיים</v>
      </c>
    </row>
    <row r="32" spans="1:24" s="15" customFormat="1" ht="19.5" customHeight="1">
      <c r="A32" s="19" t="s">
        <v>75</v>
      </c>
      <c r="B32" s="13">
        <v>0.6509432985956597</v>
      </c>
      <c r="C32" s="13">
        <v>0.5894656778855296</v>
      </c>
      <c r="D32" s="13">
        <v>0.650836225938782</v>
      </c>
      <c r="E32" s="13">
        <v>0.7863057546447708</v>
      </c>
      <c r="F32" s="13">
        <v>0.8003031940747992</v>
      </c>
      <c r="G32" s="13">
        <v>0.2722085536303198</v>
      </c>
      <c r="H32" s="13">
        <v>0.8271369234400152</v>
      </c>
      <c r="I32" s="13">
        <v>0.42800331543728826</v>
      </c>
      <c r="J32" s="13">
        <v>0.4798890429958391</v>
      </c>
      <c r="K32" s="13">
        <v>0.4940653342587255</v>
      </c>
      <c r="L32" s="13">
        <v>0.6330874668230588</v>
      </c>
      <c r="M32" s="13">
        <v>0.3630440755131677</v>
      </c>
      <c r="N32" s="13">
        <v>0.21265934173378473</v>
      </c>
      <c r="O32" s="13">
        <v>0.294121826112903</v>
      </c>
      <c r="P32" s="13">
        <v>0.2324480819553477</v>
      </c>
      <c r="Q32" s="13">
        <v>0.5182873791459464</v>
      </c>
      <c r="R32" s="13">
        <v>0.1939323096541098</v>
      </c>
      <c r="S32" s="13">
        <v>0.43537911569820587</v>
      </c>
      <c r="T32" s="13">
        <v>0.4515183898203126</v>
      </c>
      <c r="U32" s="13">
        <v>0.059844404548174746</v>
      </c>
      <c r="V32" s="13">
        <v>0.11968064960838673</v>
      </c>
      <c r="W32" s="13">
        <v>0.6436807774002679</v>
      </c>
      <c r="X32" s="14" t="str">
        <f t="shared" si="1"/>
        <v>הוד השרון</v>
      </c>
    </row>
    <row r="33" spans="1:24" s="15" customFormat="1" ht="19.5" customHeight="1">
      <c r="A33" s="19" t="s">
        <v>76</v>
      </c>
      <c r="B33" s="13">
        <v>1.0700721315547093</v>
      </c>
      <c r="C33" s="13">
        <v>0.833491791848894</v>
      </c>
      <c r="D33" s="13">
        <v>1.0531713474282107</v>
      </c>
      <c r="E33" s="13">
        <v>1.6491545473523068</v>
      </c>
      <c r="F33" s="13">
        <v>1.6690120019986334</v>
      </c>
      <c r="G33" s="13">
        <v>0.6253182508220984</v>
      </c>
      <c r="H33" s="13">
        <v>1.7245258449295044</v>
      </c>
      <c r="I33" s="13">
        <v>0.9631518603126561</v>
      </c>
      <c r="J33" s="13">
        <v>0.8454307289258745</v>
      </c>
      <c r="K33" s="13">
        <v>0.9457822112952745</v>
      </c>
      <c r="L33" s="13">
        <v>0.8000060150828202</v>
      </c>
      <c r="M33" s="13">
        <v>0.675065740413674</v>
      </c>
      <c r="N33" s="13">
        <v>0.42776304371738305</v>
      </c>
      <c r="O33" s="13">
        <v>0.628028247062334</v>
      </c>
      <c r="P33" s="13">
        <v>0.42174711875730747</v>
      </c>
      <c r="Q33" s="13">
        <v>0.953432498044864</v>
      </c>
      <c r="R33" s="13">
        <v>0.3462444432637302</v>
      </c>
      <c r="S33" s="13">
        <v>0.7912258204981661</v>
      </c>
      <c r="T33" s="13">
        <v>0.8910057253664163</v>
      </c>
      <c r="U33" s="13">
        <v>0.10259040779687098</v>
      </c>
      <c r="V33" s="13">
        <v>0.19542789619597326</v>
      </c>
      <c r="W33" s="13">
        <v>1.095718484635486</v>
      </c>
      <c r="X33" s="14" t="str">
        <f t="shared" si="1"/>
        <v>הרצלייה</v>
      </c>
    </row>
    <row r="34" spans="1:24" s="15" customFormat="1" ht="19.5" customHeight="1">
      <c r="A34" s="19" t="s">
        <v>77</v>
      </c>
      <c r="B34" s="13">
        <v>1.0721419035693218</v>
      </c>
      <c r="C34" s="13">
        <v>0.906382709006782</v>
      </c>
      <c r="D34" s="13">
        <v>1.07683811928053</v>
      </c>
      <c r="E34" s="13">
        <v>1.4195254331640108</v>
      </c>
      <c r="F34" s="13">
        <v>1.4562323037651128</v>
      </c>
      <c r="G34" s="13">
        <v>1.750795924485921</v>
      </c>
      <c r="H34" s="13">
        <v>1.489709689357603</v>
      </c>
      <c r="I34" s="13">
        <v>1.578587126977205</v>
      </c>
      <c r="J34" s="13">
        <v>1.1964863615349053</v>
      </c>
      <c r="K34" s="13">
        <v>0.9751908621440084</v>
      </c>
      <c r="L34" s="13">
        <v>1.0406093278896835</v>
      </c>
      <c r="M34" s="13">
        <v>0.7476745555163076</v>
      </c>
      <c r="N34" s="13">
        <v>0.4546510064653329</v>
      </c>
      <c r="O34" s="13">
        <v>1.3867773057304027</v>
      </c>
      <c r="P34" s="13">
        <v>1.0439285117755137</v>
      </c>
      <c r="Q34" s="13">
        <v>0.8945825098775513</v>
      </c>
      <c r="R34" s="13">
        <v>0.5924233568885818</v>
      </c>
      <c r="S34" s="13">
        <v>0.8052496514053447</v>
      </c>
      <c r="T34" s="13">
        <v>0.9603612147118563</v>
      </c>
      <c r="U34" s="13">
        <v>0.41891083183722316</v>
      </c>
      <c r="V34" s="13">
        <v>1.1286339741550395</v>
      </c>
      <c r="W34" s="13">
        <v>1.2538317078535206</v>
      </c>
      <c r="X34" s="14" t="str">
        <f t="shared" si="1"/>
        <v>חדרה</v>
      </c>
    </row>
    <row r="35" spans="1:24" s="15" customFormat="1" ht="19.5" customHeight="1">
      <c r="A35" s="19" t="s">
        <v>78</v>
      </c>
      <c r="B35" s="13">
        <v>0.9024205983710895</v>
      </c>
      <c r="C35" s="13">
        <v>0.9982886480319453</v>
      </c>
      <c r="D35" s="13">
        <v>0.8598927106342694</v>
      </c>
      <c r="E35" s="13">
        <v>0.8419734186904181</v>
      </c>
      <c r="F35" s="13">
        <v>0.8604661438948202</v>
      </c>
      <c r="G35" s="13">
        <v>1.450509915148977</v>
      </c>
      <c r="H35" s="13">
        <v>0.8416464864358544</v>
      </c>
      <c r="I35" s="13">
        <v>1.2842987474693799</v>
      </c>
      <c r="J35" s="13">
        <v>1.0078594544613961</v>
      </c>
      <c r="K35" s="13">
        <v>1.1104706560481832</v>
      </c>
      <c r="L35" s="13">
        <v>1.2932428063368897</v>
      </c>
      <c r="M35" s="13">
        <v>0.6397425330664469</v>
      </c>
      <c r="N35" s="13">
        <v>0.389875459845272</v>
      </c>
      <c r="O35" s="13">
        <v>1.1608576421944046</v>
      </c>
      <c r="P35" s="13">
        <v>0.4412337843104504</v>
      </c>
      <c r="Q35" s="13">
        <v>0.9056315755654222</v>
      </c>
      <c r="R35" s="13">
        <v>1.0236792235623329</v>
      </c>
      <c r="S35" s="13">
        <v>0.9145266716934737</v>
      </c>
      <c r="T35" s="13">
        <v>1.1521503740242462</v>
      </c>
      <c r="U35" s="13">
        <v>0.6753868513294007</v>
      </c>
      <c r="V35" s="13">
        <v>1.2255904497871501</v>
      </c>
      <c r="W35" s="13">
        <v>0.7604200151653344</v>
      </c>
      <c r="X35" s="14" t="str">
        <f t="shared" si="1"/>
        <v>לוד</v>
      </c>
    </row>
    <row r="36" spans="1:24" s="15" customFormat="1" ht="19.5" customHeight="1">
      <c r="A36" s="19" t="s">
        <v>79</v>
      </c>
      <c r="B36" s="13">
        <v>0.8682693601299817</v>
      </c>
      <c r="C36" s="13">
        <v>1.6733219243202129</v>
      </c>
      <c r="D36" s="13">
        <v>0.5916692963079836</v>
      </c>
      <c r="E36" s="13">
        <v>0.07654303806276529</v>
      </c>
      <c r="F36" s="13">
        <v>0.08276654396144133</v>
      </c>
      <c r="G36" s="13">
        <v>0.06947980564689983</v>
      </c>
      <c r="H36" s="13">
        <v>0.07888426970522629</v>
      </c>
      <c r="I36" s="13">
        <v>0.0932827738773577</v>
      </c>
      <c r="J36" s="13">
        <v>0.44012944983818764</v>
      </c>
      <c r="K36" s="13">
        <v>0.24820901316331212</v>
      </c>
      <c r="L36" s="13">
        <v>1.8158031263392957</v>
      </c>
      <c r="M36" s="13">
        <v>0.18839043918521134</v>
      </c>
      <c r="N36" s="13">
        <v>0.015888341623788514</v>
      </c>
      <c r="O36" s="13">
        <v>0.09377797354324444</v>
      </c>
      <c r="P36" s="13">
        <v>0.19765046489616392</v>
      </c>
      <c r="Q36" s="13">
        <v>0.7525902614632097</v>
      </c>
      <c r="R36" s="13">
        <v>2.8465543807449123</v>
      </c>
      <c r="S36" s="13">
        <v>1.4997814779773027</v>
      </c>
      <c r="T36" s="13">
        <v>2.193898132355751</v>
      </c>
      <c r="U36" s="13">
        <v>0.059844404548174746</v>
      </c>
      <c r="V36" s="13">
        <v>0.11059098001787634</v>
      </c>
      <c r="W36" s="13">
        <v>0.3982822874738336</v>
      </c>
      <c r="X36" s="14" t="str">
        <f t="shared" si="1"/>
        <v>מודיעין עילית</v>
      </c>
    </row>
    <row r="37" spans="1:24" s="15" customFormat="1" ht="19.5" customHeight="1">
      <c r="A37" s="19" t="s">
        <v>80</v>
      </c>
      <c r="B37" s="13">
        <v>1.0090138571236378</v>
      </c>
      <c r="C37" s="13">
        <v>0.9856119667870952</v>
      </c>
      <c r="D37" s="13">
        <v>1.068949195329757</v>
      </c>
      <c r="E37" s="13">
        <v>0.8489318766961242</v>
      </c>
      <c r="F37" s="13">
        <v>0.8107552319672605</v>
      </c>
      <c r="G37" s="13">
        <v>0.2712567754707733</v>
      </c>
      <c r="H37" s="13">
        <v>0.836228358481712</v>
      </c>
      <c r="I37" s="13">
        <v>0.5348597437178528</v>
      </c>
      <c r="J37" s="13">
        <v>0.5085529357374018</v>
      </c>
      <c r="K37" s="13">
        <v>0.5387664835488007</v>
      </c>
      <c r="L37" s="13">
        <v>0.9330897224791165</v>
      </c>
      <c r="M37" s="13">
        <v>0.31790886612504415</v>
      </c>
      <c r="N37" s="13">
        <v>0.21877024235831877</v>
      </c>
      <c r="O37" s="13">
        <v>0.666391963511843</v>
      </c>
      <c r="P37" s="13">
        <v>0.9645899448805746</v>
      </c>
      <c r="Q37" s="13">
        <v>0.8130074929905041</v>
      </c>
      <c r="R37" s="13">
        <v>0.5189238970653348</v>
      </c>
      <c r="S37" s="13">
        <v>0.7225474705075314</v>
      </c>
      <c r="T37" s="13">
        <v>0.6786930028803759</v>
      </c>
      <c r="U37" s="13">
        <v>0.04274600324869624</v>
      </c>
      <c r="V37" s="13">
        <v>0.08635186110984866</v>
      </c>
      <c r="W37" s="13">
        <v>0.9098431633718722</v>
      </c>
      <c r="X37" s="14" t="str">
        <f t="shared" si="1"/>
        <v>מודיעין-מכבים-רעות</v>
      </c>
    </row>
    <row r="38" spans="1:24" s="15" customFormat="1" ht="19.5" customHeight="1">
      <c r="A38" s="19" t="s">
        <v>81</v>
      </c>
      <c r="B38" s="13">
        <v>0.7006178269463619</v>
      </c>
      <c r="C38" s="13">
        <v>0.5165747607276415</v>
      </c>
      <c r="D38" s="13">
        <v>0.7257810034711265</v>
      </c>
      <c r="E38" s="13">
        <v>1.0159348688330665</v>
      </c>
      <c r="F38" s="13">
        <v>1.0274438224207258</v>
      </c>
      <c r="G38" s="13">
        <v>1.4443233571119243</v>
      </c>
      <c r="H38" s="13">
        <v>1.0490965042054774</v>
      </c>
      <c r="I38" s="13">
        <v>0.8744899049555391</v>
      </c>
      <c r="J38" s="13">
        <v>0.7794729542302358</v>
      </c>
      <c r="K38" s="13">
        <v>0.6940441600301144</v>
      </c>
      <c r="L38" s="13">
        <v>0.6917345243197317</v>
      </c>
      <c r="M38" s="13">
        <v>0.43565289061580126</v>
      </c>
      <c r="N38" s="13">
        <v>0.4094303418437809</v>
      </c>
      <c r="O38" s="13">
        <v>0.8837863567257279</v>
      </c>
      <c r="P38" s="13">
        <v>0.7697232893491454</v>
      </c>
      <c r="Q38" s="13">
        <v>0.6489171132004207</v>
      </c>
      <c r="R38" s="13">
        <v>0.28912739316012254</v>
      </c>
      <c r="S38" s="13">
        <v>0.5354990226542501</v>
      </c>
      <c r="T38" s="13">
        <v>0.4515183898203126</v>
      </c>
      <c r="U38" s="13">
        <v>0.3676156279387877</v>
      </c>
      <c r="V38" s="13">
        <v>1.502825372297717</v>
      </c>
      <c r="W38" s="13">
        <v>0.9897457114864335</v>
      </c>
      <c r="X38" s="14" t="str">
        <f t="shared" si="1"/>
        <v>נהרייה</v>
      </c>
    </row>
    <row r="39" spans="1:24" s="15" customFormat="1" ht="19.5" customHeight="1">
      <c r="A39" s="19" t="s">
        <v>107</v>
      </c>
      <c r="B39" s="13">
        <v>0.4729429053389769</v>
      </c>
      <c r="C39" s="13">
        <v>0.44051467325854093</v>
      </c>
      <c r="D39" s="13">
        <v>0.4733354370463868</v>
      </c>
      <c r="E39" s="13">
        <v>0.542759724445063</v>
      </c>
      <c r="F39" s="13">
        <v>0.5594814429590654</v>
      </c>
      <c r="G39" s="13">
        <v>0.2612631047955343</v>
      </c>
      <c r="H39" s="13">
        <v>0.5786376989669743</v>
      </c>
      <c r="I39" s="13">
        <v>0.4314689293274688</v>
      </c>
      <c r="J39" s="13">
        <v>0.30389890584065343</v>
      </c>
      <c r="K39" s="13">
        <v>0.42466091825571417</v>
      </c>
      <c r="L39" s="13">
        <v>0.41729637064940334</v>
      </c>
      <c r="M39" s="13">
        <v>0.2865104595941756</v>
      </c>
      <c r="N39" s="13">
        <v>0.1931044597352758</v>
      </c>
      <c r="O39" s="13">
        <v>0.40637121868739257</v>
      </c>
      <c r="P39" s="13">
        <v>0.1753799899782863</v>
      </c>
      <c r="Q39" s="13">
        <v>0.4269954534270127</v>
      </c>
      <c r="R39" s="13">
        <v>0.18507695304889926</v>
      </c>
      <c r="S39" s="13">
        <v>0.37147142964631447</v>
      </c>
      <c r="T39" s="13">
        <v>0.288745302581015</v>
      </c>
      <c r="U39" s="13">
        <v>0.05129520389843549</v>
      </c>
      <c r="V39" s="13">
        <v>0.18027844687845598</v>
      </c>
      <c r="W39" s="13">
        <v>0.46072778224671507</v>
      </c>
      <c r="X39" s="14" t="str">
        <f>+A39</f>
        <v>נס ציונה</v>
      </c>
    </row>
    <row r="40" spans="1:24" s="2" customFormat="1" ht="21.75" customHeight="1">
      <c r="A40" s="55" t="s">
        <v>328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X40" s="3"/>
    </row>
    <row r="41" spans="1:24" s="4" customFormat="1" ht="19.5" customHeight="1">
      <c r="A41" s="48" t="s">
        <v>2</v>
      </c>
      <c r="B41" s="48" t="s">
        <v>55</v>
      </c>
      <c r="C41" s="35"/>
      <c r="D41" s="35" t="s">
        <v>3</v>
      </c>
      <c r="E41" s="35"/>
      <c r="F41" s="49" t="s">
        <v>4</v>
      </c>
      <c r="G41" s="49"/>
      <c r="H41" s="49"/>
      <c r="I41" s="49"/>
      <c r="J41" s="49"/>
      <c r="K41" s="49"/>
      <c r="L41" s="49"/>
      <c r="M41" s="49" t="s">
        <v>4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 t="s">
        <v>2</v>
      </c>
    </row>
    <row r="42" spans="1:24" s="4" customFormat="1" ht="19.5" customHeight="1">
      <c r="A42" s="48"/>
      <c r="B42" s="48"/>
      <c r="C42" s="48" t="s">
        <v>5</v>
      </c>
      <c r="D42" s="48" t="s">
        <v>6</v>
      </c>
      <c r="E42" s="48" t="s">
        <v>7</v>
      </c>
      <c r="F42" s="51" t="s">
        <v>8</v>
      </c>
      <c r="G42" s="52"/>
      <c r="H42" s="52"/>
      <c r="I42" s="48" t="s">
        <v>9</v>
      </c>
      <c r="J42" s="49" t="s">
        <v>10</v>
      </c>
      <c r="K42" s="49"/>
      <c r="L42" s="49"/>
      <c r="M42" s="48" t="s">
        <v>11</v>
      </c>
      <c r="N42" s="48" t="s">
        <v>12</v>
      </c>
      <c r="O42" s="48"/>
      <c r="P42" s="48" t="s">
        <v>13</v>
      </c>
      <c r="Q42" s="48" t="s">
        <v>14</v>
      </c>
      <c r="R42" s="48"/>
      <c r="S42" s="48"/>
      <c r="T42" s="48" t="s">
        <v>15</v>
      </c>
      <c r="U42" s="48" t="s">
        <v>16</v>
      </c>
      <c r="V42" s="48" t="s">
        <v>17</v>
      </c>
      <c r="W42" s="48" t="s">
        <v>18</v>
      </c>
      <c r="X42" s="50"/>
    </row>
    <row r="43" spans="1:24" s="4" customFormat="1" ht="42.75" customHeight="1">
      <c r="A43" s="48"/>
      <c r="B43" s="48"/>
      <c r="C43" s="49"/>
      <c r="D43" s="49"/>
      <c r="E43" s="49"/>
      <c r="F43" s="5" t="s">
        <v>19</v>
      </c>
      <c r="G43" s="6" t="s">
        <v>20</v>
      </c>
      <c r="H43" s="5" t="s">
        <v>21</v>
      </c>
      <c r="I43" s="49"/>
      <c r="J43" s="5" t="s">
        <v>22</v>
      </c>
      <c r="K43" s="6" t="s">
        <v>23</v>
      </c>
      <c r="L43" s="6" t="s">
        <v>24</v>
      </c>
      <c r="M43" s="48"/>
      <c r="N43" s="5" t="s">
        <v>25</v>
      </c>
      <c r="O43" s="5" t="s">
        <v>26</v>
      </c>
      <c r="P43" s="48"/>
      <c r="Q43" s="6" t="s">
        <v>27</v>
      </c>
      <c r="R43" s="6" t="s">
        <v>28</v>
      </c>
      <c r="S43" s="5" t="s">
        <v>29</v>
      </c>
      <c r="T43" s="48"/>
      <c r="U43" s="48"/>
      <c r="V43" s="48"/>
      <c r="W43" s="48"/>
      <c r="X43" s="50"/>
    </row>
    <row r="44" spans="1:25" s="15" customFormat="1" ht="19.5" customHeight="1">
      <c r="A44" s="40" t="s">
        <v>111</v>
      </c>
      <c r="B44" s="13">
        <v>0.6623270446760289</v>
      </c>
      <c r="C44" s="13">
        <v>0.6211573809976548</v>
      </c>
      <c r="D44" s="13">
        <v>0.6468917639633953</v>
      </c>
      <c r="E44" s="13">
        <v>0.8071811286618885</v>
      </c>
      <c r="F44" s="13">
        <v>0.8193377996675741</v>
      </c>
      <c r="G44" s="13">
        <v>1.2254143804162125</v>
      </c>
      <c r="H44" s="13">
        <v>0.8340243742291795</v>
      </c>
      <c r="I44" s="13">
        <v>0.8331913394308884</v>
      </c>
      <c r="J44" s="13">
        <v>1.0540915395284327</v>
      </c>
      <c r="K44" s="13">
        <v>0.8057970332553024</v>
      </c>
      <c r="L44" s="13">
        <v>0.8691794675147934</v>
      </c>
      <c r="M44" s="13">
        <v>0.4925625024530005</v>
      </c>
      <c r="N44" s="13">
        <v>0.2566578262304298</v>
      </c>
      <c r="O44" s="13">
        <v>0.774378720925276</v>
      </c>
      <c r="P44" s="13">
        <v>0.5845999665942877</v>
      </c>
      <c r="Q44" s="13">
        <v>0.48882320397829054</v>
      </c>
      <c r="R44" s="13">
        <v>0.341816764961125</v>
      </c>
      <c r="S44" s="13">
        <v>0.4454327296362289</v>
      </c>
      <c r="T44" s="13">
        <v>0.7806031096736754</v>
      </c>
      <c r="U44" s="13">
        <v>0.24792681884243822</v>
      </c>
      <c r="V44" s="13">
        <v>1.0877304609977427</v>
      </c>
      <c r="W44" s="13">
        <v>0.8465517320934467</v>
      </c>
      <c r="X44" s="14" t="str">
        <f aca="true" t="shared" si="2" ref="X44:X110">+A44</f>
        <v>עפולה</v>
      </c>
      <c r="Y44"/>
    </row>
    <row r="45" spans="1:25" s="15" customFormat="1" ht="19.5" customHeight="1">
      <c r="A45" s="40" t="s">
        <v>82</v>
      </c>
      <c r="B45" s="13">
        <v>0.6364548944933716</v>
      </c>
      <c r="C45" s="13">
        <v>0.5229131013500665</v>
      </c>
      <c r="D45" s="13">
        <v>0.637030609024929</v>
      </c>
      <c r="E45" s="13">
        <v>0.8837241667246538</v>
      </c>
      <c r="F45" s="13">
        <v>0.9111117909184537</v>
      </c>
      <c r="G45" s="13">
        <v>1.171163025322058</v>
      </c>
      <c r="H45" s="13">
        <v>0.9183267718885483</v>
      </c>
      <c r="I45" s="13">
        <v>1.0402617693691716</v>
      </c>
      <c r="J45" s="13">
        <v>0.9166281399291107</v>
      </c>
      <c r="K45" s="13">
        <v>0.9222552906162877</v>
      </c>
      <c r="L45" s="13">
        <v>0.6691779637440883</v>
      </c>
      <c r="M45" s="13">
        <v>0.5592841163310962</v>
      </c>
      <c r="N45" s="13">
        <v>0.3800980188460175</v>
      </c>
      <c r="O45" s="13">
        <v>0.7303314909276915</v>
      </c>
      <c r="P45" s="13">
        <v>0.21852903513167415</v>
      </c>
      <c r="Q45" s="13">
        <v>0.5580953604894814</v>
      </c>
      <c r="R45" s="13">
        <v>0.3218922125994014</v>
      </c>
      <c r="S45" s="13">
        <v>0.49022574205436314</v>
      </c>
      <c r="T45" s="13">
        <v>0.5682903871876349</v>
      </c>
      <c r="U45" s="13">
        <v>0.32486962469009145</v>
      </c>
      <c r="V45" s="13">
        <v>0.8513990516444728</v>
      </c>
      <c r="W45" s="13">
        <v>0.7097407281513826</v>
      </c>
      <c r="X45" s="14" t="str">
        <f t="shared" si="2"/>
        <v>קריית אתא</v>
      </c>
      <c r="Y45"/>
    </row>
    <row r="46" spans="1:25" s="15" customFormat="1" ht="19.5" customHeight="1">
      <c r="A46" s="41" t="s">
        <v>83</v>
      </c>
      <c r="B46" s="13">
        <v>0.7057922569828934</v>
      </c>
      <c r="C46" s="13">
        <v>0.7606008746910059</v>
      </c>
      <c r="D46" s="13">
        <v>0.6705585358157147</v>
      </c>
      <c r="E46" s="13">
        <v>0.7097627165820054</v>
      </c>
      <c r="F46" s="13">
        <v>0.712947950550814</v>
      </c>
      <c r="G46" s="13">
        <v>1.209710040783694</v>
      </c>
      <c r="H46" s="13">
        <v>0.7131725710486465</v>
      </c>
      <c r="I46" s="13">
        <v>0.9793247251334983</v>
      </c>
      <c r="J46" s="13">
        <v>0.8497457235321313</v>
      </c>
      <c r="K46" s="13">
        <v>1.0093048971285392</v>
      </c>
      <c r="L46" s="13">
        <v>1.2631673922360318</v>
      </c>
      <c r="M46" s="13">
        <v>0.4847129008202834</v>
      </c>
      <c r="N46" s="13">
        <v>0.31532247222595666</v>
      </c>
      <c r="O46" s="13">
        <v>1.0173489251055001</v>
      </c>
      <c r="P46" s="13">
        <v>0.9631980401982073</v>
      </c>
      <c r="Q46" s="13">
        <v>0.6328528687606083</v>
      </c>
      <c r="R46" s="13">
        <v>0.639799514726458</v>
      </c>
      <c r="S46" s="13">
        <v>0.6362592871859646</v>
      </c>
      <c r="T46" s="13">
        <v>0.9915004140098089</v>
      </c>
      <c r="U46" s="13">
        <v>0.3847140292382662</v>
      </c>
      <c r="V46" s="13">
        <v>1.142268478540805</v>
      </c>
      <c r="W46" s="13">
        <v>1.0118169639492622</v>
      </c>
      <c r="X46" s="14" t="str">
        <f t="shared" si="2"/>
        <v>קריית גת</v>
      </c>
      <c r="Y46"/>
    </row>
    <row r="47" spans="1:25" s="15" customFormat="1" ht="19.5" customHeight="1">
      <c r="A47" s="41" t="s">
        <v>84</v>
      </c>
      <c r="B47" s="13">
        <v>0.7565016713409018</v>
      </c>
      <c r="C47" s="13">
        <v>0.8018000887367687</v>
      </c>
      <c r="D47" s="13">
        <v>0.7711423161880719</v>
      </c>
      <c r="E47" s="13">
        <v>0.6053858464964164</v>
      </c>
      <c r="F47" s="13">
        <v>0.5664494682207063</v>
      </c>
      <c r="G47" s="13">
        <v>0.24317931976414936</v>
      </c>
      <c r="H47" s="13">
        <v>0.580658017865129</v>
      </c>
      <c r="I47" s="13">
        <v>0.4028776147334798</v>
      </c>
      <c r="J47" s="13">
        <v>0.5711203575281245</v>
      </c>
      <c r="K47" s="13">
        <v>0.6340505122986978</v>
      </c>
      <c r="L47" s="13">
        <v>0.8022616711403845</v>
      </c>
      <c r="M47" s="13">
        <v>0.3120216649005063</v>
      </c>
      <c r="N47" s="13">
        <v>0.1833270187360213</v>
      </c>
      <c r="O47" s="13">
        <v>0.7090183151224086</v>
      </c>
      <c r="P47" s="13">
        <v>0.21713713044930685</v>
      </c>
      <c r="Q47" s="13">
        <v>0.4008224893153184</v>
      </c>
      <c r="R47" s="13">
        <v>0.3347324796769566</v>
      </c>
      <c r="S47" s="13">
        <v>0.3748012890397998</v>
      </c>
      <c r="T47" s="13">
        <v>0.8952519798161371</v>
      </c>
      <c r="U47" s="13">
        <v>0.11113960844661025</v>
      </c>
      <c r="V47" s="13">
        <v>0.259055583329546</v>
      </c>
      <c r="W47" s="13">
        <v>0.9275309266696095</v>
      </c>
      <c r="X47" s="14" t="str">
        <f t="shared" si="2"/>
        <v>ראש העין</v>
      </c>
      <c r="Y47"/>
    </row>
    <row r="48" spans="1:25" s="15" customFormat="1" ht="19.5" customHeight="1">
      <c r="A48" s="41" t="s">
        <v>85</v>
      </c>
      <c r="B48" s="13">
        <v>0.8444669819619369</v>
      </c>
      <c r="C48" s="13">
        <v>0.8081384293591938</v>
      </c>
      <c r="D48" s="13">
        <v>0.8598927106342694</v>
      </c>
      <c r="E48" s="13">
        <v>0.8698072507132418</v>
      </c>
      <c r="F48" s="13">
        <v>0.8803505086658441</v>
      </c>
      <c r="G48" s="13">
        <v>1.1749701379602442</v>
      </c>
      <c r="H48" s="13">
        <v>0.8623088388033467</v>
      </c>
      <c r="I48" s="13">
        <v>1.3019156180777973</v>
      </c>
      <c r="J48" s="13">
        <v>1.0809061488673137</v>
      </c>
      <c r="K48" s="13">
        <v>1.1798750720511946</v>
      </c>
      <c r="L48" s="13">
        <v>1.2127910736170948</v>
      </c>
      <c r="M48" s="13">
        <v>0.6632913379645983</v>
      </c>
      <c r="N48" s="13">
        <v>0.44242920521626483</v>
      </c>
      <c r="O48" s="13">
        <v>1.392460819278478</v>
      </c>
      <c r="P48" s="13">
        <v>0.17398808529591894</v>
      </c>
      <c r="Q48" s="13">
        <v>0.9225578038532245</v>
      </c>
      <c r="R48" s="13">
        <v>0.8160211111701468</v>
      </c>
      <c r="S48" s="13">
        <v>0.8807478095768676</v>
      </c>
      <c r="T48" s="13">
        <v>0.7827262368985357</v>
      </c>
      <c r="U48" s="13">
        <v>0.4873044370351372</v>
      </c>
      <c r="V48" s="13">
        <v>0.8604887212349831</v>
      </c>
      <c r="W48" s="13">
        <v>0.854318967280714</v>
      </c>
      <c r="X48" s="14" t="str">
        <f t="shared" si="2"/>
        <v>רמלה</v>
      </c>
      <c r="Y48"/>
    </row>
    <row r="49" spans="1:25" s="9" customFormat="1" ht="19.5" customHeight="1">
      <c r="A49" s="41" t="s">
        <v>86</v>
      </c>
      <c r="B49" s="13">
        <v>0.8579205000569187</v>
      </c>
      <c r="C49" s="13">
        <v>0.7194016606452431</v>
      </c>
      <c r="D49" s="13">
        <v>0.8303092458188703</v>
      </c>
      <c r="E49" s="13">
        <v>1.2594808990327744</v>
      </c>
      <c r="F49" s="13">
        <v>1.224672927692292</v>
      </c>
      <c r="G49" s="13">
        <v>0.36453103510633744</v>
      </c>
      <c r="H49" s="13">
        <v>1.2755558861531935</v>
      </c>
      <c r="I49" s="13">
        <v>0.5862663497555298</v>
      </c>
      <c r="J49" s="13">
        <v>0.6074895977808599</v>
      </c>
      <c r="K49" s="13">
        <v>0.617581667823407</v>
      </c>
      <c r="L49" s="13">
        <v>0.7067722313701607</v>
      </c>
      <c r="M49" s="13">
        <v>0.6083441265355783</v>
      </c>
      <c r="N49" s="13">
        <v>0.2798792486036592</v>
      </c>
      <c r="O49" s="13">
        <v>0.3182767586922235</v>
      </c>
      <c r="P49" s="13">
        <v>0.37720616892155223</v>
      </c>
      <c r="Q49" s="13">
        <v>0.8203735367824181</v>
      </c>
      <c r="R49" s="13">
        <v>0.46446345394329025</v>
      </c>
      <c r="S49" s="13">
        <v>0.7208185050532218</v>
      </c>
      <c r="T49" s="13">
        <v>0.6496769308072837</v>
      </c>
      <c r="U49" s="13">
        <v>0.08549200649739248</v>
      </c>
      <c r="V49" s="13">
        <v>0.12877031919889712</v>
      </c>
      <c r="W49" s="13">
        <v>0.7651111176051691</v>
      </c>
      <c r="X49" s="14" t="str">
        <f t="shared" si="2"/>
        <v>רעננה</v>
      </c>
      <c r="Y49"/>
    </row>
    <row r="50" spans="1:25" s="15" customFormat="1" ht="19.5" customHeight="1">
      <c r="A50" s="42" t="s">
        <v>36</v>
      </c>
      <c r="B50" s="7">
        <v>14.286601330863405</v>
      </c>
      <c r="C50" s="7">
        <v>13.551372250744755</v>
      </c>
      <c r="D50" s="7">
        <v>14.292757967813191</v>
      </c>
      <c r="E50" s="43">
        <v>15.879201169020945</v>
      </c>
      <c r="F50" s="7">
        <v>15.959667030363594</v>
      </c>
      <c r="G50" s="7">
        <v>18.765734082700003</v>
      </c>
      <c r="H50" s="7">
        <v>16.229589039586312</v>
      </c>
      <c r="I50" s="7">
        <v>15.978212840677067</v>
      </c>
      <c r="J50" s="7">
        <v>16.14147018030513</v>
      </c>
      <c r="K50" s="7">
        <v>15.256031714289076</v>
      </c>
      <c r="L50" s="7">
        <v>15.126429522026482</v>
      </c>
      <c r="M50" s="7">
        <v>8.970132265787512</v>
      </c>
      <c r="N50" s="7">
        <v>5.364148568215984</v>
      </c>
      <c r="O50" s="7">
        <v>14.876596712087412</v>
      </c>
      <c r="P50" s="7">
        <v>20.29118645955125</v>
      </c>
      <c r="Q50" s="7">
        <v>13.046047177159622</v>
      </c>
      <c r="R50" s="7">
        <v>10.906699962807503</v>
      </c>
      <c r="S50" s="7">
        <v>12.443396392545598</v>
      </c>
      <c r="T50" s="7">
        <v>14.50874374562105</v>
      </c>
      <c r="U50" s="43">
        <v>6.608532102248439</v>
      </c>
      <c r="V50" s="43">
        <v>16.356860428123436</v>
      </c>
      <c r="W50" s="7">
        <v>16.2009914375845</v>
      </c>
      <c r="X50" s="8" t="str">
        <f t="shared" si="2"/>
        <v>20,000 - 49,999</v>
      </c>
      <c r="Y50"/>
    </row>
    <row r="51" spans="1:25" s="15" customFormat="1" ht="19.5" customHeight="1">
      <c r="A51" s="41" t="s">
        <v>87</v>
      </c>
      <c r="B51" s="13">
        <v>0.39843111281292365</v>
      </c>
      <c r="C51" s="13">
        <v>0.4658680357482411</v>
      </c>
      <c r="D51" s="13">
        <v>0.3865572735878826</v>
      </c>
      <c r="E51" s="13">
        <v>0.2922552362396493</v>
      </c>
      <c r="F51" s="13">
        <v>0.28832328917984645</v>
      </c>
      <c r="G51" s="13">
        <v>0.5629767813717979</v>
      </c>
      <c r="H51" s="13">
        <v>0.2812834902294623</v>
      </c>
      <c r="I51" s="13">
        <v>0.40172241010341975</v>
      </c>
      <c r="J51" s="13">
        <v>0.5248882724610879</v>
      </c>
      <c r="K51" s="13">
        <v>0.4399534166970556</v>
      </c>
      <c r="L51" s="13">
        <v>0.5646658997436071</v>
      </c>
      <c r="M51" s="13">
        <v>0.18054083755249423</v>
      </c>
      <c r="N51" s="13">
        <v>0.10388531061707874</v>
      </c>
      <c r="O51" s="13">
        <v>0.3878997996561474</v>
      </c>
      <c r="P51" s="13">
        <v>0.6277490117476755</v>
      </c>
      <c r="Q51" s="13">
        <v>0.35889872943580803</v>
      </c>
      <c r="R51" s="13">
        <v>0.476860953190585</v>
      </c>
      <c r="S51" s="13">
        <v>0.3971177505519082</v>
      </c>
      <c r="T51" s="13">
        <v>0.6737390393557017</v>
      </c>
      <c r="U51" s="13">
        <v>0.2222792168932205</v>
      </c>
      <c r="V51" s="13">
        <v>0.636276871335727</v>
      </c>
      <c r="W51" s="13">
        <v>0.5089461630627209</v>
      </c>
      <c r="X51" s="14" t="str">
        <f t="shared" si="2"/>
        <v>אופקים</v>
      </c>
      <c r="Y51"/>
    </row>
    <row r="52" spans="1:25" s="15" customFormat="1" ht="19.5" customHeight="1">
      <c r="A52" s="41" t="s">
        <v>88</v>
      </c>
      <c r="B52" s="13">
        <v>0.4015357708348426</v>
      </c>
      <c r="C52" s="13">
        <v>0.35494707485580274</v>
      </c>
      <c r="D52" s="13">
        <v>0.4141685074155885</v>
      </c>
      <c r="E52" s="13">
        <v>0.45925822837659175</v>
      </c>
      <c r="F52" s="13">
        <v>0.4670276443655868</v>
      </c>
      <c r="G52" s="13">
        <v>0.37309703854225656</v>
      </c>
      <c r="H52" s="13">
        <v>0.4681629883087819</v>
      </c>
      <c r="I52" s="13">
        <v>0.5386141587655483</v>
      </c>
      <c r="J52" s="13">
        <v>0.5174911388503621</v>
      </c>
      <c r="K52" s="13">
        <v>0.5199449470056111</v>
      </c>
      <c r="L52" s="13">
        <v>0.4135369438867962</v>
      </c>
      <c r="M52" s="13">
        <v>0.282585658777817</v>
      </c>
      <c r="N52" s="13">
        <v>0.1271067329903081</v>
      </c>
      <c r="O52" s="13">
        <v>0.42768439449267537</v>
      </c>
      <c r="P52" s="13">
        <v>0.25054284282612327</v>
      </c>
      <c r="Q52" s="13">
        <v>0.41281190101917836</v>
      </c>
      <c r="R52" s="13">
        <v>0.30816640986132515</v>
      </c>
      <c r="S52" s="13">
        <v>0.38402243812945147</v>
      </c>
      <c r="T52" s="13">
        <v>0.45010297167040575</v>
      </c>
      <c r="U52" s="13">
        <v>0.18808241429426348</v>
      </c>
      <c r="V52" s="13">
        <v>0.29844415155509096</v>
      </c>
      <c r="W52" s="13">
        <v>0.43634943022331185</v>
      </c>
      <c r="X52" s="14" t="str">
        <f t="shared" si="2"/>
        <v>אור יהודה</v>
      </c>
      <c r="Y52"/>
    </row>
    <row r="53" spans="1:25" s="15" customFormat="1" ht="19.5" customHeight="1">
      <c r="A53" s="41" t="s">
        <v>89</v>
      </c>
      <c r="B53" s="13">
        <v>0.5101988016020035</v>
      </c>
      <c r="C53" s="13">
        <v>0.8049692590479811</v>
      </c>
      <c r="D53" s="13">
        <v>0.445724203218681</v>
      </c>
      <c r="E53" s="13">
        <v>0.09045995407417716</v>
      </c>
      <c r="F53" s="13">
        <v>0.09236882267565373</v>
      </c>
      <c r="G53" s="13">
        <v>0.05044424245596837</v>
      </c>
      <c r="H53" s="13">
        <v>0.08916952955037803</v>
      </c>
      <c r="I53" s="13">
        <v>0.0719114882212448</v>
      </c>
      <c r="J53" s="13">
        <v>0.336261365387579</v>
      </c>
      <c r="K53" s="13">
        <v>0.21880036231457844</v>
      </c>
      <c r="L53" s="13">
        <v>0.7097797727802464</v>
      </c>
      <c r="M53" s="13">
        <v>0.12166882530711565</v>
      </c>
      <c r="N53" s="13">
        <v>0.007333080749440853</v>
      </c>
      <c r="O53" s="13">
        <v>0.18613506869947002</v>
      </c>
      <c r="P53" s="13">
        <v>0.32570569567396024</v>
      </c>
      <c r="Q53" s="13">
        <v>0.4638256723865825</v>
      </c>
      <c r="R53" s="13">
        <v>1.4261551812691498</v>
      </c>
      <c r="S53" s="13">
        <v>0.7499227568674348</v>
      </c>
      <c r="T53" s="13">
        <v>0.9575303784120424</v>
      </c>
      <c r="U53" s="13">
        <v>0.18808241429426348</v>
      </c>
      <c r="V53" s="13">
        <v>0.13483009892590403</v>
      </c>
      <c r="W53" s="13">
        <v>0.31276579709520785</v>
      </c>
      <c r="X53" s="14" t="str">
        <f t="shared" si="2"/>
        <v>אלעד</v>
      </c>
      <c r="Y53"/>
    </row>
    <row r="54" spans="1:25" s="15" customFormat="1" ht="19.5" customHeight="1">
      <c r="A54" s="41" t="s">
        <v>128</v>
      </c>
      <c r="B54" s="13">
        <v>0.1955934553808898</v>
      </c>
      <c r="C54" s="13">
        <v>0.15845851556062623</v>
      </c>
      <c r="D54" s="13">
        <v>0.20313979173240768</v>
      </c>
      <c r="E54" s="13">
        <v>0.2505044882054137</v>
      </c>
      <c r="F54" s="13">
        <v>0.24218136580093202</v>
      </c>
      <c r="G54" s="13">
        <v>0.40355393964774694</v>
      </c>
      <c r="H54" s="13">
        <v>0.24905022053617426</v>
      </c>
      <c r="I54" s="13">
        <v>0.20880323688337343</v>
      </c>
      <c r="J54" s="13">
        <v>0.18092155956233624</v>
      </c>
      <c r="K54" s="13">
        <v>0.2129186321448317</v>
      </c>
      <c r="L54" s="13">
        <v>0.17970059925262596</v>
      </c>
      <c r="M54" s="13">
        <v>0.10204482122532282</v>
      </c>
      <c r="N54" s="13">
        <v>0.08066388824384937</v>
      </c>
      <c r="O54" s="13">
        <v>0.1932394606345643</v>
      </c>
      <c r="P54" s="13">
        <v>0.38555759701575637</v>
      </c>
      <c r="Q54" s="13">
        <v>0.19425981446973103</v>
      </c>
      <c r="R54" s="13">
        <v>0.12176115332164425</v>
      </c>
      <c r="S54" s="13">
        <v>0.1697587933101844</v>
      </c>
      <c r="T54" s="13">
        <v>0.16277308723929768</v>
      </c>
      <c r="U54" s="13">
        <v>0.025647601949217745</v>
      </c>
      <c r="V54" s="13">
        <v>0.046963292884303655</v>
      </c>
      <c r="W54" s="13">
        <v>0.20410140779215186</v>
      </c>
      <c r="X54" s="14" t="str">
        <f t="shared" si="2"/>
        <v>אריאל</v>
      </c>
      <c r="Y54"/>
    </row>
    <row r="55" spans="1:25" s="15" customFormat="1" ht="19.5" customHeight="1">
      <c r="A55" s="41" t="s">
        <v>90</v>
      </c>
      <c r="B55" s="13">
        <v>0.3239193202868704</v>
      </c>
      <c r="C55" s="13">
        <v>0.40248462952399056</v>
      </c>
      <c r="D55" s="13">
        <v>0.3076680340801515</v>
      </c>
      <c r="E55" s="13">
        <v>0.20875374017117806</v>
      </c>
      <c r="F55" s="13">
        <v>0.20742621541055264</v>
      </c>
      <c r="G55" s="13">
        <v>0.10993037742762918</v>
      </c>
      <c r="H55" s="13">
        <v>0.2113988228887438</v>
      </c>
      <c r="I55" s="13">
        <v>0.1660606655711476</v>
      </c>
      <c r="J55" s="13">
        <v>0.17968870396054862</v>
      </c>
      <c r="K55" s="13">
        <v>0.2329165147219706</v>
      </c>
      <c r="L55" s="13">
        <v>0.38797284190106696</v>
      </c>
      <c r="M55" s="13">
        <v>0.08242081714352996</v>
      </c>
      <c r="N55" s="13">
        <v>0.04888720499627235</v>
      </c>
      <c r="O55" s="13">
        <v>0.3381690561104875</v>
      </c>
      <c r="P55" s="13">
        <v>0.0835142809420411</v>
      </c>
      <c r="Q55" s="13">
        <v>0.18462126780584362</v>
      </c>
      <c r="R55" s="13">
        <v>0.13902909870180472</v>
      </c>
      <c r="S55" s="13">
        <v>0.18583176845950777</v>
      </c>
      <c r="T55" s="13">
        <v>0.37579351880029155</v>
      </c>
      <c r="U55" s="13">
        <v>0.059844404548174746</v>
      </c>
      <c r="V55" s="13">
        <v>0.07726219151933827</v>
      </c>
      <c r="W55" s="13">
        <v>0.32076374223853255</v>
      </c>
      <c r="X55" s="14" t="str">
        <f t="shared" si="2"/>
        <v>באר יעקב</v>
      </c>
      <c r="Y55"/>
    </row>
    <row r="56" spans="1:25" s="15" customFormat="1" ht="19.5" customHeight="1">
      <c r="A56" s="41" t="s">
        <v>91</v>
      </c>
      <c r="B56" s="13">
        <v>0.29183785406037527</v>
      </c>
      <c r="C56" s="13">
        <v>0.2947328389427648</v>
      </c>
      <c r="D56" s="13">
        <v>0.29189018617860524</v>
      </c>
      <c r="E56" s="13">
        <v>0.2852967782339434</v>
      </c>
      <c r="F56" s="13">
        <v>0.2965659532088606</v>
      </c>
      <c r="G56" s="13">
        <v>0.12039993718264148</v>
      </c>
      <c r="H56" s="13">
        <v>0.30617014574764195</v>
      </c>
      <c r="I56" s="13">
        <v>0.2189112773963998</v>
      </c>
      <c r="J56" s="13">
        <v>0.16674372014177838</v>
      </c>
      <c r="K56" s="13">
        <v>0.21644767024667977</v>
      </c>
      <c r="L56" s="13">
        <v>0.23684388604425596</v>
      </c>
      <c r="M56" s="13">
        <v>0.15306723183798424</v>
      </c>
      <c r="N56" s="13">
        <v>0.07821952799403577</v>
      </c>
      <c r="O56" s="13">
        <v>0.1520339874110175</v>
      </c>
      <c r="P56" s="13">
        <v>0.1837314180724904</v>
      </c>
      <c r="Q56" s="13">
        <v>0.2819470804607069</v>
      </c>
      <c r="R56" s="13">
        <v>0.31613623080601455</v>
      </c>
      <c r="S56" s="13">
        <v>0.28201347632518</v>
      </c>
      <c r="T56" s="13">
        <v>0.33686951967785084</v>
      </c>
      <c r="U56" s="13">
        <v>0.025647601949217745</v>
      </c>
      <c r="V56" s="13">
        <v>0.05453801754306231</v>
      </c>
      <c r="W56" s="13">
        <v>0.2390924177941975</v>
      </c>
      <c r="X56" s="14" t="str">
        <f t="shared" si="2"/>
        <v>גבעת שמואל</v>
      </c>
      <c r="Y56"/>
    </row>
    <row r="57" spans="1:25" s="15" customFormat="1" ht="19.5" customHeight="1">
      <c r="A57" s="41" t="s">
        <v>92</v>
      </c>
      <c r="B57" s="13">
        <v>0.30529137215535707</v>
      </c>
      <c r="C57" s="13">
        <v>0.31691703112125247</v>
      </c>
      <c r="D57" s="13">
        <v>0.3135847270432313</v>
      </c>
      <c r="E57" s="13">
        <v>0.2505044882054137</v>
      </c>
      <c r="F57" s="13">
        <v>0.25679722366681285</v>
      </c>
      <c r="G57" s="13">
        <v>0.19749396810591385</v>
      </c>
      <c r="H57" s="13">
        <v>0.2625496240829359</v>
      </c>
      <c r="I57" s="13">
        <v>0.27291709385171214</v>
      </c>
      <c r="J57" s="13">
        <v>0.1883186931730621</v>
      </c>
      <c r="K57" s="13">
        <v>0.21880036231457844</v>
      </c>
      <c r="L57" s="13">
        <v>0.2834607779005857</v>
      </c>
      <c r="M57" s="13">
        <v>0.12363122571529496</v>
      </c>
      <c r="N57" s="13">
        <v>0.0977744099925447</v>
      </c>
      <c r="O57" s="13">
        <v>0.323960272240299</v>
      </c>
      <c r="P57" s="13">
        <v>0.06681142475363287</v>
      </c>
      <c r="Q57" s="13">
        <v>0.25475540816502446</v>
      </c>
      <c r="R57" s="13">
        <v>0.19481784531463084</v>
      </c>
      <c r="S57" s="13">
        <v>0.2384371433008192</v>
      </c>
      <c r="T57" s="13">
        <v>0.2625600668077367</v>
      </c>
      <c r="U57" s="13">
        <v>0.034196802598957</v>
      </c>
      <c r="V57" s="13">
        <v>0.1318002090624006</v>
      </c>
      <c r="W57" s="13">
        <v>0.2582413441469653</v>
      </c>
      <c r="X57" s="14" t="str">
        <f t="shared" si="2"/>
        <v>גדרה</v>
      </c>
      <c r="Y57"/>
    </row>
    <row r="58" spans="1:25" s="15" customFormat="1" ht="19.5" customHeight="1">
      <c r="A58" s="41" t="s">
        <v>93</v>
      </c>
      <c r="B58" s="13">
        <v>0.24733775574620454</v>
      </c>
      <c r="C58" s="13">
        <v>0.22818026240730174</v>
      </c>
      <c r="D58" s="13">
        <v>0.27611233827705906</v>
      </c>
      <c r="E58" s="13">
        <v>0.18787836615406026</v>
      </c>
      <c r="F58" s="13">
        <v>0.1762400535688186</v>
      </c>
      <c r="G58" s="13">
        <v>0.08518414527941828</v>
      </c>
      <c r="H58" s="13">
        <v>0.18008387996734432</v>
      </c>
      <c r="I58" s="13">
        <v>0.1475773914901851</v>
      </c>
      <c r="J58" s="13">
        <v>0.18307905686546463</v>
      </c>
      <c r="K58" s="13">
        <v>0.23526920678986932</v>
      </c>
      <c r="L58" s="13">
        <v>0.22556560575643425</v>
      </c>
      <c r="M58" s="13">
        <v>0.10793202244986067</v>
      </c>
      <c r="N58" s="13">
        <v>0.0977744099925447</v>
      </c>
      <c r="O58" s="13">
        <v>0.3452734480455818</v>
      </c>
      <c r="P58" s="13">
        <v>0.4412337843104504</v>
      </c>
      <c r="Q58" s="13">
        <v>0.1733371156139754</v>
      </c>
      <c r="R58" s="13">
        <v>0.11999008200060217</v>
      </c>
      <c r="S58" s="13">
        <v>0.15352572876694345</v>
      </c>
      <c r="T58" s="13">
        <v>0.1797581050381809</v>
      </c>
      <c r="U58" s="13">
        <v>0.059844404548174746</v>
      </c>
      <c r="V58" s="13">
        <v>0.10604614522262115</v>
      </c>
      <c r="W58" s="13">
        <v>0.2771595605436757</v>
      </c>
      <c r="X58" s="14" t="str">
        <f t="shared" si="2"/>
        <v>גן יבנה</v>
      </c>
      <c r="Y58"/>
    </row>
    <row r="59" spans="1:25" s="15" customFormat="1" ht="19.5" customHeight="1">
      <c r="A59" s="41" t="s">
        <v>132</v>
      </c>
      <c r="B59" s="13">
        <v>0.24733775574620454</v>
      </c>
      <c r="C59" s="13">
        <v>0.25353362489700193</v>
      </c>
      <c r="D59" s="13">
        <v>0.23075102556011362</v>
      </c>
      <c r="E59" s="13">
        <v>0.2922552362396493</v>
      </c>
      <c r="F59" s="13">
        <v>0.30710296701914674</v>
      </c>
      <c r="G59" s="13">
        <v>0.06757624932780668</v>
      </c>
      <c r="H59" s="13">
        <v>0.3194858839400259</v>
      </c>
      <c r="I59" s="13">
        <v>0.19638478711022675</v>
      </c>
      <c r="J59" s="13">
        <v>0.1396208969024503</v>
      </c>
      <c r="K59" s="13">
        <v>0.14704325424366832</v>
      </c>
      <c r="L59" s="13">
        <v>0.20300904518079083</v>
      </c>
      <c r="M59" s="13">
        <v>0.11774402449075709</v>
      </c>
      <c r="N59" s="13">
        <v>0.059886826120433626</v>
      </c>
      <c r="O59" s="13">
        <v>0.1392460819278478</v>
      </c>
      <c r="P59" s="13">
        <v>0.05289237792995936</v>
      </c>
      <c r="Q59" s="13">
        <v>0.1575863198461594</v>
      </c>
      <c r="R59" s="13">
        <v>0.0916529408639286</v>
      </c>
      <c r="S59" s="13">
        <v>0.14299184664716777</v>
      </c>
      <c r="T59" s="13">
        <v>0.20028166821183147</v>
      </c>
      <c r="U59" s="13">
        <v>0.034196802598957</v>
      </c>
      <c r="V59" s="13">
        <v>0.053023072611310576</v>
      </c>
      <c r="W59" s="13">
        <v>0.22986401955189975</v>
      </c>
      <c r="X59" s="14" t="str">
        <f t="shared" si="2"/>
        <v>גני תקווה</v>
      </c>
      <c r="Y59"/>
    </row>
    <row r="60" spans="1:25" s="15" customFormat="1" ht="19.5" customHeight="1">
      <c r="A60" s="41" t="s">
        <v>94</v>
      </c>
      <c r="B60" s="13">
        <v>0.4243032629955811</v>
      </c>
      <c r="C60" s="13">
        <v>0.3612854154782278</v>
      </c>
      <c r="D60" s="13">
        <v>0.4575575891448407</v>
      </c>
      <c r="E60" s="13">
        <v>0.4453413123651799</v>
      </c>
      <c r="F60" s="13">
        <v>0.4313377588791336</v>
      </c>
      <c r="G60" s="13">
        <v>0.7871205379450158</v>
      </c>
      <c r="H60" s="13">
        <v>0.41701218711458976</v>
      </c>
      <c r="I60" s="13">
        <v>0.5822231335503193</v>
      </c>
      <c r="J60" s="13">
        <v>0.6743720141778394</v>
      </c>
      <c r="K60" s="13">
        <v>0.6775753155548236</v>
      </c>
      <c r="L60" s="13">
        <v>0.49925187407424115</v>
      </c>
      <c r="M60" s="13">
        <v>0.32183366694140275</v>
      </c>
      <c r="N60" s="13">
        <v>0.28232360885347285</v>
      </c>
      <c r="O60" s="13">
        <v>0.5939271657738814</v>
      </c>
      <c r="P60" s="13">
        <v>0.3451923612271032</v>
      </c>
      <c r="Q60" s="13">
        <v>0.49955882099416515</v>
      </c>
      <c r="R60" s="13">
        <v>0.432141402334272</v>
      </c>
      <c r="S60" s="13">
        <v>0.4752093569048957</v>
      </c>
      <c r="T60" s="13">
        <v>0.4210868995973135</v>
      </c>
      <c r="U60" s="13">
        <v>0.23937761819269898</v>
      </c>
      <c r="V60" s="13">
        <v>1.531609326001</v>
      </c>
      <c r="W60" s="13">
        <v>0.5407072336799623</v>
      </c>
      <c r="X60" s="14" t="str">
        <f t="shared" si="2"/>
        <v>דימונה</v>
      </c>
      <c r="Y60"/>
    </row>
    <row r="61" spans="1:25" s="15" customFormat="1" ht="19.5" customHeight="1">
      <c r="A61" s="41" t="s">
        <v>95</v>
      </c>
      <c r="B61" s="13">
        <v>0.24526798373159198</v>
      </c>
      <c r="C61" s="13">
        <v>0.22184192178487674</v>
      </c>
      <c r="D61" s="13">
        <v>0.24850110444935308</v>
      </c>
      <c r="E61" s="13">
        <v>0.2852967782339434</v>
      </c>
      <c r="F61" s="13">
        <v>0.2602812362976332</v>
      </c>
      <c r="G61" s="13">
        <v>0.06376913668962039</v>
      </c>
      <c r="H61" s="13">
        <v>0.2691615768405335</v>
      </c>
      <c r="I61" s="13">
        <v>0.15595262505812124</v>
      </c>
      <c r="J61" s="13">
        <v>0.15873015873015872</v>
      </c>
      <c r="K61" s="13">
        <v>0.15763036854921245</v>
      </c>
      <c r="L61" s="13">
        <v>0.17293363107993293</v>
      </c>
      <c r="M61" s="13">
        <v>0.15306723183798424</v>
      </c>
      <c r="N61" s="13">
        <v>0.07699734786912894</v>
      </c>
      <c r="O61" s="13">
        <v>0.1136702709615084</v>
      </c>
      <c r="P61" s="13">
        <v>0.1837314180724904</v>
      </c>
      <c r="Q61" s="13">
        <v>0.20029370140566055</v>
      </c>
      <c r="R61" s="13">
        <v>0.17400775729238616</v>
      </c>
      <c r="S61" s="13">
        <v>0.19303579118579814</v>
      </c>
      <c r="T61" s="13">
        <v>0.2087741771112731</v>
      </c>
      <c r="U61" s="13">
        <v>0</v>
      </c>
      <c r="V61" s="13">
        <v>0.046963292884303655</v>
      </c>
      <c r="W61" s="13">
        <v>0.22140465449646016</v>
      </c>
      <c r="X61" s="14" t="str">
        <f t="shared" si="2"/>
        <v>זכרון יעקב</v>
      </c>
      <c r="Y61"/>
    </row>
    <row r="62" spans="1:25" s="15" customFormat="1" ht="19.5" customHeight="1">
      <c r="A62" s="41" t="s">
        <v>96</v>
      </c>
      <c r="B62" s="13">
        <v>0.5402104958138861</v>
      </c>
      <c r="C62" s="13">
        <v>0.5292514419724916</v>
      </c>
      <c r="D62" s="13">
        <v>0.5325023666771852</v>
      </c>
      <c r="E62" s="13">
        <v>0.5914689304850045</v>
      </c>
      <c r="F62" s="13">
        <v>0.5875234958412786</v>
      </c>
      <c r="G62" s="13">
        <v>0.7547600805204323</v>
      </c>
      <c r="H62" s="13">
        <v>0.5881882973946151</v>
      </c>
      <c r="I62" s="13">
        <v>0.6495138032513235</v>
      </c>
      <c r="J62" s="13">
        <v>1.166281399291108</v>
      </c>
      <c r="K62" s="13">
        <v>0.8175604935947959</v>
      </c>
      <c r="L62" s="13">
        <v>0.9195557861337303</v>
      </c>
      <c r="M62" s="13">
        <v>0.47097609796302836</v>
      </c>
      <c r="N62" s="13">
        <v>0.2346585839821073</v>
      </c>
      <c r="O62" s="13">
        <v>0.6621293283507864</v>
      </c>
      <c r="P62" s="13">
        <v>0.5762485385000835</v>
      </c>
      <c r="Q62" s="13">
        <v>0.546576121793616</v>
      </c>
      <c r="R62" s="13">
        <v>0.46446345394329025</v>
      </c>
      <c r="S62" s="13">
        <v>0.5244528544739382</v>
      </c>
      <c r="T62" s="13">
        <v>0.6956780206792592</v>
      </c>
      <c r="U62" s="13">
        <v>0.5642472428827905</v>
      </c>
      <c r="V62" s="13">
        <v>1.0831856262024875</v>
      </c>
      <c r="W62" s="13">
        <v>0.6902841885238715</v>
      </c>
      <c r="X62" s="14" t="str">
        <f t="shared" si="2"/>
        <v>טבריה</v>
      </c>
      <c r="Y62"/>
    </row>
    <row r="63" spans="1:25" s="15" customFormat="1" ht="19.5" customHeight="1">
      <c r="A63" s="41" t="s">
        <v>97</v>
      </c>
      <c r="B63" s="13">
        <v>0.31460534622111375</v>
      </c>
      <c r="C63" s="13">
        <v>0.27571781707548965</v>
      </c>
      <c r="D63" s="13">
        <v>0.32147365099400443</v>
      </c>
      <c r="E63" s="13">
        <v>0.3757567323081205</v>
      </c>
      <c r="F63" s="13">
        <v>0.38205172654069836</v>
      </c>
      <c r="G63" s="13">
        <v>0.4597088510609947</v>
      </c>
      <c r="H63" s="13">
        <v>0.38349325994065775</v>
      </c>
      <c r="I63" s="13">
        <v>0.34944940059319757</v>
      </c>
      <c r="J63" s="13">
        <v>0.45369086145785176</v>
      </c>
      <c r="K63" s="13">
        <v>0.45995129927419454</v>
      </c>
      <c r="L63" s="13">
        <v>0.4000030075414101</v>
      </c>
      <c r="M63" s="13">
        <v>0.20605204285882492</v>
      </c>
      <c r="N63" s="13">
        <v>0.1283289131152149</v>
      </c>
      <c r="O63" s="13">
        <v>0.4859404083604484</v>
      </c>
      <c r="P63" s="13">
        <v>0.1670285618840822</v>
      </c>
      <c r="Q63" s="13">
        <v>0.22192165977340797</v>
      </c>
      <c r="R63" s="13">
        <v>0.11511963586773641</v>
      </c>
      <c r="S63" s="13">
        <v>0.1933879878524168</v>
      </c>
      <c r="T63" s="13">
        <v>0.3467774467271994</v>
      </c>
      <c r="U63" s="13">
        <v>0.19663161494400272</v>
      </c>
      <c r="V63" s="13">
        <v>0.49084215788756075</v>
      </c>
      <c r="W63" s="13">
        <v>0.36467553720813267</v>
      </c>
      <c r="X63" s="14" t="str">
        <f t="shared" si="2"/>
        <v>טירת כרמל</v>
      </c>
      <c r="Y63"/>
    </row>
    <row r="64" spans="1:25" s="15" customFormat="1" ht="19.5" customHeight="1">
      <c r="A64" s="41" t="s">
        <v>98</v>
      </c>
      <c r="B64" s="13">
        <v>0.5878152521499757</v>
      </c>
      <c r="C64" s="13">
        <v>0.6370032325537175</v>
      </c>
      <c r="D64" s="13">
        <v>0.5640580624802777</v>
      </c>
      <c r="E64" s="13">
        <v>0.5636350984621807</v>
      </c>
      <c r="F64" s="13">
        <v>0.5663644923028813</v>
      </c>
      <c r="G64" s="13">
        <v>0.402126272408427</v>
      </c>
      <c r="H64" s="13">
        <v>0.5799233564476182</v>
      </c>
      <c r="I64" s="13">
        <v>0.5261957089924016</v>
      </c>
      <c r="J64" s="13">
        <v>0.494066882416397</v>
      </c>
      <c r="K64" s="13">
        <v>0.6034655154160148</v>
      </c>
      <c r="L64" s="13">
        <v>0.636846893585666</v>
      </c>
      <c r="M64" s="13">
        <v>0.3434200714313748</v>
      </c>
      <c r="N64" s="13">
        <v>0.23099204360738684</v>
      </c>
      <c r="O64" s="13">
        <v>0.7658534506031629</v>
      </c>
      <c r="P64" s="13">
        <v>0.28255665052057233</v>
      </c>
      <c r="Q64" s="13">
        <v>0.45144444984272714</v>
      </c>
      <c r="R64" s="13">
        <v>0.30905194552184617</v>
      </c>
      <c r="S64" s="13">
        <v>0.4179934075187585</v>
      </c>
      <c r="T64" s="13">
        <v>0.6404767128328887</v>
      </c>
      <c r="U64" s="13">
        <v>0.18808241429426348</v>
      </c>
      <c r="V64" s="13">
        <v>0.3590419488251602</v>
      </c>
      <c r="W64" s="13">
        <v>0.6529091756425657</v>
      </c>
      <c r="X64" s="14" t="str">
        <f t="shared" si="2"/>
        <v>יבנה</v>
      </c>
      <c r="Y64"/>
    </row>
    <row r="65" spans="1:25" s="15" customFormat="1" ht="19.5" customHeight="1">
      <c r="A65" s="41" t="s">
        <v>99</v>
      </c>
      <c r="B65" s="13">
        <v>0.3228844342795641</v>
      </c>
      <c r="C65" s="13">
        <v>0.2693794764530646</v>
      </c>
      <c r="D65" s="13">
        <v>0.32344588198169766</v>
      </c>
      <c r="E65" s="13">
        <v>0.438382854359474</v>
      </c>
      <c r="F65" s="13">
        <v>0.45207188282840644</v>
      </c>
      <c r="G65" s="13">
        <v>0.179410183074529</v>
      </c>
      <c r="H65" s="13">
        <v>0.4654998406703051</v>
      </c>
      <c r="I65" s="13">
        <v>0.34251817281283664</v>
      </c>
      <c r="J65" s="13">
        <v>0.260748959778086</v>
      </c>
      <c r="K65" s="13">
        <v>0.35760919432060134</v>
      </c>
      <c r="L65" s="13">
        <v>0.2631598733825066</v>
      </c>
      <c r="M65" s="13">
        <v>0.23941284979787275</v>
      </c>
      <c r="N65" s="13">
        <v>0.1686608572371396</v>
      </c>
      <c r="O65" s="13">
        <v>0.26428337998550705</v>
      </c>
      <c r="P65" s="13">
        <v>0.17120427593118423</v>
      </c>
      <c r="Q65" s="13">
        <v>0.2966791680445348</v>
      </c>
      <c r="R65" s="13">
        <v>0.13858633087154418</v>
      </c>
      <c r="S65" s="13">
        <v>0.2571035666316071</v>
      </c>
      <c r="T65" s="13">
        <v>0.24769817623371385</v>
      </c>
      <c r="U65" s="13">
        <v>0.059844404548174746</v>
      </c>
      <c r="V65" s="13">
        <v>0.1272553742671454</v>
      </c>
      <c r="W65" s="13">
        <v>0.3542166858668619</v>
      </c>
      <c r="X65" s="14" t="str">
        <f t="shared" si="2"/>
        <v>יהוד</v>
      </c>
      <c r="Y65"/>
    </row>
    <row r="66" spans="1:25" s="15" customFormat="1" ht="19.5" customHeight="1">
      <c r="A66" s="41" t="s">
        <v>100</v>
      </c>
      <c r="B66" s="13">
        <v>0.2545819577973486</v>
      </c>
      <c r="C66" s="13">
        <v>0.22184192178487674</v>
      </c>
      <c r="D66" s="13">
        <v>0.27216787630167244</v>
      </c>
      <c r="E66" s="13">
        <v>0.2644214042168256</v>
      </c>
      <c r="F66" s="13">
        <v>0.27056332235444475</v>
      </c>
      <c r="G66" s="13">
        <v>0.3307429104424341</v>
      </c>
      <c r="H66" s="13">
        <v>0.2778856811734747</v>
      </c>
      <c r="I66" s="13">
        <v>0.2394161595799676</v>
      </c>
      <c r="J66" s="13">
        <v>0.2243797195253506</v>
      </c>
      <c r="K66" s="13">
        <v>0.1870390193979461</v>
      </c>
      <c r="L66" s="13">
        <v>0.250377822389642</v>
      </c>
      <c r="M66" s="13">
        <v>0.13344322775619138</v>
      </c>
      <c r="N66" s="13">
        <v>0.09044132924310384</v>
      </c>
      <c r="O66" s="13">
        <v>0.22591966353599796</v>
      </c>
      <c r="P66" s="13">
        <v>0.05010856856522465</v>
      </c>
      <c r="Q66" s="13">
        <v>0.21808191354145282</v>
      </c>
      <c r="R66" s="13">
        <v>0.0881107982218444</v>
      </c>
      <c r="S66" s="13">
        <v>0.17766720936971206</v>
      </c>
      <c r="T66" s="13">
        <v>0.17692726873836703</v>
      </c>
      <c r="U66" s="13">
        <v>0.059844404548174746</v>
      </c>
      <c r="V66" s="13">
        <v>0.16815888742444213</v>
      </c>
      <c r="W66" s="13">
        <v>0.272468458103841</v>
      </c>
      <c r="X66" s="14" t="str">
        <f t="shared" si="2"/>
        <v>יקנעם עילית</v>
      </c>
      <c r="Y66"/>
    </row>
    <row r="67" spans="1:25" s="15" customFormat="1" ht="19.5" customHeight="1">
      <c r="A67" s="41" t="s">
        <v>101</v>
      </c>
      <c r="B67" s="13">
        <v>0.28976808204576265</v>
      </c>
      <c r="C67" s="13">
        <v>0.2979020092539773</v>
      </c>
      <c r="D67" s="13">
        <v>0.2978068791416851</v>
      </c>
      <c r="E67" s="13">
        <v>0.24354603019970775</v>
      </c>
      <c r="F67" s="13">
        <v>0.24362595640395512</v>
      </c>
      <c r="G67" s="13">
        <v>0.1189722699433216</v>
      </c>
      <c r="H67" s="13">
        <v>0.25097870675714024</v>
      </c>
      <c r="I67" s="13">
        <v>0.16115104589339194</v>
      </c>
      <c r="J67" s="13">
        <v>0.24965325936199723</v>
      </c>
      <c r="K67" s="13">
        <v>0.19292074956769284</v>
      </c>
      <c r="L67" s="13">
        <v>0.27669380972789265</v>
      </c>
      <c r="M67" s="13">
        <v>0.12951842693983281</v>
      </c>
      <c r="N67" s="13">
        <v>0.083108248493663</v>
      </c>
      <c r="O67" s="13">
        <v>0.2600207448244505</v>
      </c>
      <c r="P67" s="13">
        <v>0.2004342742608986</v>
      </c>
      <c r="Q67" s="13">
        <v>0.20891353988555988</v>
      </c>
      <c r="R67" s="13">
        <v>0.11511963586773641</v>
      </c>
      <c r="S67" s="13">
        <v>0.18695239421693072</v>
      </c>
      <c r="T67" s="13">
        <v>0.2873298844311081</v>
      </c>
      <c r="U67" s="13">
        <v>0.068393605197914</v>
      </c>
      <c r="V67" s="13">
        <v>0.09998636549561424</v>
      </c>
      <c r="W67" s="13">
        <v>0.3586770783506391</v>
      </c>
      <c r="X67" s="14" t="str">
        <f t="shared" si="2"/>
        <v>כפר יונה</v>
      </c>
      <c r="Y67"/>
    </row>
    <row r="68" spans="1:25" s="15" customFormat="1" ht="19.5" customHeight="1">
      <c r="A68" s="41" t="s">
        <v>102</v>
      </c>
      <c r="B68" s="13">
        <v>0.497780169514328</v>
      </c>
      <c r="C68" s="13">
        <v>0.36445458578944034</v>
      </c>
      <c r="D68" s="13">
        <v>0.49305774692331966</v>
      </c>
      <c r="E68" s="13">
        <v>0.8071811286618885</v>
      </c>
      <c r="F68" s="13">
        <v>0.8257959694222657</v>
      </c>
      <c r="G68" s="13">
        <v>1.4681178111005886</v>
      </c>
      <c r="H68" s="13">
        <v>0.8493604313197182</v>
      </c>
      <c r="I68" s="13">
        <v>0.9293621248833965</v>
      </c>
      <c r="J68" s="13">
        <v>0.5852981969486823</v>
      </c>
      <c r="K68" s="13">
        <v>0.6081708995518121</v>
      </c>
      <c r="L68" s="13">
        <v>0.423311453469575</v>
      </c>
      <c r="M68" s="13">
        <v>0.3493072726559127</v>
      </c>
      <c r="N68" s="13">
        <v>0.22243678273303918</v>
      </c>
      <c r="O68" s="13">
        <v>0.5299876383580329</v>
      </c>
      <c r="P68" s="13">
        <v>0.21713713044930685</v>
      </c>
      <c r="Q68" s="13">
        <v>0.5037120158981166</v>
      </c>
      <c r="R68" s="13">
        <v>0.23732355701964117</v>
      </c>
      <c r="S68" s="13">
        <v>0.41888990812469684</v>
      </c>
      <c r="T68" s="13">
        <v>0.3283770107784092</v>
      </c>
      <c r="U68" s="13">
        <v>0.18808241429426348</v>
      </c>
      <c r="V68" s="13">
        <v>0.6665757699707615</v>
      </c>
      <c r="W68" s="13">
        <v>0.5639320359230782</v>
      </c>
      <c r="X68" s="14" t="str">
        <f t="shared" si="2"/>
        <v>כרמיאל</v>
      </c>
      <c r="Y68"/>
    </row>
    <row r="69" spans="1:25" s="15" customFormat="1" ht="19.5" customHeight="1">
      <c r="A69" s="41" t="s">
        <v>103</v>
      </c>
      <c r="B69" s="13">
        <v>0.2659657038777179</v>
      </c>
      <c r="C69" s="13">
        <v>0.22184192178487674</v>
      </c>
      <c r="D69" s="13">
        <v>0.2642789523508994</v>
      </c>
      <c r="E69" s="13">
        <v>0.3687982743024146</v>
      </c>
      <c r="F69" s="13">
        <v>0.3608077470844762</v>
      </c>
      <c r="G69" s="13">
        <v>0.08803947975805798</v>
      </c>
      <c r="H69" s="13">
        <v>0.37816696466370414</v>
      </c>
      <c r="I69" s="13">
        <v>0.21371285656112912</v>
      </c>
      <c r="J69" s="13">
        <v>0.20804438280166435</v>
      </c>
      <c r="K69" s="13">
        <v>0.20115517180533826</v>
      </c>
      <c r="L69" s="13">
        <v>0.21503921082113397</v>
      </c>
      <c r="M69" s="13">
        <v>0.1844656383688528</v>
      </c>
      <c r="N69" s="13">
        <v>0.11732929199105364</v>
      </c>
      <c r="O69" s="13">
        <v>0.18755594708648887</v>
      </c>
      <c r="P69" s="13">
        <v>0.45097711708702193</v>
      </c>
      <c r="Q69" s="13">
        <v>0.2743459501647956</v>
      </c>
      <c r="R69" s="13">
        <v>0.23245311088677542</v>
      </c>
      <c r="S69" s="13">
        <v>0.2637953032973612</v>
      </c>
      <c r="T69" s="13">
        <v>0.2257591949101563</v>
      </c>
      <c r="U69" s="13">
        <v>0.09404120714713174</v>
      </c>
      <c r="V69" s="13">
        <v>0.13331515399415234</v>
      </c>
      <c r="W69" s="13">
        <v>0.23278634566196071</v>
      </c>
      <c r="X69" s="14" t="str">
        <f t="shared" si="2"/>
        <v>מבשרת ציון</v>
      </c>
      <c r="Y69"/>
    </row>
    <row r="70" spans="1:25" s="15" customFormat="1" ht="19.5" customHeight="1">
      <c r="A70" s="41" t="s">
        <v>104</v>
      </c>
      <c r="B70" s="13">
        <v>0.29597739808960044</v>
      </c>
      <c r="C70" s="13">
        <v>0.25353362489700193</v>
      </c>
      <c r="D70" s="13">
        <v>0.2978068791416851</v>
      </c>
      <c r="E70" s="13">
        <v>0.38271519031382645</v>
      </c>
      <c r="F70" s="13">
        <v>0.3896995591449383</v>
      </c>
      <c r="G70" s="13">
        <v>0.6809972731555729</v>
      </c>
      <c r="H70" s="13">
        <v>0.3980028229364968</v>
      </c>
      <c r="I70" s="13">
        <v>0.47450030179720964</v>
      </c>
      <c r="J70" s="13">
        <v>0.48944367390969334</v>
      </c>
      <c r="K70" s="13">
        <v>0.44348245479890364</v>
      </c>
      <c r="L70" s="13">
        <v>0.3172956187640508</v>
      </c>
      <c r="M70" s="13">
        <v>0.21390164449154206</v>
      </c>
      <c r="N70" s="13">
        <v>0.13566199386465577</v>
      </c>
      <c r="O70" s="13">
        <v>0.3310646641753932</v>
      </c>
      <c r="P70" s="13">
        <v>0.2004342742608986</v>
      </c>
      <c r="Q70" s="13">
        <v>0.31642643438030416</v>
      </c>
      <c r="R70" s="13">
        <v>0.23688078918938069</v>
      </c>
      <c r="S70" s="13">
        <v>0.28854512359701656</v>
      </c>
      <c r="T70" s="13">
        <v>0.2760065392318526</v>
      </c>
      <c r="U70" s="13">
        <v>0.23937761819269898</v>
      </c>
      <c r="V70" s="13">
        <v>0.4287294156857398</v>
      </c>
      <c r="W70" s="13">
        <v>0.35813875511983845</v>
      </c>
      <c r="X70" s="14" t="str">
        <f t="shared" si="2"/>
        <v>מגדל העמק</v>
      </c>
      <c r="Y70"/>
    </row>
    <row r="71" spans="1:25" s="15" customFormat="1" ht="19.5" customHeight="1">
      <c r="A71" s="41" t="s">
        <v>105</v>
      </c>
      <c r="B71" s="13">
        <v>0.38497759471794185</v>
      </c>
      <c r="C71" s="13">
        <v>0.3581162451670153</v>
      </c>
      <c r="D71" s="13">
        <v>0.40233512148942885</v>
      </c>
      <c r="E71" s="13">
        <v>0.38271519031382645</v>
      </c>
      <c r="F71" s="13">
        <v>0.36429175971529665</v>
      </c>
      <c r="G71" s="13">
        <v>0.34930258455359225</v>
      </c>
      <c r="H71" s="13">
        <v>0.3752283189936608</v>
      </c>
      <c r="I71" s="13">
        <v>0.33009972303968993</v>
      </c>
      <c r="J71" s="13">
        <v>0.31807674526121127</v>
      </c>
      <c r="K71" s="13">
        <v>0.29761554658918465</v>
      </c>
      <c r="L71" s="13">
        <v>0.3947398100737599</v>
      </c>
      <c r="M71" s="13">
        <v>0.2217512461242592</v>
      </c>
      <c r="N71" s="13">
        <v>0.16743867711223281</v>
      </c>
      <c r="O71" s="13">
        <v>0.44899757029795817</v>
      </c>
      <c r="P71" s="13">
        <v>1.1065642224820444</v>
      </c>
      <c r="Q71" s="13">
        <v>0.4253498478990319</v>
      </c>
      <c r="R71" s="13">
        <v>0.42549988488036417</v>
      </c>
      <c r="S71" s="13">
        <v>0.41972237297306814</v>
      </c>
      <c r="T71" s="13">
        <v>0.3927785365991748</v>
      </c>
      <c r="U71" s="13">
        <v>0.11113960844661025</v>
      </c>
      <c r="V71" s="13">
        <v>0.1772485570149525</v>
      </c>
      <c r="W71" s="13">
        <v>0.3704432861095688</v>
      </c>
      <c r="X71" s="14" t="str">
        <f t="shared" si="2"/>
        <v>מעלה אדומים</v>
      </c>
      <c r="Y71"/>
    </row>
    <row r="72" spans="1:25" s="15" customFormat="1" ht="19.5" customHeight="1">
      <c r="A72" s="41" t="s">
        <v>106</v>
      </c>
      <c r="B72" s="13">
        <v>0.24216332570967308</v>
      </c>
      <c r="C72" s="13">
        <v>0.193319388983964</v>
      </c>
      <c r="D72" s="13">
        <v>0.2524455664247397</v>
      </c>
      <c r="E72" s="13">
        <v>0.3131306102567671</v>
      </c>
      <c r="F72" s="13">
        <v>0.31330620902036366</v>
      </c>
      <c r="G72" s="13">
        <v>0.6453055921725764</v>
      </c>
      <c r="H72" s="13">
        <v>0.3140677559858835</v>
      </c>
      <c r="I72" s="13">
        <v>0.2965987887679454</v>
      </c>
      <c r="J72" s="13">
        <v>0.25951610417629833</v>
      </c>
      <c r="K72" s="13">
        <v>0.23526920678986932</v>
      </c>
      <c r="L72" s="13">
        <v>0.19699396236061928</v>
      </c>
      <c r="M72" s="13">
        <v>0.15895443306252208</v>
      </c>
      <c r="N72" s="13">
        <v>0.07577516774422215</v>
      </c>
      <c r="O72" s="13">
        <v>0.33390642094943096</v>
      </c>
      <c r="P72" s="13">
        <v>0.21713713044930685</v>
      </c>
      <c r="Q72" s="13">
        <v>0.23555667700524868</v>
      </c>
      <c r="R72" s="13">
        <v>0.16072472238457045</v>
      </c>
      <c r="S72" s="13">
        <v>0.20888464118363695</v>
      </c>
      <c r="T72" s="13">
        <v>0.1797581050381809</v>
      </c>
      <c r="U72" s="13">
        <v>0.11968880909634949</v>
      </c>
      <c r="V72" s="13">
        <v>0.3893408474601948</v>
      </c>
      <c r="W72" s="13">
        <v>0.3531400394052605</v>
      </c>
      <c r="X72" s="14" t="str">
        <f t="shared" si="2"/>
        <v>מעלות-תרשיחא</v>
      </c>
      <c r="Y72"/>
    </row>
    <row r="73" spans="1:25" s="15" customFormat="1" ht="19.5" customHeight="1">
      <c r="A73" s="41" t="s">
        <v>312</v>
      </c>
      <c r="B73" s="13">
        <v>0.48432665141934617</v>
      </c>
      <c r="C73" s="13">
        <v>0.386638777967928</v>
      </c>
      <c r="D73" s="13">
        <v>0.4871410539602398</v>
      </c>
      <c r="E73" s="13">
        <v>0.6888873425648877</v>
      </c>
      <c r="F73" s="13">
        <v>0.7066597326317722</v>
      </c>
      <c r="G73" s="13">
        <v>1.6532386631323972</v>
      </c>
      <c r="H73" s="13">
        <v>0.7085809371892038</v>
      </c>
      <c r="I73" s="13">
        <v>0.9279181190958213</v>
      </c>
      <c r="J73" s="13">
        <v>0.7073509015256588</v>
      </c>
      <c r="K73" s="13">
        <v>0.6869860838264183</v>
      </c>
      <c r="L73" s="13">
        <v>0.6037639380747224</v>
      </c>
      <c r="M73" s="13">
        <v>0.46705129714666976</v>
      </c>
      <c r="N73" s="13">
        <v>0.04644284474645873</v>
      </c>
      <c r="O73" s="13">
        <v>0.6635502067378053</v>
      </c>
      <c r="P73" s="13">
        <v>0.1809476087077557</v>
      </c>
      <c r="Q73" s="13">
        <v>0.4381228812828827</v>
      </c>
      <c r="R73" s="13">
        <v>0.14611338398597312</v>
      </c>
      <c r="S73" s="13">
        <v>0.34569703722558676</v>
      </c>
      <c r="T73" s="13">
        <v>0.39773250012384903</v>
      </c>
      <c r="U73" s="13">
        <v>0.5215012396340942</v>
      </c>
      <c r="V73" s="13">
        <v>1.2195306700601432</v>
      </c>
      <c r="W73" s="13">
        <v>0.6268389506080745</v>
      </c>
      <c r="X73" s="14" t="str">
        <f t="shared" si="2"/>
        <v>נוף הגליל</v>
      </c>
      <c r="Y73"/>
    </row>
    <row r="74" spans="1:25" s="15" customFormat="1" ht="19.5" customHeight="1">
      <c r="A74" s="41" t="s">
        <v>108</v>
      </c>
      <c r="B74" s="13">
        <v>0.22870980761469126</v>
      </c>
      <c r="C74" s="13">
        <v>0.14895100462698865</v>
      </c>
      <c r="D74" s="13">
        <v>0.24061218049858</v>
      </c>
      <c r="E74" s="13">
        <v>0.36183981629670864</v>
      </c>
      <c r="F74" s="13">
        <v>0.3702400739630389</v>
      </c>
      <c r="G74" s="13">
        <v>0.5130084279956028</v>
      </c>
      <c r="H74" s="13">
        <v>0.38184027175125834</v>
      </c>
      <c r="I74" s="13">
        <v>0.286490748254919</v>
      </c>
      <c r="J74" s="13">
        <v>0.2900292803205424</v>
      </c>
      <c r="K74" s="13">
        <v>0.2764413179780964</v>
      </c>
      <c r="L74" s="13">
        <v>0.22932503251904152</v>
      </c>
      <c r="M74" s="13">
        <v>0.1707288355115978</v>
      </c>
      <c r="N74" s="13">
        <v>0.13566199386465577</v>
      </c>
      <c r="O74" s="13">
        <v>0.3182767586922235</v>
      </c>
      <c r="P74" s="13">
        <v>0.11691999331885754</v>
      </c>
      <c r="Q74" s="13">
        <v>0.23947478540520292</v>
      </c>
      <c r="R74" s="13">
        <v>0.06508687104829712</v>
      </c>
      <c r="S74" s="13">
        <v>0.19098664694365333</v>
      </c>
      <c r="T74" s="13">
        <v>0.16064996001443727</v>
      </c>
      <c r="U74" s="13">
        <v>0.07694280584765324</v>
      </c>
      <c r="V74" s="13">
        <v>0.23481646442151827</v>
      </c>
      <c r="W74" s="13">
        <v>0.2433990036406031</v>
      </c>
      <c r="X74" s="14" t="str">
        <f t="shared" si="2"/>
        <v>נשר</v>
      </c>
      <c r="Y74"/>
    </row>
    <row r="75" spans="1:25" s="15" customFormat="1" ht="19.5" customHeight="1">
      <c r="A75" s="41" t="s">
        <v>109</v>
      </c>
      <c r="B75" s="13">
        <v>0.5360709517846609</v>
      </c>
      <c r="C75" s="13">
        <v>0.6845407872219054</v>
      </c>
      <c r="D75" s="13">
        <v>0.5186967497633324</v>
      </c>
      <c r="E75" s="13">
        <v>0.2713798622225315</v>
      </c>
      <c r="F75" s="13">
        <v>0.2658896468740759</v>
      </c>
      <c r="G75" s="13">
        <v>0.4130717212432127</v>
      </c>
      <c r="H75" s="13">
        <v>0.2615394646338585</v>
      </c>
      <c r="I75" s="13">
        <v>0.34627258786053217</v>
      </c>
      <c r="J75" s="13">
        <v>0.5766682077361689</v>
      </c>
      <c r="K75" s="13">
        <v>0.5046524485642696</v>
      </c>
      <c r="L75" s="13">
        <v>0.6345912375281016</v>
      </c>
      <c r="M75" s="13">
        <v>0.2197888457160799</v>
      </c>
      <c r="N75" s="13">
        <v>0.12344019261558768</v>
      </c>
      <c r="O75" s="13">
        <v>0.5385129086801461</v>
      </c>
      <c r="P75" s="13">
        <v>1.5102165803685763</v>
      </c>
      <c r="Q75" s="13">
        <v>0.4117148306671912</v>
      </c>
      <c r="R75" s="13">
        <v>0.7256964737969998</v>
      </c>
      <c r="S75" s="13">
        <v>0.4967573893261998</v>
      </c>
      <c r="T75" s="13">
        <v>1.008485431808692</v>
      </c>
      <c r="U75" s="13">
        <v>0.17098401299478497</v>
      </c>
      <c r="V75" s="13">
        <v>0.675665439561272</v>
      </c>
      <c r="W75" s="13">
        <v>0.7682641536712875</v>
      </c>
      <c r="X75" s="14" t="str">
        <f t="shared" si="2"/>
        <v>נתיבות</v>
      </c>
      <c r="Y75"/>
    </row>
    <row r="76" spans="1:25" s="15" customFormat="1" ht="19.5" customHeight="1">
      <c r="A76" s="41" t="s">
        <v>110</v>
      </c>
      <c r="B76" s="13">
        <v>0.5640128739819309</v>
      </c>
      <c r="C76" s="13">
        <v>0.453191354503391</v>
      </c>
      <c r="D76" s="13">
        <v>0.5995582202587567</v>
      </c>
      <c r="E76" s="13">
        <v>0.6819288845591817</v>
      </c>
      <c r="F76" s="13">
        <v>0.6745388356939643</v>
      </c>
      <c r="G76" s="13">
        <v>1.279665735510367</v>
      </c>
      <c r="H76" s="13">
        <v>0.659725952924733</v>
      </c>
      <c r="I76" s="13">
        <v>0.646914592833688</v>
      </c>
      <c r="J76" s="13">
        <v>0.8016643550624134</v>
      </c>
      <c r="K76" s="13">
        <v>0.8704960651225165</v>
      </c>
      <c r="L76" s="13">
        <v>0.4954924473116339</v>
      </c>
      <c r="M76" s="13">
        <v>0.44154009184033916</v>
      </c>
      <c r="N76" s="13">
        <v>0.2566578262304298</v>
      </c>
      <c r="O76" s="13">
        <v>0.9491467625285952</v>
      </c>
      <c r="P76" s="13">
        <v>0.40782807193363396</v>
      </c>
      <c r="Q76" s="13">
        <v>0.6589474707043035</v>
      </c>
      <c r="R76" s="13">
        <v>0.342702300621646</v>
      </c>
      <c r="S76" s="13">
        <v>0.5584558417420288</v>
      </c>
      <c r="T76" s="13">
        <v>0.4083481362481511</v>
      </c>
      <c r="U76" s="13">
        <v>0.718132854578097</v>
      </c>
      <c r="V76" s="13">
        <v>1.8255086427608356</v>
      </c>
      <c r="W76" s="13">
        <v>0.7930270222881197</v>
      </c>
      <c r="X76" s="14" t="str">
        <f t="shared" si="2"/>
        <v>עכו</v>
      </c>
      <c r="Y76"/>
    </row>
    <row r="77" spans="1:25" s="15" customFormat="1" ht="19.5" customHeight="1">
      <c r="A77" s="41" t="s">
        <v>112</v>
      </c>
      <c r="B77" s="13">
        <v>0.3280588643160956</v>
      </c>
      <c r="C77" s="13">
        <v>0.3327628826773151</v>
      </c>
      <c r="D77" s="13">
        <v>0.3155569580309246</v>
      </c>
      <c r="E77" s="13">
        <v>0.36183981629670864</v>
      </c>
      <c r="F77" s="13">
        <v>0.35876832505667894</v>
      </c>
      <c r="G77" s="13">
        <v>0.7647537511956713</v>
      </c>
      <c r="H77" s="13">
        <v>0.36880003159044095</v>
      </c>
      <c r="I77" s="13">
        <v>0.4456201860457057</v>
      </c>
      <c r="J77" s="13">
        <v>0.5067036523347203</v>
      </c>
      <c r="K77" s="13">
        <v>0.4164264960180687</v>
      </c>
      <c r="L77" s="13">
        <v>0.5300791735276206</v>
      </c>
      <c r="M77" s="13">
        <v>0.21390164449154206</v>
      </c>
      <c r="N77" s="13">
        <v>0.15643905598807153</v>
      </c>
      <c r="O77" s="13">
        <v>0.33674817772346866</v>
      </c>
      <c r="P77" s="13">
        <v>0.14754189633093925</v>
      </c>
      <c r="Q77" s="13">
        <v>0.3657162380517284</v>
      </c>
      <c r="R77" s="13">
        <v>0.5716132688663372</v>
      </c>
      <c r="S77" s="13">
        <v>0.42561366266923456</v>
      </c>
      <c r="T77" s="13">
        <v>0.5045965704418228</v>
      </c>
      <c r="U77" s="13">
        <v>0.068393605197914</v>
      </c>
      <c r="V77" s="13">
        <v>0.449938644730264</v>
      </c>
      <c r="W77" s="13">
        <v>0.37928716775843746</v>
      </c>
      <c r="X77" s="14" t="str">
        <f t="shared" si="2"/>
        <v>ערד</v>
      </c>
      <c r="Y77"/>
    </row>
    <row r="78" spans="1:25" s="15" customFormat="1" ht="19.5" customHeight="1">
      <c r="A78" s="41" t="s">
        <v>113</v>
      </c>
      <c r="B78" s="13">
        <v>0.4615591592586077</v>
      </c>
      <c r="C78" s="13">
        <v>0.4563605248146035</v>
      </c>
      <c r="D78" s="13">
        <v>0.45952982013253396</v>
      </c>
      <c r="E78" s="13">
        <v>0.4801336023937095</v>
      </c>
      <c r="F78" s="13">
        <v>0.4860622499583618</v>
      </c>
      <c r="G78" s="13">
        <v>0.34692313915472583</v>
      </c>
      <c r="H78" s="13">
        <v>0.5023247442230359</v>
      </c>
      <c r="I78" s="13">
        <v>0.42973612238237857</v>
      </c>
      <c r="J78" s="13">
        <v>0.4499922946524888</v>
      </c>
      <c r="K78" s="13">
        <v>0.3305532355397664</v>
      </c>
      <c r="L78" s="13">
        <v>0.40902563177166745</v>
      </c>
      <c r="M78" s="13">
        <v>0.30024726245143063</v>
      </c>
      <c r="N78" s="13">
        <v>0.15032815536353747</v>
      </c>
      <c r="O78" s="13">
        <v>0.4376305432018074</v>
      </c>
      <c r="P78" s="13">
        <v>0.24358331941428651</v>
      </c>
      <c r="Q78" s="13">
        <v>0.3581151077558172</v>
      </c>
      <c r="R78" s="13">
        <v>0.21474239767635445</v>
      </c>
      <c r="S78" s="13">
        <v>0.32126739571376656</v>
      </c>
      <c r="T78" s="13">
        <v>0.34960828302701324</v>
      </c>
      <c r="U78" s="13">
        <v>0.136787210395828</v>
      </c>
      <c r="V78" s="13">
        <v>0.21512218030874578</v>
      </c>
      <c r="W78" s="13">
        <v>0.5084078398319201</v>
      </c>
      <c r="X78" s="14" t="str">
        <f t="shared" si="2"/>
        <v>פרדס חנה-כרכור</v>
      </c>
      <c r="Y78"/>
    </row>
    <row r="79" spans="1:25" s="15" customFormat="1" ht="19.5" customHeight="1">
      <c r="A79" s="41" t="s">
        <v>114</v>
      </c>
      <c r="B79" s="13">
        <v>0.4108497449005992</v>
      </c>
      <c r="C79" s="13">
        <v>0.5070672497940039</v>
      </c>
      <c r="D79" s="13">
        <v>0.37275165667402965</v>
      </c>
      <c r="E79" s="13">
        <v>0.3340059842738849</v>
      </c>
      <c r="F79" s="13">
        <v>0.31245644984211474</v>
      </c>
      <c r="G79" s="13">
        <v>0.44638395682734267</v>
      </c>
      <c r="H79" s="13">
        <v>0.31333309456837266</v>
      </c>
      <c r="I79" s="13">
        <v>0.32519010336193427</v>
      </c>
      <c r="J79" s="13">
        <v>0.7307751579596239</v>
      </c>
      <c r="K79" s="13">
        <v>0.40583938171252454</v>
      </c>
      <c r="L79" s="13">
        <v>0.6443657471108805</v>
      </c>
      <c r="M79" s="13">
        <v>0.2197888457160799</v>
      </c>
      <c r="N79" s="13">
        <v>0.12588455286540132</v>
      </c>
      <c r="O79" s="13">
        <v>0.27280865030762014</v>
      </c>
      <c r="P79" s="13">
        <v>0.6681142475363288</v>
      </c>
      <c r="Q79" s="13">
        <v>0.4776174139544214</v>
      </c>
      <c r="R79" s="13">
        <v>0.8182349503214494</v>
      </c>
      <c r="S79" s="13">
        <v>0.5814766965873743</v>
      </c>
      <c r="T79" s="13">
        <v>0.5640441327379141</v>
      </c>
      <c r="U79" s="13">
        <v>0.34196802598956993</v>
      </c>
      <c r="V79" s="13">
        <v>0.6832401642200306</v>
      </c>
      <c r="W79" s="13">
        <v>0.3789795544836942</v>
      </c>
      <c r="X79" s="14" t="str">
        <f t="shared" si="2"/>
        <v>צפת</v>
      </c>
      <c r="Y79"/>
    </row>
    <row r="80" spans="1:25" s="15" customFormat="1" ht="19.5" customHeight="1">
      <c r="A80" s="41" t="s">
        <v>115</v>
      </c>
      <c r="B80" s="13">
        <v>0.22974469362199756</v>
      </c>
      <c r="C80" s="13">
        <v>0.21550358116245166</v>
      </c>
      <c r="D80" s="13">
        <v>0.25047333543704636</v>
      </c>
      <c r="E80" s="13">
        <v>0.18787836615406026</v>
      </c>
      <c r="F80" s="13">
        <v>0.17564522214404438</v>
      </c>
      <c r="G80" s="13">
        <v>0.0737628073648594</v>
      </c>
      <c r="H80" s="13">
        <v>0.17925738587264461</v>
      </c>
      <c r="I80" s="13">
        <v>0.10714522943807958</v>
      </c>
      <c r="J80" s="13">
        <v>0.1735244259516104</v>
      </c>
      <c r="K80" s="13">
        <v>0.1611594066510605</v>
      </c>
      <c r="L80" s="13">
        <v>0.18571568207279754</v>
      </c>
      <c r="M80" s="13">
        <v>0.10989442285803995</v>
      </c>
      <c r="N80" s="13">
        <v>0.07821952799403577</v>
      </c>
      <c r="O80" s="13">
        <v>0.12503729805765923</v>
      </c>
      <c r="P80" s="13">
        <v>0.1002171371304493</v>
      </c>
      <c r="Q80" s="13">
        <v>0.13948465903837082</v>
      </c>
      <c r="R80" s="13">
        <v>0.0704000850114234</v>
      </c>
      <c r="S80" s="13">
        <v>0.11878633028683218</v>
      </c>
      <c r="T80" s="13">
        <v>0.14578806944041445</v>
      </c>
      <c r="U80" s="13">
        <v>0.025647601949217745</v>
      </c>
      <c r="V80" s="13">
        <v>0.06211274220182096</v>
      </c>
      <c r="W80" s="13">
        <v>0.15034598803076749</v>
      </c>
      <c r="X80" s="14" t="str">
        <f t="shared" si="2"/>
        <v>קדימה-צורן</v>
      </c>
      <c r="Y80"/>
    </row>
    <row r="81" spans="1:25" s="15" customFormat="1" ht="19.5" customHeight="1">
      <c r="A81" s="41" t="s">
        <v>116</v>
      </c>
      <c r="B81" s="13">
        <v>0.4232683769882747</v>
      </c>
      <c r="C81" s="13">
        <v>0.3961462889015656</v>
      </c>
      <c r="D81" s="13">
        <v>0.41219627642789525</v>
      </c>
      <c r="E81" s="13">
        <v>0.5218843504279451</v>
      </c>
      <c r="F81" s="13">
        <v>0.5458003201892584</v>
      </c>
      <c r="G81" s="13">
        <v>0.23413742724845693</v>
      </c>
      <c r="H81" s="13">
        <v>0.5637608052623797</v>
      </c>
      <c r="I81" s="13">
        <v>0.4089424390412957</v>
      </c>
      <c r="J81" s="13">
        <v>0.26907073509015256</v>
      </c>
      <c r="K81" s="13">
        <v>0.2882047783175899</v>
      </c>
      <c r="L81" s="13">
        <v>0.29925037030353613</v>
      </c>
      <c r="M81" s="13">
        <v>0.23941284979787275</v>
      </c>
      <c r="N81" s="13">
        <v>0.10266313049217195</v>
      </c>
      <c r="O81" s="13">
        <v>0.20602736611773398</v>
      </c>
      <c r="P81" s="13">
        <v>0.17398808529591894</v>
      </c>
      <c r="Q81" s="13">
        <v>0.3704963302996726</v>
      </c>
      <c r="R81" s="13">
        <v>0.1421284735136284</v>
      </c>
      <c r="S81" s="13">
        <v>0.3196024660170239</v>
      </c>
      <c r="T81" s="13">
        <v>0.31493053835429335</v>
      </c>
      <c r="U81" s="13">
        <v>0.034196802598957</v>
      </c>
      <c r="V81" s="13">
        <v>0.09241164083685557</v>
      </c>
      <c r="W81" s="13">
        <v>0.39328357175925577</v>
      </c>
      <c r="X81" s="14" t="str">
        <f t="shared" si="2"/>
        <v>קריית אונו</v>
      </c>
      <c r="Y81"/>
    </row>
    <row r="82" spans="1:25" s="15" customFormat="1" ht="19.5" customHeight="1">
      <c r="A82" s="41" t="s">
        <v>117</v>
      </c>
      <c r="B82" s="13">
        <v>0.4656987032878328</v>
      </c>
      <c r="C82" s="13">
        <v>0.3612854154782278</v>
      </c>
      <c r="D82" s="13">
        <v>0.45558535815714735</v>
      </c>
      <c r="E82" s="13">
        <v>0.7306380905991232</v>
      </c>
      <c r="F82" s="13">
        <v>0.7618940792179497</v>
      </c>
      <c r="G82" s="13">
        <v>0.804252544816854</v>
      </c>
      <c r="H82" s="13">
        <v>0.7800267600421329</v>
      </c>
      <c r="I82" s="13">
        <v>0.8213504919727718</v>
      </c>
      <c r="J82" s="13">
        <v>0.6130374479889042</v>
      </c>
      <c r="K82" s="13">
        <v>0.5281793692432566</v>
      </c>
      <c r="L82" s="13">
        <v>0.45489063827547577</v>
      </c>
      <c r="M82" s="13">
        <v>0.3983672828603948</v>
      </c>
      <c r="N82" s="13">
        <v>0.3055450312267022</v>
      </c>
      <c r="O82" s="13">
        <v>0.5527216925503347</v>
      </c>
      <c r="P82" s="13">
        <v>0.16146094315461276</v>
      </c>
      <c r="Q82" s="13">
        <v>0.4009792136513165</v>
      </c>
      <c r="R82" s="13">
        <v>0.11866177850982058</v>
      </c>
      <c r="S82" s="13">
        <v>0.3286315078339745</v>
      </c>
      <c r="T82" s="13">
        <v>0.39914791827375606</v>
      </c>
      <c r="U82" s="13">
        <v>0.17953321364452424</v>
      </c>
      <c r="V82" s="13">
        <v>0.5423502855671196</v>
      </c>
      <c r="W82" s="13">
        <v>0.5263263130857149</v>
      </c>
      <c r="X82" s="14" t="str">
        <f t="shared" si="2"/>
        <v>קריית ביאליק</v>
      </c>
      <c r="Y82"/>
    </row>
    <row r="83" spans="1:25" s="15" customFormat="1" ht="19.5" customHeight="1">
      <c r="A83" s="41" t="s">
        <v>118</v>
      </c>
      <c r="B83" s="13">
        <v>0.4336172370613377</v>
      </c>
      <c r="C83" s="13">
        <v>0.27571781707548965</v>
      </c>
      <c r="D83" s="13">
        <v>0.4240296623540549</v>
      </c>
      <c r="E83" s="13">
        <v>0.8141395866675946</v>
      </c>
      <c r="F83" s="13">
        <v>0.842366273398119</v>
      </c>
      <c r="G83" s="13">
        <v>1.516658497237464</v>
      </c>
      <c r="H83" s="13">
        <v>0.8607476832911363</v>
      </c>
      <c r="I83" s="13">
        <v>1.1482734022797962</v>
      </c>
      <c r="J83" s="13">
        <v>0.6851595006934812</v>
      </c>
      <c r="K83" s="13">
        <v>0.766977614134974</v>
      </c>
      <c r="L83" s="13">
        <v>0.3736870202031594</v>
      </c>
      <c r="M83" s="13">
        <v>0.3865928804113191</v>
      </c>
      <c r="N83" s="13">
        <v>0.2566578262304298</v>
      </c>
      <c r="O83" s="13">
        <v>0.5612469628724477</v>
      </c>
      <c r="P83" s="13">
        <v>0.20321808362563332</v>
      </c>
      <c r="Q83" s="13">
        <v>0.4535602283787024</v>
      </c>
      <c r="R83" s="13">
        <v>0.16603793634769673</v>
      </c>
      <c r="S83" s="13">
        <v>0.36506785388961194</v>
      </c>
      <c r="T83" s="13">
        <v>0.266098612182504</v>
      </c>
      <c r="U83" s="13">
        <v>0.37616482858852696</v>
      </c>
      <c r="V83" s="13">
        <v>0.8665485009619901</v>
      </c>
      <c r="W83" s="13">
        <v>0.4824914214348006</v>
      </c>
      <c r="X83" s="14" t="str">
        <f t="shared" si="2"/>
        <v>קריית ים</v>
      </c>
      <c r="Y83"/>
    </row>
    <row r="84" spans="1:25" s="15" customFormat="1" ht="19.5" customHeight="1">
      <c r="A84" s="41" t="s">
        <v>119</v>
      </c>
      <c r="B84" s="13">
        <v>0.5174430036531477</v>
      </c>
      <c r="C84" s="13">
        <v>0.3834696076567155</v>
      </c>
      <c r="D84" s="13">
        <v>0.5048911328494794</v>
      </c>
      <c r="E84" s="13">
        <v>0.8558903347018301</v>
      </c>
      <c r="F84" s="13">
        <v>0.9133211647819008</v>
      </c>
      <c r="G84" s="13">
        <v>0.9965117330452617</v>
      </c>
      <c r="H84" s="13">
        <v>0.9384381281929075</v>
      </c>
      <c r="I84" s="13">
        <v>0.991165572591615</v>
      </c>
      <c r="J84" s="13">
        <v>0.6204345815996302</v>
      </c>
      <c r="K84" s="13">
        <v>0.5893493630086226</v>
      </c>
      <c r="L84" s="13">
        <v>0.45564252362799723</v>
      </c>
      <c r="M84" s="13">
        <v>0.3905176812276777</v>
      </c>
      <c r="N84" s="13">
        <v>0.27743488835384555</v>
      </c>
      <c r="O84" s="13">
        <v>0.5356711519061084</v>
      </c>
      <c r="P84" s="13">
        <v>0.281164745838205</v>
      </c>
      <c r="Q84" s="13">
        <v>0.41155810633119294</v>
      </c>
      <c r="R84" s="13">
        <v>0.13725802738076262</v>
      </c>
      <c r="S84" s="13">
        <v>0.33276181419704765</v>
      </c>
      <c r="T84" s="13">
        <v>0.3800397732500124</v>
      </c>
      <c r="U84" s="13">
        <v>0.23082841754295974</v>
      </c>
      <c r="V84" s="13">
        <v>0.5241709463860988</v>
      </c>
      <c r="W84" s="13">
        <v>0.5589333202085003</v>
      </c>
      <c r="X84" s="14" t="str">
        <f t="shared" si="2"/>
        <v>קריית מוצקין</v>
      </c>
      <c r="Y84"/>
    </row>
    <row r="85" spans="1:25" s="15" customFormat="1" ht="19.5" customHeight="1">
      <c r="A85" s="41" t="s">
        <v>120</v>
      </c>
      <c r="B85" s="13">
        <v>0.2835587660019249</v>
      </c>
      <c r="C85" s="13">
        <v>0.3105786904988274</v>
      </c>
      <c r="D85" s="13">
        <v>0.27611233827705906</v>
      </c>
      <c r="E85" s="13">
        <v>0.2505044882054137</v>
      </c>
      <c r="F85" s="13">
        <v>0.24592030618522712</v>
      </c>
      <c r="G85" s="13">
        <v>0.3307429104424341</v>
      </c>
      <c r="H85" s="13">
        <v>0.24409125596797612</v>
      </c>
      <c r="I85" s="13">
        <v>0.3361645473475058</v>
      </c>
      <c r="J85" s="13">
        <v>0.40406842348589916</v>
      </c>
      <c r="K85" s="13">
        <v>0.47053841357973863</v>
      </c>
      <c r="L85" s="13">
        <v>0.423311453469575</v>
      </c>
      <c r="M85" s="13">
        <v>0.2099768436751835</v>
      </c>
      <c r="N85" s="13">
        <v>0.1686608572371396</v>
      </c>
      <c r="O85" s="13">
        <v>0.460364597394109</v>
      </c>
      <c r="P85" s="13">
        <v>0.16146094315461276</v>
      </c>
      <c r="Q85" s="13">
        <v>0.31987436977226386</v>
      </c>
      <c r="R85" s="13">
        <v>0.3878646193082196</v>
      </c>
      <c r="S85" s="13">
        <v>0.3359956199541824</v>
      </c>
      <c r="T85" s="13">
        <v>0.3644701736010361</v>
      </c>
      <c r="U85" s="13">
        <v>0.24792681884243822</v>
      </c>
      <c r="V85" s="13">
        <v>0.5044766622733263</v>
      </c>
      <c r="W85" s="13">
        <v>0.372827288988829</v>
      </c>
      <c r="X85" s="14" t="str">
        <f t="shared" si="2"/>
        <v>קריית מלאכי</v>
      </c>
      <c r="Y85"/>
    </row>
    <row r="86" spans="1:25" s="15" customFormat="1" ht="19.5" customHeight="1">
      <c r="A86" s="41" t="s">
        <v>121</v>
      </c>
      <c r="B86" s="13">
        <v>0.25251218578273604</v>
      </c>
      <c r="C86" s="13">
        <v>0.1806427077391139</v>
      </c>
      <c r="D86" s="13">
        <v>0.28202903124013884</v>
      </c>
      <c r="E86" s="13">
        <v>0.30617215225106115</v>
      </c>
      <c r="F86" s="13">
        <v>0.3043837376487503</v>
      </c>
      <c r="G86" s="13">
        <v>0.3892772672545483</v>
      </c>
      <c r="H86" s="13">
        <v>0.3082822973229856</v>
      </c>
      <c r="I86" s="13">
        <v>0.3289445184096298</v>
      </c>
      <c r="J86" s="13">
        <v>0.49930651872399445</v>
      </c>
      <c r="K86" s="13">
        <v>0.3717253467279935</v>
      </c>
      <c r="L86" s="13">
        <v>0.3413559500447372</v>
      </c>
      <c r="M86" s="13">
        <v>0.22371364653243847</v>
      </c>
      <c r="N86" s="13">
        <v>0.13077327336502853</v>
      </c>
      <c r="O86" s="13">
        <v>0.3296437857883744</v>
      </c>
      <c r="P86" s="13">
        <v>0.7808585268080842</v>
      </c>
      <c r="Q86" s="13">
        <v>0.2754430205167828</v>
      </c>
      <c r="R86" s="13">
        <v>0.18507695304889926</v>
      </c>
      <c r="S86" s="13">
        <v>0.24589730905737764</v>
      </c>
      <c r="T86" s="13">
        <v>0.19532770468715718</v>
      </c>
      <c r="U86" s="13">
        <v>0.24792681884243822</v>
      </c>
      <c r="V86" s="13">
        <v>0.49084215788756075</v>
      </c>
      <c r="W86" s="13">
        <v>0.6549086619283969</v>
      </c>
      <c r="X86" s="14" t="str">
        <f>+A86</f>
        <v>קריית שמונה</v>
      </c>
      <c r="Y86"/>
    </row>
    <row r="87" spans="1:25" s="15" customFormat="1" ht="19.5" customHeight="1">
      <c r="A87" s="41" t="s">
        <v>122</v>
      </c>
      <c r="B87" s="13">
        <v>0.47501267735358954</v>
      </c>
      <c r="C87" s="13">
        <v>0.40882297014641567</v>
      </c>
      <c r="D87" s="13">
        <v>0.4398075102556011</v>
      </c>
      <c r="E87" s="13">
        <v>0.7445550066105351</v>
      </c>
      <c r="F87" s="13">
        <v>0.766907658369618</v>
      </c>
      <c r="G87" s="13">
        <v>0.18512085203180842</v>
      </c>
      <c r="H87" s="13">
        <v>0.7971076379992599</v>
      </c>
      <c r="I87" s="13">
        <v>0.3976791938982091</v>
      </c>
      <c r="J87" s="13">
        <v>0.31191246725227306</v>
      </c>
      <c r="K87" s="13">
        <v>0.35408015621875333</v>
      </c>
      <c r="L87" s="13">
        <v>0.32707012834682964</v>
      </c>
      <c r="M87" s="13">
        <v>0.30024726245143063</v>
      </c>
      <c r="N87" s="13">
        <v>0.14299507461409663</v>
      </c>
      <c r="O87" s="13">
        <v>0.1648218928941872</v>
      </c>
      <c r="P87" s="13">
        <v>0.3187461722621235</v>
      </c>
      <c r="Q87" s="13">
        <v>0.45316841753870696</v>
      </c>
      <c r="R87" s="13">
        <v>0.17754989993447037</v>
      </c>
      <c r="S87" s="13">
        <v>0.38981767418926727</v>
      </c>
      <c r="T87" s="13">
        <v>0.28803759350606156</v>
      </c>
      <c r="U87" s="13">
        <v>0.07694280584765324</v>
      </c>
      <c r="V87" s="13">
        <v>0.06211274220182096</v>
      </c>
      <c r="W87" s="13">
        <v>0.43142761782741973</v>
      </c>
      <c r="X87" s="14" t="str">
        <f>+A87</f>
        <v>רמת השרון</v>
      </c>
      <c r="Y87"/>
    </row>
    <row r="88" spans="1:25" s="15" customFormat="1" ht="19.5" customHeight="1">
      <c r="A88" s="41" t="s">
        <v>123</v>
      </c>
      <c r="B88" s="13">
        <v>0.3601403305425907</v>
      </c>
      <c r="C88" s="13">
        <v>0.3581162451670153</v>
      </c>
      <c r="D88" s="13">
        <v>0.38458504260018933</v>
      </c>
      <c r="E88" s="13">
        <v>0.27833832022823746</v>
      </c>
      <c r="F88" s="13">
        <v>0.27396235906744026</v>
      </c>
      <c r="G88" s="13">
        <v>0.48921397400693845</v>
      </c>
      <c r="H88" s="13">
        <v>0.26971257290366657</v>
      </c>
      <c r="I88" s="13">
        <v>0.46006024392145767</v>
      </c>
      <c r="J88" s="13">
        <v>0.41393126830020033</v>
      </c>
      <c r="K88" s="13">
        <v>0.40583938171252454</v>
      </c>
      <c r="L88" s="13">
        <v>0.42030391205948914</v>
      </c>
      <c r="M88" s="13">
        <v>0.18642803877703207</v>
      </c>
      <c r="N88" s="13">
        <v>0.12344019261558768</v>
      </c>
      <c r="O88" s="13">
        <v>0.6209238551272397</v>
      </c>
      <c r="P88" s="13">
        <v>8.155169533990312</v>
      </c>
      <c r="Q88" s="13">
        <v>0.2651775765089027</v>
      </c>
      <c r="R88" s="13">
        <v>0.26920284079839896</v>
      </c>
      <c r="S88" s="13">
        <v>0.26052947966144296</v>
      </c>
      <c r="T88" s="13">
        <v>0.5520130784637052</v>
      </c>
      <c r="U88" s="13">
        <v>0.18808241429426348</v>
      </c>
      <c r="V88" s="13">
        <v>0.6408217061309822</v>
      </c>
      <c r="W88" s="13">
        <v>0.5713147545169164</v>
      </c>
      <c r="X88" s="14" t="str">
        <f t="shared" si="2"/>
        <v>שדרות</v>
      </c>
      <c r="Y88"/>
    </row>
    <row r="89" spans="1:25" s="9" customFormat="1" ht="19.5" customHeight="1">
      <c r="A89" s="41" t="s">
        <v>124</v>
      </c>
      <c r="B89" s="13">
        <v>0.2411284397023668</v>
      </c>
      <c r="C89" s="13">
        <v>0.20282689991760156</v>
      </c>
      <c r="D89" s="13">
        <v>0.2741401072893657</v>
      </c>
      <c r="E89" s="13">
        <v>0.20875374017117806</v>
      </c>
      <c r="F89" s="13">
        <v>0.17309594460929772</v>
      </c>
      <c r="G89" s="13">
        <v>0.029981012025717044</v>
      </c>
      <c r="H89" s="13">
        <v>0.17769623036043405</v>
      </c>
      <c r="I89" s="13">
        <v>0.09674838776753816</v>
      </c>
      <c r="J89" s="13">
        <v>0.12852519648636151</v>
      </c>
      <c r="K89" s="13">
        <v>0.14704325424366832</v>
      </c>
      <c r="L89" s="13">
        <v>0.12782050992864608</v>
      </c>
      <c r="M89" s="13">
        <v>0.09419521959260567</v>
      </c>
      <c r="N89" s="13">
        <v>0.06721990686987447</v>
      </c>
      <c r="O89" s="13">
        <v>0.10656587902641414</v>
      </c>
      <c r="P89" s="13">
        <v>0.09325761371861255</v>
      </c>
      <c r="Q89" s="13">
        <v>0.1256929174705319</v>
      </c>
      <c r="R89" s="13">
        <v>0.04427678302605246</v>
      </c>
      <c r="S89" s="13">
        <v>0.09679004756255893</v>
      </c>
      <c r="T89" s="13">
        <v>0.18258894133799478</v>
      </c>
      <c r="U89" s="13">
        <v>0</v>
      </c>
      <c r="V89" s="13">
        <v>0.02575406383977942</v>
      </c>
      <c r="W89" s="13">
        <v>0.23986145098105566</v>
      </c>
      <c r="X89" s="14" t="str">
        <f t="shared" si="2"/>
        <v>שוהם</v>
      </c>
      <c r="Y89"/>
    </row>
    <row r="90" spans="1:25" s="15" customFormat="1" ht="19.5" customHeight="1">
      <c r="A90" s="42" t="s">
        <v>37</v>
      </c>
      <c r="B90" s="7">
        <v>2.6161918264703146</v>
      </c>
      <c r="C90" s="7">
        <v>2.8902833238258223</v>
      </c>
      <c r="D90" s="7">
        <v>2.546150205112023</v>
      </c>
      <c r="E90" s="43">
        <v>2.261498851854429</v>
      </c>
      <c r="F90" s="7">
        <v>2.1982420182120386</v>
      </c>
      <c r="G90" s="7">
        <v>1.641341436138065</v>
      </c>
      <c r="H90" s="7">
        <v>2.2397071639589803</v>
      </c>
      <c r="I90" s="7">
        <v>1.864789074074609</v>
      </c>
      <c r="J90" s="7">
        <v>2.276467868700878</v>
      </c>
      <c r="K90" s="7">
        <v>1.9397946099824723</v>
      </c>
      <c r="L90" s="7">
        <v>2.594004466198994</v>
      </c>
      <c r="M90" s="7">
        <v>1.3736802857254993</v>
      </c>
      <c r="N90" s="7">
        <v>0.8408599259358844</v>
      </c>
      <c r="O90" s="7">
        <v>2.1995197431051876</v>
      </c>
      <c r="P90" s="7">
        <v>2.051667501809476</v>
      </c>
      <c r="Q90" s="7">
        <v>1.9597594594891101</v>
      </c>
      <c r="R90" s="7">
        <v>2.031418805235287</v>
      </c>
      <c r="S90" s="7">
        <v>1.9716929933674965</v>
      </c>
      <c r="T90" s="7">
        <v>2.9653010240550315</v>
      </c>
      <c r="U90" s="43">
        <v>0.6497392493801829</v>
      </c>
      <c r="V90" s="43">
        <v>1.886106440030905</v>
      </c>
      <c r="W90" s="7">
        <v>2.6597781800675824</v>
      </c>
      <c r="X90" s="8" t="str">
        <f t="shared" si="2"/>
        <v>10,000 - 19,999</v>
      </c>
      <c r="Y90"/>
    </row>
    <row r="91" spans="1:25" s="15" customFormat="1" ht="19.5" customHeight="1">
      <c r="A91" s="40" t="s">
        <v>125</v>
      </c>
      <c r="B91" s="13">
        <v>0.14488404102288133</v>
      </c>
      <c r="C91" s="13">
        <v>0.13944349369335107</v>
      </c>
      <c r="D91" s="13">
        <v>0.14200063111391606</v>
      </c>
      <c r="E91" s="13">
        <v>0.16700299213694245</v>
      </c>
      <c r="F91" s="13">
        <v>0.1674025581150302</v>
      </c>
      <c r="G91" s="13">
        <v>0.030456901105490333</v>
      </c>
      <c r="H91" s="13">
        <v>0.17273726579223592</v>
      </c>
      <c r="I91" s="13">
        <v>0.10627882596553447</v>
      </c>
      <c r="J91" s="13">
        <v>0.0758206195099399</v>
      </c>
      <c r="K91" s="13">
        <v>0.07763883824065687</v>
      </c>
      <c r="L91" s="13">
        <v>0.09548943977022384</v>
      </c>
      <c r="M91" s="13">
        <v>0.10989442285803995</v>
      </c>
      <c r="N91" s="13">
        <v>0.050109385121179156</v>
      </c>
      <c r="O91" s="13">
        <v>0.06678128418988619</v>
      </c>
      <c r="P91" s="13">
        <v>0.05010856856522465</v>
      </c>
      <c r="Q91" s="13">
        <v>0.12302860375856303</v>
      </c>
      <c r="R91" s="13">
        <v>0.05091830047996033</v>
      </c>
      <c r="S91" s="13">
        <v>0.10565899998559196</v>
      </c>
      <c r="T91" s="13">
        <v>0.07714028916992803</v>
      </c>
      <c r="U91" s="13">
        <v>0.00854920064973925</v>
      </c>
      <c r="V91" s="13">
        <v>0.024239118908027695</v>
      </c>
      <c r="W91" s="13">
        <v>0.15119192453631145</v>
      </c>
      <c r="X91" s="14" t="str">
        <f t="shared" si="2"/>
        <v>אבן יהודה</v>
      </c>
      <c r="Y91"/>
    </row>
    <row r="92" spans="1:25" s="15" customFormat="1" ht="19.5" customHeight="1">
      <c r="A92" s="40" t="s">
        <v>126</v>
      </c>
      <c r="B92" s="13">
        <v>0.2380237816804479</v>
      </c>
      <c r="C92" s="13">
        <v>0.2091652405400266</v>
      </c>
      <c r="D92" s="13">
        <v>0.2386399495108867</v>
      </c>
      <c r="E92" s="13">
        <v>0.2992136942453552</v>
      </c>
      <c r="F92" s="13">
        <v>0.3011546527714046</v>
      </c>
      <c r="G92" s="13">
        <v>0.4720819671351002</v>
      </c>
      <c r="H92" s="13">
        <v>0.3026805040144655</v>
      </c>
      <c r="I92" s="13">
        <v>0.37053188509179547</v>
      </c>
      <c r="J92" s="13">
        <v>0.26845430728925873</v>
      </c>
      <c r="K92" s="13">
        <v>0.2246820924843252</v>
      </c>
      <c r="L92" s="13">
        <v>0.21353544011609107</v>
      </c>
      <c r="M92" s="13">
        <v>0.15895443306252208</v>
      </c>
      <c r="N92" s="13">
        <v>0.09533004974273109</v>
      </c>
      <c r="O92" s="13">
        <v>0.3253811506273178</v>
      </c>
      <c r="P92" s="13">
        <v>0.11691999331885754</v>
      </c>
      <c r="Q92" s="13">
        <v>0.19849137154168162</v>
      </c>
      <c r="R92" s="13">
        <v>0.15895365106352832</v>
      </c>
      <c r="S92" s="13">
        <v>0.18384665997493002</v>
      </c>
      <c r="T92" s="13">
        <v>0.21868210416062164</v>
      </c>
      <c r="U92" s="13">
        <v>0.12823800974608873</v>
      </c>
      <c r="V92" s="13">
        <v>0.27874986744231844</v>
      </c>
      <c r="W92" s="13">
        <v>0.3182259327219007</v>
      </c>
      <c r="X92" s="14" t="str">
        <f t="shared" si="2"/>
        <v>אור עקיבא</v>
      </c>
      <c r="Y92"/>
    </row>
    <row r="93" spans="1:25" s="15" customFormat="1" ht="19.5" customHeight="1">
      <c r="A93" s="40" t="s">
        <v>127</v>
      </c>
      <c r="B93" s="13">
        <v>0.12936075091328691</v>
      </c>
      <c r="C93" s="13">
        <v>0.11409013120365087</v>
      </c>
      <c r="D93" s="13">
        <v>0.13016724518775638</v>
      </c>
      <c r="E93" s="13">
        <v>0.1600445341312365</v>
      </c>
      <c r="F93" s="13">
        <v>0.16374859364855998</v>
      </c>
      <c r="G93" s="13">
        <v>0.07423869644463268</v>
      </c>
      <c r="H93" s="13">
        <v>0.16667630909777148</v>
      </c>
      <c r="I93" s="13">
        <v>0.15190940885291068</v>
      </c>
      <c r="J93" s="13">
        <v>0.12575127138233935</v>
      </c>
      <c r="K93" s="13">
        <v>0.13292710183627615</v>
      </c>
      <c r="L93" s="13">
        <v>0.17819682854758306</v>
      </c>
      <c r="M93" s="13">
        <v>0.11381922367439852</v>
      </c>
      <c r="N93" s="13">
        <v>0.06721990686987447</v>
      </c>
      <c r="O93" s="13">
        <v>0.14635047386294206</v>
      </c>
      <c r="P93" s="13">
        <v>0.09047380435387785</v>
      </c>
      <c r="Q93" s="13">
        <v>0.12741688516651178</v>
      </c>
      <c r="R93" s="13">
        <v>0.08456865557976019</v>
      </c>
      <c r="S93" s="13">
        <v>0.11744157937792464</v>
      </c>
      <c r="T93" s="13">
        <v>0.1266799244166708</v>
      </c>
      <c r="U93" s="13">
        <v>0.04274600324869624</v>
      </c>
      <c r="V93" s="13">
        <v>0.07423230165583482</v>
      </c>
      <c r="W93" s="13">
        <v>0.15434496060242983</v>
      </c>
      <c r="X93" s="14" t="str">
        <f t="shared" si="2"/>
        <v>אזור</v>
      </c>
      <c r="Y93"/>
    </row>
    <row r="94" spans="1:25" s="15" customFormat="1" ht="19.5" customHeight="1">
      <c r="A94" s="40" t="s">
        <v>140</v>
      </c>
      <c r="B94" s="13">
        <v>0.13143052292789947</v>
      </c>
      <c r="C94" s="13">
        <v>0.1647968561830513</v>
      </c>
      <c r="D94" s="13">
        <v>0.12227832123698328</v>
      </c>
      <c r="E94" s="13">
        <v>0.09045995407417716</v>
      </c>
      <c r="F94" s="13">
        <v>0.07086991546595695</v>
      </c>
      <c r="G94" s="13">
        <v>0.015228450552745167</v>
      </c>
      <c r="H94" s="13">
        <v>0.07346614175108386</v>
      </c>
      <c r="I94" s="13">
        <v>0.03667774700440999</v>
      </c>
      <c r="J94" s="13">
        <v>0.08229311141932501</v>
      </c>
      <c r="K94" s="13">
        <v>0.05881730169746733</v>
      </c>
      <c r="L94" s="13">
        <v>0.11353468823073858</v>
      </c>
      <c r="M94" s="13">
        <v>0.03728560775540641</v>
      </c>
      <c r="N94" s="13">
        <v>0.008555260874347662</v>
      </c>
      <c r="O94" s="13">
        <v>0.03410108128845252</v>
      </c>
      <c r="P94" s="13">
        <v>0.2547185568732253</v>
      </c>
      <c r="Q94" s="13">
        <v>0.11448712744666278</v>
      </c>
      <c r="R94" s="13">
        <v>0.19348954182384925</v>
      </c>
      <c r="S94" s="13">
        <v>0.1289680157399892</v>
      </c>
      <c r="T94" s="13">
        <v>0.14720348759032137</v>
      </c>
      <c r="U94" s="13">
        <v>0.00854920064973925</v>
      </c>
      <c r="V94" s="13">
        <v>0.02575406383977942</v>
      </c>
      <c r="W94" s="13">
        <v>0.08205584103776414</v>
      </c>
      <c r="X94" s="14" t="str">
        <f t="shared" si="2"/>
        <v>אפרת</v>
      </c>
      <c r="Y94"/>
    </row>
    <row r="95" spans="1:25" s="15" customFormat="1" ht="19.5" customHeight="1">
      <c r="A95" s="40" t="s">
        <v>129</v>
      </c>
      <c r="B95" s="13">
        <v>0.21732606153432196</v>
      </c>
      <c r="C95" s="13">
        <v>0.19648855929517653</v>
      </c>
      <c r="D95" s="13">
        <v>0.23075102556011362</v>
      </c>
      <c r="E95" s="13">
        <v>0.215712198176884</v>
      </c>
      <c r="F95" s="13">
        <v>0.21065530028789842</v>
      </c>
      <c r="G95" s="13">
        <v>0.1898797428295413</v>
      </c>
      <c r="H95" s="13">
        <v>0.2107559941484218</v>
      </c>
      <c r="I95" s="13">
        <v>0.21977768086894495</v>
      </c>
      <c r="J95" s="13">
        <v>0.3470488519032208</v>
      </c>
      <c r="K95" s="13">
        <v>0.3481984260490066</v>
      </c>
      <c r="L95" s="13">
        <v>0.2563929052098136</v>
      </c>
      <c r="M95" s="13">
        <v>0.1412928293889085</v>
      </c>
      <c r="N95" s="13">
        <v>0.11610711186614683</v>
      </c>
      <c r="O95" s="13">
        <v>0.3069097315960727</v>
      </c>
      <c r="P95" s="13">
        <v>0.2561104615555927</v>
      </c>
      <c r="Q95" s="13">
        <v>0.24503849933313798</v>
      </c>
      <c r="R95" s="13">
        <v>0.20588704107114392</v>
      </c>
      <c r="S95" s="13">
        <v>0.23171338875628153</v>
      </c>
      <c r="T95" s="13">
        <v>0.2399133764092257</v>
      </c>
      <c r="U95" s="13">
        <v>0.16243481234504573</v>
      </c>
      <c r="V95" s="13">
        <v>0.5105364420003333</v>
      </c>
      <c r="W95" s="13">
        <v>0.29861558645701797</v>
      </c>
      <c r="X95" s="14" t="str">
        <f t="shared" si="2"/>
        <v>בית שאן</v>
      </c>
      <c r="Y95"/>
    </row>
    <row r="96" spans="1:25" s="15" customFormat="1" ht="19.5" customHeight="1">
      <c r="A96" s="40" t="s">
        <v>130</v>
      </c>
      <c r="B96" s="13">
        <v>0.15419801508863798</v>
      </c>
      <c r="C96" s="13">
        <v>0.15212017493820118</v>
      </c>
      <c r="D96" s="13">
        <v>0.16172294099084883</v>
      </c>
      <c r="E96" s="13">
        <v>0.1322107021084128</v>
      </c>
      <c r="F96" s="13">
        <v>0.1240648400243371</v>
      </c>
      <c r="G96" s="13">
        <v>0.043305906259369066</v>
      </c>
      <c r="H96" s="13">
        <v>0.12709642522937506</v>
      </c>
      <c r="I96" s="13">
        <v>0.09126116577475242</v>
      </c>
      <c r="J96" s="13">
        <v>0.10325165664971489</v>
      </c>
      <c r="K96" s="13">
        <v>0.07999153030855556</v>
      </c>
      <c r="L96" s="13">
        <v>0.10751960541056699</v>
      </c>
      <c r="M96" s="13">
        <v>0.07064641469445425</v>
      </c>
      <c r="N96" s="13">
        <v>0.05866464599552682</v>
      </c>
      <c r="O96" s="13">
        <v>0.09235709515622559</v>
      </c>
      <c r="P96" s="13">
        <v>0.06681142475363287</v>
      </c>
      <c r="Q96" s="13">
        <v>0.12945430153448798</v>
      </c>
      <c r="R96" s="13">
        <v>0.05888812142464977</v>
      </c>
      <c r="S96" s="13">
        <v>0.11020553877285075</v>
      </c>
      <c r="T96" s="13">
        <v>0.08917134344413699</v>
      </c>
      <c r="U96" s="13">
        <v>0.034196802598957</v>
      </c>
      <c r="V96" s="13">
        <v>0.040903513157296734</v>
      </c>
      <c r="W96" s="13">
        <v>0.10635728974248154</v>
      </c>
      <c r="X96" s="14" t="str">
        <f t="shared" si="2"/>
        <v>בנימינה-גבעת עדה</v>
      </c>
      <c r="Y96"/>
    </row>
    <row r="97" spans="1:25" s="15" customFormat="1" ht="19.5" customHeight="1">
      <c r="A97" s="44" t="s">
        <v>131</v>
      </c>
      <c r="B97" s="13">
        <v>0.23491912365852902</v>
      </c>
      <c r="C97" s="13">
        <v>0.32642454205489</v>
      </c>
      <c r="D97" s="13">
        <v>0.20511202272010098</v>
      </c>
      <c r="E97" s="13">
        <v>0.13916916011411873</v>
      </c>
      <c r="F97" s="13">
        <v>0.13315726323160018</v>
      </c>
      <c r="G97" s="13">
        <v>0.056630800493021084</v>
      </c>
      <c r="H97" s="13">
        <v>0.13692252168858254</v>
      </c>
      <c r="I97" s="13">
        <v>0.09270517156232763</v>
      </c>
      <c r="J97" s="13">
        <v>0.14208660810602558</v>
      </c>
      <c r="K97" s="13">
        <v>0.118810949428884</v>
      </c>
      <c r="L97" s="13">
        <v>0.2849645486056286</v>
      </c>
      <c r="M97" s="13">
        <v>0.12951842693983281</v>
      </c>
      <c r="N97" s="13">
        <v>0.07333080749440853</v>
      </c>
      <c r="O97" s="13">
        <v>0.12361641967064038</v>
      </c>
      <c r="P97" s="13">
        <v>0.3396247424976338</v>
      </c>
      <c r="Q97" s="13">
        <v>0.1791359160459077</v>
      </c>
      <c r="R97" s="13">
        <v>0.3639551564741512</v>
      </c>
      <c r="S97" s="13">
        <v>0.23126513845331234</v>
      </c>
      <c r="T97" s="13">
        <v>0.4239177358971274</v>
      </c>
      <c r="U97" s="13">
        <v>0.025647601949217745</v>
      </c>
      <c r="V97" s="13">
        <v>0.08635186110984866</v>
      </c>
      <c r="W97" s="13">
        <v>0.17880021594451886</v>
      </c>
      <c r="X97" s="14" t="str">
        <f t="shared" si="2"/>
        <v>גבעת זאב</v>
      </c>
      <c r="Y97"/>
    </row>
    <row r="98" spans="1:25" s="15" customFormat="1" ht="19.5" customHeight="1">
      <c r="A98" s="40" t="s">
        <v>180</v>
      </c>
      <c r="B98" s="13">
        <v>0.37566362065218517</v>
      </c>
      <c r="C98" s="13">
        <v>0.5355897825949166</v>
      </c>
      <c r="D98" s="13">
        <v>0.33922372988324395</v>
      </c>
      <c r="E98" s="13">
        <v>0.15308607612553057</v>
      </c>
      <c r="F98" s="13">
        <v>0.14743321742618143</v>
      </c>
      <c r="G98" s="13">
        <v>0.20605997154183303</v>
      </c>
      <c r="H98" s="13">
        <v>0.1487689370459448</v>
      </c>
      <c r="I98" s="13">
        <v>0.12187408847134659</v>
      </c>
      <c r="J98" s="13">
        <v>0.27770072430266607</v>
      </c>
      <c r="K98" s="13">
        <v>0.1717465209566046</v>
      </c>
      <c r="L98" s="13">
        <v>0.44812367010278276</v>
      </c>
      <c r="M98" s="13">
        <v>0.027473605714509988</v>
      </c>
      <c r="N98" s="13">
        <v>0.017110521748695325</v>
      </c>
      <c r="O98" s="13">
        <v>0.2898591909518464</v>
      </c>
      <c r="P98" s="13">
        <v>0.06263571070653082</v>
      </c>
      <c r="Q98" s="13">
        <v>0.03792728931155701</v>
      </c>
      <c r="R98" s="13">
        <v>0.04737615783787613</v>
      </c>
      <c r="S98" s="13">
        <v>0.039029794237102</v>
      </c>
      <c r="T98" s="13">
        <v>0.6284456585586797</v>
      </c>
      <c r="U98" s="13">
        <v>0</v>
      </c>
      <c r="V98" s="13">
        <v>0.2636004181248012</v>
      </c>
      <c r="W98" s="13">
        <v>0.48195309820399984</v>
      </c>
      <c r="X98" s="14" t="str">
        <f t="shared" si="2"/>
        <v>חריש</v>
      </c>
      <c r="Y98"/>
    </row>
    <row r="99" spans="1:25" s="15" customFormat="1" ht="19.5" customHeight="1">
      <c r="A99" s="17" t="s">
        <v>147</v>
      </c>
      <c r="B99" s="13">
        <v>0.12211654886214285</v>
      </c>
      <c r="C99" s="13">
        <v>0.12993598275971352</v>
      </c>
      <c r="D99" s="13">
        <v>0.12425055222467654</v>
      </c>
      <c r="E99" s="13">
        <v>0.0974184120798831</v>
      </c>
      <c r="F99" s="13">
        <v>0.09483312429257548</v>
      </c>
      <c r="G99" s="13">
        <v>0.16560939976110367</v>
      </c>
      <c r="H99" s="13">
        <v>0.09201634254323253</v>
      </c>
      <c r="I99" s="13">
        <v>0.11725326995110595</v>
      </c>
      <c r="J99" s="13">
        <v>0.1605794421328402</v>
      </c>
      <c r="K99" s="13">
        <v>0.1517486383794657</v>
      </c>
      <c r="L99" s="13">
        <v>0.1375950195114249</v>
      </c>
      <c r="M99" s="13">
        <v>0.08045841673535069</v>
      </c>
      <c r="N99" s="13">
        <v>0.05255374537099278</v>
      </c>
      <c r="O99" s="13">
        <v>0.1108285141874707</v>
      </c>
      <c r="P99" s="13">
        <v>0.07933856689493902</v>
      </c>
      <c r="Q99" s="13">
        <v>0.13337240993444222</v>
      </c>
      <c r="R99" s="13">
        <v>0.19747445229619398</v>
      </c>
      <c r="S99" s="13">
        <v>0.15166869179749973</v>
      </c>
      <c r="T99" s="13">
        <v>0.1422495240656471</v>
      </c>
      <c r="U99" s="13">
        <v>0.04274600324869624</v>
      </c>
      <c r="V99" s="13">
        <v>0.2529958036025391</v>
      </c>
      <c r="W99" s="13">
        <v>0.13927191014001017</v>
      </c>
      <c r="X99" s="14" t="str">
        <f t="shared" si="2"/>
        <v>ירוחם</v>
      </c>
      <c r="Y99"/>
    </row>
    <row r="100" spans="1:25" s="15" customFormat="1" ht="19.5" customHeight="1">
      <c r="A100" s="40" t="s">
        <v>133</v>
      </c>
      <c r="B100" s="13">
        <v>0.16765153318361983</v>
      </c>
      <c r="C100" s="13">
        <v>0.17747353742790137</v>
      </c>
      <c r="D100" s="13">
        <v>0.16961186494162198</v>
      </c>
      <c r="E100" s="13">
        <v>0.13916916011411873</v>
      </c>
      <c r="F100" s="13">
        <v>0.13604644443764635</v>
      </c>
      <c r="G100" s="13">
        <v>0.08708770159851142</v>
      </c>
      <c r="H100" s="13">
        <v>0.14041216342175902</v>
      </c>
      <c r="I100" s="13">
        <v>0.0984811947126284</v>
      </c>
      <c r="J100" s="13">
        <v>0.10695022345507783</v>
      </c>
      <c r="K100" s="13">
        <v>0.09881306685174511</v>
      </c>
      <c r="L100" s="13">
        <v>0.13985067556898925</v>
      </c>
      <c r="M100" s="13">
        <v>0.08242081714352996</v>
      </c>
      <c r="N100" s="13">
        <v>0.05377592549589958</v>
      </c>
      <c r="O100" s="13">
        <v>0.1648218928941872</v>
      </c>
      <c r="P100" s="13">
        <v>0.05010856856522465</v>
      </c>
      <c r="Q100" s="13">
        <v>0.1046918564467772</v>
      </c>
      <c r="R100" s="13">
        <v>0.06198749623647344</v>
      </c>
      <c r="S100" s="13">
        <v>0.09112288301787717</v>
      </c>
      <c r="T100" s="13">
        <v>0.10544865216806674</v>
      </c>
      <c r="U100" s="13">
        <v>0.05129520389843549</v>
      </c>
      <c r="V100" s="13">
        <v>0.040903513157296734</v>
      </c>
      <c r="W100" s="13">
        <v>0.13319654796383082</v>
      </c>
      <c r="X100" s="14" t="str">
        <f t="shared" si="2"/>
        <v>מזכרת בתיה</v>
      </c>
      <c r="Y100"/>
    </row>
    <row r="101" spans="1:25" s="15" customFormat="1" ht="19.5" customHeight="1">
      <c r="A101" s="40" t="s">
        <v>158</v>
      </c>
      <c r="B101" s="13">
        <v>0.10452348673793581</v>
      </c>
      <c r="C101" s="13">
        <v>0.12676681244850097</v>
      </c>
      <c r="D101" s="13">
        <v>0.10255601136005049</v>
      </c>
      <c r="E101" s="13">
        <v>0.06262612205135343</v>
      </c>
      <c r="F101" s="13">
        <v>0.05744372044962458</v>
      </c>
      <c r="G101" s="13">
        <v>0.03807112638186291</v>
      </c>
      <c r="H101" s="13">
        <v>0.059415742141189075</v>
      </c>
      <c r="I101" s="13">
        <v>0.034367337744289676</v>
      </c>
      <c r="J101" s="13">
        <v>0.04561565726614271</v>
      </c>
      <c r="K101" s="13">
        <v>0.03176134291663236</v>
      </c>
      <c r="L101" s="13">
        <v>0.08195550342483778</v>
      </c>
      <c r="M101" s="13">
        <v>0.017661603673613562</v>
      </c>
      <c r="N101" s="13">
        <v>0.014666161498881706</v>
      </c>
      <c r="O101" s="13">
        <v>0.06393952741584848</v>
      </c>
      <c r="P101" s="13">
        <v>0.2004342742608986</v>
      </c>
      <c r="Q101" s="13">
        <v>0.04756583597544443</v>
      </c>
      <c r="R101" s="13">
        <v>0.023466695003807804</v>
      </c>
      <c r="S101" s="13">
        <v>0.039702169691555766</v>
      </c>
      <c r="T101" s="13">
        <v>0.10827948846788063</v>
      </c>
      <c r="U101" s="13">
        <v>0.0170984012994785</v>
      </c>
      <c r="V101" s="13">
        <v>0.016664394249269042</v>
      </c>
      <c r="W101" s="13">
        <v>0.08405532732359533</v>
      </c>
      <c r="X101" s="14" t="str">
        <f t="shared" si="2"/>
        <v>צור הדסה</v>
      </c>
      <c r="Y101"/>
    </row>
    <row r="102" spans="1:25" s="15" customFormat="1" ht="19.5" customHeight="1">
      <c r="A102" s="40" t="s">
        <v>134</v>
      </c>
      <c r="B102" s="13">
        <v>0.18317482329321425</v>
      </c>
      <c r="C102" s="13">
        <v>0.14578183431577613</v>
      </c>
      <c r="D102" s="13">
        <v>0.17947301988008835</v>
      </c>
      <c r="E102" s="13">
        <v>0.27833832022823746</v>
      </c>
      <c r="F102" s="13">
        <v>0.286368843069874</v>
      </c>
      <c r="G102" s="13">
        <v>0.09898492859284358</v>
      </c>
      <c r="H102" s="13">
        <v>0.29762970676907846</v>
      </c>
      <c r="I102" s="13">
        <v>0.16403905746854233</v>
      </c>
      <c r="J102" s="13">
        <v>0.18492834026814609</v>
      </c>
      <c r="K102" s="13">
        <v>0.12116364149678269</v>
      </c>
      <c r="L102" s="13">
        <v>0.09323378371265949</v>
      </c>
      <c r="M102" s="13">
        <v>0.15306723183798424</v>
      </c>
      <c r="N102" s="13">
        <v>0.0843304286185698</v>
      </c>
      <c r="O102" s="13">
        <v>0.13498344676679122</v>
      </c>
      <c r="P102" s="13">
        <v>0.0835142809420411</v>
      </c>
      <c r="Q102" s="13">
        <v>0.1426191457583342</v>
      </c>
      <c r="R102" s="13">
        <v>0.05534597878256557</v>
      </c>
      <c r="S102" s="13">
        <v>0.12048327786235835</v>
      </c>
      <c r="T102" s="13">
        <v>0.1132334519925549</v>
      </c>
      <c r="U102" s="13">
        <v>0.025647601949217745</v>
      </c>
      <c r="V102" s="13">
        <v>0.045448347952551926</v>
      </c>
      <c r="W102" s="13">
        <v>0.1540373473276866</v>
      </c>
      <c r="X102" s="14" t="str">
        <f>+A102</f>
        <v>קריית טבעון</v>
      </c>
      <c r="Y102"/>
    </row>
    <row r="103" spans="1:25" s="9" customFormat="1" ht="19.5" customHeight="1">
      <c r="A103" s="40" t="s">
        <v>135</v>
      </c>
      <c r="B103" s="13">
        <v>0.11280257479638618</v>
      </c>
      <c r="C103" s="13">
        <v>0.09190593902516321</v>
      </c>
      <c r="D103" s="13">
        <v>0.1183338592615967</v>
      </c>
      <c r="E103" s="13">
        <v>0.13916916011411873</v>
      </c>
      <c r="F103" s="13">
        <v>0.1379159146297939</v>
      </c>
      <c r="G103" s="13">
        <v>0.10279204123102986</v>
      </c>
      <c r="H103" s="13">
        <v>0.14077949413051444</v>
      </c>
      <c r="I103" s="13">
        <v>0.15970704010581674</v>
      </c>
      <c r="J103" s="13">
        <v>0.1482508861149638</v>
      </c>
      <c r="K103" s="13">
        <v>0.1611594066510605</v>
      </c>
      <c r="L103" s="13">
        <v>0.1315799366912533</v>
      </c>
      <c r="M103" s="13">
        <v>0.10400722163350211</v>
      </c>
      <c r="N103" s="13">
        <v>0.08188606836875618</v>
      </c>
      <c r="O103" s="13">
        <v>0.2088691228917717</v>
      </c>
      <c r="P103" s="13">
        <v>0.11691999331885754</v>
      </c>
      <c r="Q103" s="13">
        <v>0.1103339325427113</v>
      </c>
      <c r="R103" s="13">
        <v>0.10670704709278642</v>
      </c>
      <c r="S103" s="13">
        <v>0.10770814422773677</v>
      </c>
      <c r="T103" s="13">
        <v>0.10332552494320633</v>
      </c>
      <c r="U103" s="13">
        <v>0.059844404548174746</v>
      </c>
      <c r="V103" s="13">
        <v>0.11816570467663501</v>
      </c>
      <c r="W103" s="13">
        <v>0.12035369374329981</v>
      </c>
      <c r="X103" s="14" t="str">
        <f>+A103</f>
        <v>קריית עקרון</v>
      </c>
      <c r="Y103"/>
    </row>
    <row r="104" spans="1:25" s="15" customFormat="1" ht="19.5" customHeight="1">
      <c r="A104" s="40" t="s">
        <v>136</v>
      </c>
      <c r="B104" s="13">
        <v>0.14798869904480022</v>
      </c>
      <c r="C104" s="13">
        <v>0.23134943271851427</v>
      </c>
      <c r="D104" s="13">
        <v>0.12227832123698328</v>
      </c>
      <c r="E104" s="13">
        <v>0.055667664045647484</v>
      </c>
      <c r="F104" s="13">
        <v>0.05480946699705304</v>
      </c>
      <c r="G104" s="13">
        <v>0.030456901105490333</v>
      </c>
      <c r="H104" s="13">
        <v>0.05464044292736862</v>
      </c>
      <c r="I104" s="13">
        <v>0.03841055394950023</v>
      </c>
      <c r="J104" s="13">
        <v>0.11157343196178147</v>
      </c>
      <c r="K104" s="13">
        <v>0.0835205684104036</v>
      </c>
      <c r="L104" s="13">
        <v>0.20451281588583373</v>
      </c>
      <c r="M104" s="13">
        <v>0.05690961183719926</v>
      </c>
      <c r="N104" s="13">
        <v>0.01099962112416128</v>
      </c>
      <c r="O104" s="13">
        <v>0.05115162193267878</v>
      </c>
      <c r="P104" s="13">
        <v>0.2004342742608986</v>
      </c>
      <c r="Q104" s="13">
        <v>0.1564892494941722</v>
      </c>
      <c r="R104" s="13">
        <v>0.3719249774188407</v>
      </c>
      <c r="S104" s="13">
        <v>0.22278040057568146</v>
      </c>
      <c r="T104" s="13">
        <v>0.3481928648771063</v>
      </c>
      <c r="U104" s="13">
        <v>0.00854920064973925</v>
      </c>
      <c r="V104" s="13">
        <v>0.08029208138284173</v>
      </c>
      <c r="W104" s="13">
        <v>0.09074591604926119</v>
      </c>
      <c r="X104" s="14" t="str">
        <f t="shared" si="2"/>
        <v>רכסים</v>
      </c>
      <c r="Y104"/>
    </row>
    <row r="105" spans="1:25" s="15" customFormat="1" ht="19.5" customHeight="1">
      <c r="A105" s="40" t="s">
        <v>137</v>
      </c>
      <c r="B105" s="13">
        <v>0.1510933570667191</v>
      </c>
      <c r="C105" s="13">
        <v>0.14895100462698865</v>
      </c>
      <c r="D105" s="13">
        <v>0.15975071000315558</v>
      </c>
      <c r="E105" s="13">
        <v>0.12525224410270686</v>
      </c>
      <c r="F105" s="13">
        <v>0.1123381633645025</v>
      </c>
      <c r="G105" s="13">
        <v>0.030456901105490333</v>
      </c>
      <c r="H105" s="13">
        <v>0.11570917325795707</v>
      </c>
      <c r="I105" s="13">
        <v>0.06151464655070338</v>
      </c>
      <c r="J105" s="13">
        <v>0.09616273693943597</v>
      </c>
      <c r="K105" s="13">
        <v>0.07881518427460622</v>
      </c>
      <c r="L105" s="13">
        <v>0.10751960541056699</v>
      </c>
      <c r="M105" s="13">
        <v>0.09027041877624711</v>
      </c>
      <c r="N105" s="13">
        <v>0.0562202857457132</v>
      </c>
      <c r="O105" s="13">
        <v>0.07956918967305587</v>
      </c>
      <c r="P105" s="13">
        <v>0.0835142809420411</v>
      </c>
      <c r="Q105" s="13">
        <v>0.10970703519871863</v>
      </c>
      <c r="R105" s="13">
        <v>0.050475532649699804</v>
      </c>
      <c r="S105" s="13">
        <v>0.09009831089680477</v>
      </c>
      <c r="T105" s="13">
        <v>0.0934175978938578</v>
      </c>
      <c r="U105" s="13">
        <v>0.034196802598957</v>
      </c>
      <c r="V105" s="13">
        <v>0.027269008771531156</v>
      </c>
      <c r="W105" s="13">
        <v>0.16657258827347435</v>
      </c>
      <c r="X105" s="14" t="str">
        <f t="shared" si="2"/>
        <v>תל מונד</v>
      </c>
      <c r="Y105"/>
    </row>
    <row r="106" spans="1:25" s="15" customFormat="1" ht="19.5" customHeight="1">
      <c r="A106" s="42" t="s">
        <v>38</v>
      </c>
      <c r="B106" s="7">
        <v>2.239493319810823</v>
      </c>
      <c r="C106" s="7">
        <v>2.3451860302972682</v>
      </c>
      <c r="D106" s="7">
        <v>2.2069264752287787</v>
      </c>
      <c r="E106" s="43">
        <v>2.1223296917403105</v>
      </c>
      <c r="F106" s="7">
        <v>2.0220019646432204</v>
      </c>
      <c r="G106" s="7">
        <v>1.2653890631171687</v>
      </c>
      <c r="H106" s="7">
        <v>2.082214122580094</v>
      </c>
      <c r="I106" s="7">
        <v>1.3244421083639704</v>
      </c>
      <c r="J106" s="7">
        <v>1.7207582061950994</v>
      </c>
      <c r="K106" s="7">
        <v>1.5845381077297698</v>
      </c>
      <c r="L106" s="7">
        <v>2.20227219753532</v>
      </c>
      <c r="M106" s="7">
        <v>1.2520114604183836</v>
      </c>
      <c r="N106" s="7">
        <v>0.7418633358184329</v>
      </c>
      <c r="O106" s="7">
        <v>1.72494636184089</v>
      </c>
      <c r="P106" s="7">
        <v>2.676632704192417</v>
      </c>
      <c r="Q106" s="7">
        <v>1.8879013514339495</v>
      </c>
      <c r="R106" s="7">
        <v>2.1788604927120416</v>
      </c>
      <c r="S106" s="7">
        <v>1.962663951550546</v>
      </c>
      <c r="T106" s="7">
        <v>2.285900312099702</v>
      </c>
      <c r="U106" s="43">
        <v>0.4873044370351372</v>
      </c>
      <c r="V106" s="43">
        <v>1.1346937538820463</v>
      </c>
      <c r="W106" s="7">
        <v>2.1440645249605104</v>
      </c>
      <c r="X106" s="8" t="str">
        <f t="shared" si="2"/>
        <v>5,000 - 9,999</v>
      </c>
      <c r="Y106"/>
    </row>
    <row r="107" spans="1:25" s="15" customFormat="1" ht="19.5" customHeight="1">
      <c r="A107" s="40" t="s">
        <v>138</v>
      </c>
      <c r="B107" s="13">
        <v>0.09624439867948546</v>
      </c>
      <c r="C107" s="13">
        <v>0.09824427964758826</v>
      </c>
      <c r="D107" s="13">
        <v>0.09861154938466392</v>
      </c>
      <c r="E107" s="13">
        <v>0.08350149606847122</v>
      </c>
      <c r="F107" s="13">
        <v>0.07919755541279601</v>
      </c>
      <c r="G107" s="13">
        <v>0.017607895951611597</v>
      </c>
      <c r="H107" s="13">
        <v>0.08136375198932537</v>
      </c>
      <c r="I107" s="13">
        <v>0.0352337412168348</v>
      </c>
      <c r="J107" s="13">
        <v>0.050855293573740176</v>
      </c>
      <c r="K107" s="13">
        <v>0.06705172393511274</v>
      </c>
      <c r="L107" s="13">
        <v>0.08045173271979489</v>
      </c>
      <c r="M107" s="13">
        <v>0.07457121551081282</v>
      </c>
      <c r="N107" s="13">
        <v>0.03177668324757703</v>
      </c>
      <c r="O107" s="18">
        <v>0.06678128418988619</v>
      </c>
      <c r="P107" s="13">
        <v>0.05010856856522465</v>
      </c>
      <c r="Q107" s="13">
        <v>0.07467914610312776</v>
      </c>
      <c r="R107" s="13">
        <v>0.03896356906292616</v>
      </c>
      <c r="S107" s="13">
        <v>0.06662920574848995</v>
      </c>
      <c r="T107" s="13">
        <v>0.06723236212057948</v>
      </c>
      <c r="U107" s="13">
        <v>0</v>
      </c>
      <c r="V107" s="13">
        <v>0.006059779727006924</v>
      </c>
      <c r="W107" s="13">
        <v>0.10528064328088015</v>
      </c>
      <c r="X107" s="14" t="str">
        <f t="shared" si="2"/>
        <v>אורנית</v>
      </c>
      <c r="Y107"/>
    </row>
    <row r="108" spans="1:25" s="15" customFormat="1" ht="19.5" customHeight="1">
      <c r="A108" s="40" t="s">
        <v>139</v>
      </c>
      <c r="B108" s="13">
        <v>0.08175599457719733</v>
      </c>
      <c r="C108" s="13">
        <v>0.07606008746910059</v>
      </c>
      <c r="D108" s="13">
        <v>0.08677816345850425</v>
      </c>
      <c r="E108" s="13">
        <v>0.07654303806276529</v>
      </c>
      <c r="F108" s="13">
        <v>0.07758301297412314</v>
      </c>
      <c r="G108" s="13">
        <v>0.019511452270704742</v>
      </c>
      <c r="H108" s="13">
        <v>0.0800780945086814</v>
      </c>
      <c r="I108" s="13">
        <v>0.024259297231263303</v>
      </c>
      <c r="J108" s="13">
        <v>0.05948528278625367</v>
      </c>
      <c r="K108" s="13">
        <v>0.05881730169746733</v>
      </c>
      <c r="L108" s="13">
        <v>0.07669230595718765</v>
      </c>
      <c r="M108" s="13">
        <v>0.07064641469445425</v>
      </c>
      <c r="N108" s="13">
        <v>0.02688796274794979</v>
      </c>
      <c r="O108" s="13">
        <v>0.06109777064181077</v>
      </c>
      <c r="P108" s="13">
        <v>0.09047380435387785</v>
      </c>
      <c r="Q108" s="13">
        <v>0.08807907683097124</v>
      </c>
      <c r="R108" s="13">
        <v>0.030108212457715673</v>
      </c>
      <c r="S108" s="13">
        <v>0.07316085302032656</v>
      </c>
      <c r="T108" s="13">
        <v>0.04600108987197543</v>
      </c>
      <c r="U108" s="13">
        <v>0</v>
      </c>
      <c r="V108" s="13">
        <v>0.003029889863503462</v>
      </c>
      <c r="W108" s="13">
        <v>0.08482436051045347</v>
      </c>
      <c r="X108" s="14" t="str">
        <f t="shared" si="2"/>
        <v>אלפי מנשה</v>
      </c>
      <c r="Y108"/>
    </row>
    <row r="109" spans="1:25" s="15" customFormat="1" ht="19.5" customHeight="1">
      <c r="A109" s="40" t="s">
        <v>141</v>
      </c>
      <c r="B109" s="13">
        <v>0.0651978184602966</v>
      </c>
      <c r="C109" s="13">
        <v>0.08239842809152564</v>
      </c>
      <c r="D109" s="13">
        <v>0.06311139160618492</v>
      </c>
      <c r="E109" s="13">
        <v>0.03479229002852968</v>
      </c>
      <c r="F109" s="13">
        <v>0.03501007814385403</v>
      </c>
      <c r="G109" s="13">
        <v>0.013324894233652022</v>
      </c>
      <c r="H109" s="13">
        <v>0.03609024213521995</v>
      </c>
      <c r="I109" s="13">
        <v>0.019060876395992597</v>
      </c>
      <c r="J109" s="13">
        <v>0.040992448759439054</v>
      </c>
      <c r="K109" s="13">
        <v>0.028232304814784316</v>
      </c>
      <c r="L109" s="13">
        <v>0.03984992368363672</v>
      </c>
      <c r="M109" s="13">
        <v>0.029436006122689273</v>
      </c>
      <c r="N109" s="13">
        <v>0.01099962112416128</v>
      </c>
      <c r="O109" s="13">
        <v>0.01705054064422626</v>
      </c>
      <c r="P109" s="13">
        <v>0.13919046823673514</v>
      </c>
      <c r="Q109" s="13">
        <v>0.0908217527109392</v>
      </c>
      <c r="R109" s="13">
        <v>0.2165134689973965</v>
      </c>
      <c r="S109" s="13">
        <v>0.12326883331652395</v>
      </c>
      <c r="T109" s="13">
        <v>0.12597221534171732</v>
      </c>
      <c r="U109" s="13">
        <v>0.00854920064973925</v>
      </c>
      <c r="V109" s="13">
        <v>0.016664394249269042</v>
      </c>
      <c r="W109" s="13">
        <v>0.027377581452149986</v>
      </c>
      <c r="X109" s="14" t="str">
        <f t="shared" si="2"/>
        <v>בית אל</v>
      </c>
      <c r="Y109"/>
    </row>
    <row r="110" spans="1:25" s="15" customFormat="1" ht="19.5" customHeight="1">
      <c r="A110" s="40" t="s">
        <v>313</v>
      </c>
      <c r="B110" s="13">
        <v>0.05691873040184624</v>
      </c>
      <c r="C110" s="13">
        <v>0.057045065601825436</v>
      </c>
      <c r="D110" s="13">
        <v>0.06113916061849164</v>
      </c>
      <c r="E110" s="13">
        <v>0.04175074803423561</v>
      </c>
      <c r="F110" s="13">
        <v>0.03840911485684957</v>
      </c>
      <c r="G110" s="13">
        <v>0.016180228712291737</v>
      </c>
      <c r="H110" s="13">
        <v>0.038386059064941316</v>
      </c>
      <c r="I110" s="13">
        <v>0.019349677553507635</v>
      </c>
      <c r="J110" s="13">
        <v>0.03575281245184158</v>
      </c>
      <c r="K110" s="13">
        <v>0.03058499688268301</v>
      </c>
      <c r="L110" s="13">
        <v>0.054135745381544226</v>
      </c>
      <c r="M110" s="13">
        <v>0.027473605714509988</v>
      </c>
      <c r="N110" s="13">
        <v>0.024443602498136176</v>
      </c>
      <c r="O110" s="18">
        <v>0.06820216257690503</v>
      </c>
      <c r="P110" s="13">
        <v>0.06681142475363287</v>
      </c>
      <c r="Q110" s="13">
        <v>0.042550657223503006</v>
      </c>
      <c r="R110" s="13">
        <v>0.022581159343286753</v>
      </c>
      <c r="S110" s="13">
        <v>0.036820560601039616</v>
      </c>
      <c r="T110" s="13">
        <v>0.03043149022299913</v>
      </c>
      <c r="U110" s="18">
        <v>0</v>
      </c>
      <c r="V110" s="13">
        <v>0.010604614522262116</v>
      </c>
      <c r="W110" s="13">
        <v>0.06313762464105376</v>
      </c>
      <c r="X110" s="14" t="str">
        <f t="shared" si="2"/>
        <v>בית אריה-עופרים</v>
      </c>
      <c r="Y110"/>
    </row>
    <row r="111" spans="1:25" s="15" customFormat="1" ht="19.5" customHeight="1">
      <c r="A111" s="44" t="s">
        <v>142</v>
      </c>
      <c r="B111" s="13">
        <v>0.07451179252605326</v>
      </c>
      <c r="C111" s="13">
        <v>0.06338340622425048</v>
      </c>
      <c r="D111" s="13">
        <v>0.08086147049542441</v>
      </c>
      <c r="E111" s="13">
        <v>0.07654303806276529</v>
      </c>
      <c r="F111" s="13">
        <v>0.07307928932940405</v>
      </c>
      <c r="G111" s="13">
        <v>0.02427034306843761</v>
      </c>
      <c r="H111" s="13">
        <v>0.07475179923172783</v>
      </c>
      <c r="I111" s="13">
        <v>0.06209224886573345</v>
      </c>
      <c r="J111" s="13">
        <v>0.06287563569116968</v>
      </c>
      <c r="K111" s="13">
        <v>0.09057864461409969</v>
      </c>
      <c r="L111" s="13">
        <v>0.06090271355423725</v>
      </c>
      <c r="M111" s="13">
        <v>0.07653361591899212</v>
      </c>
      <c r="N111" s="13">
        <v>0.03422104349739065</v>
      </c>
      <c r="O111" s="13">
        <v>0.08525270322113129</v>
      </c>
      <c r="P111" s="13">
        <v>0.033405712376816436</v>
      </c>
      <c r="Q111" s="13">
        <v>0.05955524767930439</v>
      </c>
      <c r="R111" s="13">
        <v>0.04029187255370773</v>
      </c>
      <c r="S111" s="13">
        <v>0.053181696659414614</v>
      </c>
      <c r="T111" s="13">
        <v>0.07147861657030027</v>
      </c>
      <c r="U111" s="13">
        <v>0.0170984012994785</v>
      </c>
      <c r="V111" s="13">
        <v>0.033328788498538084</v>
      </c>
      <c r="W111" s="13">
        <v>0.0807484846201053</v>
      </c>
      <c r="X111" s="14" t="str">
        <f aca="true" t="shared" si="3" ref="X111:X182">+A111</f>
        <v>בית דגן</v>
      </c>
      <c r="Y111"/>
    </row>
    <row r="112" spans="1:25" s="15" customFormat="1" ht="19.5" customHeight="1">
      <c r="A112" s="17" t="s">
        <v>143</v>
      </c>
      <c r="B112" s="13">
        <v>0.06933736248952177</v>
      </c>
      <c r="C112" s="13">
        <v>0.04753755466818787</v>
      </c>
      <c r="D112" s="13">
        <v>0.06902808456926476</v>
      </c>
      <c r="E112" s="13">
        <v>0.1182937860970009</v>
      </c>
      <c r="F112" s="13">
        <v>0.11718179068052113</v>
      </c>
      <c r="G112" s="13">
        <v>0.24317931976414936</v>
      </c>
      <c r="H112" s="13">
        <v>0.12075997050334408</v>
      </c>
      <c r="I112" s="13">
        <v>0.1830999338645349</v>
      </c>
      <c r="J112" s="13">
        <v>0.08013561411619664</v>
      </c>
      <c r="K112" s="13">
        <v>0.1141055652930866</v>
      </c>
      <c r="L112" s="13">
        <v>0.07218099384205896</v>
      </c>
      <c r="M112" s="13">
        <v>0.06672161387809569</v>
      </c>
      <c r="N112" s="13">
        <v>0.017110521748695325</v>
      </c>
      <c r="O112" s="13">
        <v>0.1108285141874707</v>
      </c>
      <c r="P112" s="13">
        <v>0.033405712376816436</v>
      </c>
      <c r="Q112" s="13">
        <v>0.05548041494335199</v>
      </c>
      <c r="R112" s="13">
        <v>0.038520801232665644</v>
      </c>
      <c r="S112" s="13">
        <v>0.049083408175124986</v>
      </c>
      <c r="T112" s="13">
        <v>0.06086298044599826</v>
      </c>
      <c r="U112" s="13">
        <v>0.034196802598957</v>
      </c>
      <c r="V112" s="13">
        <v>0.04847823781605539</v>
      </c>
      <c r="W112" s="13">
        <v>0.09151494923611933</v>
      </c>
      <c r="X112" s="14" t="str">
        <f t="shared" si="3"/>
        <v>בני עי"ש</v>
      </c>
      <c r="Y112"/>
    </row>
    <row r="113" spans="1:25" s="15" customFormat="1" ht="19.5" customHeight="1">
      <c r="A113" s="40" t="s">
        <v>144</v>
      </c>
      <c r="B113" s="13">
        <v>0.05381407237992736</v>
      </c>
      <c r="C113" s="13">
        <v>0.04119921404576282</v>
      </c>
      <c r="D113" s="13">
        <v>0.06705585358157147</v>
      </c>
      <c r="E113" s="13">
        <v>0.03479229002852968</v>
      </c>
      <c r="F113" s="13">
        <v>0.029401667567411395</v>
      </c>
      <c r="G113" s="13">
        <v>0.009993670675239015</v>
      </c>
      <c r="H113" s="13">
        <v>0.02883546063730041</v>
      </c>
      <c r="I113" s="13">
        <v>0.015306461348297084</v>
      </c>
      <c r="J113" s="13">
        <v>0.033903529049160115</v>
      </c>
      <c r="K113" s="13">
        <v>0.034114034984531055</v>
      </c>
      <c r="L113" s="13">
        <v>0.02481221663320777</v>
      </c>
      <c r="M113" s="13">
        <v>0.01962400408179285</v>
      </c>
      <c r="N113" s="13">
        <v>0.019554881998508942</v>
      </c>
      <c r="O113" s="13">
        <v>0.03410108128845252</v>
      </c>
      <c r="P113" s="13">
        <v>0.05010856856522465</v>
      </c>
      <c r="Q113" s="13">
        <v>0.03808401364755518</v>
      </c>
      <c r="R113" s="13">
        <v>0.010626427926252591</v>
      </c>
      <c r="S113" s="13">
        <v>0.025678338784377197</v>
      </c>
      <c r="T113" s="13">
        <v>0.02618523577327832</v>
      </c>
      <c r="U113" s="13">
        <v>0.00854920064973925</v>
      </c>
      <c r="V113" s="13">
        <v>0.006059779727006924</v>
      </c>
      <c r="W113" s="13">
        <v>0.06675208061928704</v>
      </c>
      <c r="X113" s="14" t="str">
        <f t="shared" si="3"/>
        <v>בת חפר</v>
      </c>
      <c r="Y113"/>
    </row>
    <row r="114" spans="1:25" s="15" customFormat="1" ht="19.5" customHeight="1">
      <c r="A114" s="40" t="s">
        <v>145</v>
      </c>
      <c r="B114" s="13">
        <v>0.061058274431071424</v>
      </c>
      <c r="C114" s="13">
        <v>0.07922925778031312</v>
      </c>
      <c r="D114" s="13">
        <v>0.05916692963079835</v>
      </c>
      <c r="E114" s="13">
        <v>0.027833832022823742</v>
      </c>
      <c r="F114" s="13">
        <v>0.025492775347466527</v>
      </c>
      <c r="G114" s="13">
        <v>0.02284267582911775</v>
      </c>
      <c r="H114" s="13">
        <v>0.025162153549746217</v>
      </c>
      <c r="I114" s="13">
        <v>0.023392893758718187</v>
      </c>
      <c r="J114" s="13">
        <v>0.04684851286793034</v>
      </c>
      <c r="K114" s="13">
        <v>0.04470114929007517</v>
      </c>
      <c r="L114" s="13">
        <v>0.08721870089248791</v>
      </c>
      <c r="M114" s="13">
        <v>0.013736802857254994</v>
      </c>
      <c r="N114" s="13">
        <v>0.014666161498881706</v>
      </c>
      <c r="O114" s="13">
        <v>0.0568351354807542</v>
      </c>
      <c r="P114" s="13">
        <v>0.12387951673069428</v>
      </c>
      <c r="Q114" s="13">
        <v>0.04960325234342063</v>
      </c>
      <c r="R114" s="13">
        <v>0.08943910171262597</v>
      </c>
      <c r="S114" s="13">
        <v>0.05795236059815801</v>
      </c>
      <c r="T114" s="13">
        <v>0.06581694397067253</v>
      </c>
      <c r="U114" s="13">
        <v>0.04274600324869624</v>
      </c>
      <c r="V114" s="13">
        <v>0.07120241179233135</v>
      </c>
      <c r="W114" s="13">
        <v>0.05836961888253325</v>
      </c>
      <c r="X114" s="14" t="str">
        <f t="shared" si="3"/>
        <v>גבע בנימין</v>
      </c>
      <c r="Y114"/>
    </row>
    <row r="115" spans="1:25" s="15" customFormat="1" ht="19.5" customHeight="1">
      <c r="A115" s="40" t="s">
        <v>146</v>
      </c>
      <c r="B115" s="13">
        <v>0.11694211882561135</v>
      </c>
      <c r="C115" s="13">
        <v>0.12042847182607594</v>
      </c>
      <c r="D115" s="13">
        <v>0.11438939728621017</v>
      </c>
      <c r="E115" s="13">
        <v>0.1182937860970009</v>
      </c>
      <c r="F115" s="13">
        <v>0.11063864500800473</v>
      </c>
      <c r="G115" s="13">
        <v>0.11230982282649561</v>
      </c>
      <c r="H115" s="13">
        <v>0.112586862233536</v>
      </c>
      <c r="I115" s="13">
        <v>0.12014128152625636</v>
      </c>
      <c r="J115" s="13">
        <v>0.18646940977038065</v>
      </c>
      <c r="K115" s="13">
        <v>0.13998517803997224</v>
      </c>
      <c r="L115" s="13">
        <v>0.18646756742531898</v>
      </c>
      <c r="M115" s="13">
        <v>0.06475921346991641</v>
      </c>
      <c r="N115" s="13">
        <v>0.062331186370247246</v>
      </c>
      <c r="O115" s="13">
        <v>0.14066696031486667</v>
      </c>
      <c r="P115" s="13">
        <v>0.1670285618840822</v>
      </c>
      <c r="Q115" s="13">
        <v>0.13580163714241383</v>
      </c>
      <c r="R115" s="13">
        <v>0.15806811540300728</v>
      </c>
      <c r="S115" s="13">
        <v>0.1435361505864875</v>
      </c>
      <c r="T115" s="13">
        <v>0.16772705076397196</v>
      </c>
      <c r="U115" s="13">
        <v>0.068393605197914</v>
      </c>
      <c r="V115" s="13">
        <v>0.12574042933539364</v>
      </c>
      <c r="W115" s="13">
        <v>0.15372973405294332</v>
      </c>
      <c r="X115" s="14" t="str">
        <f t="shared" si="3"/>
        <v>חצור הגלילית</v>
      </c>
      <c r="Y115"/>
    </row>
    <row r="116" spans="1:25" s="15" customFormat="1" ht="19.5" customHeight="1">
      <c r="A116" s="40" t="s">
        <v>148</v>
      </c>
      <c r="B116" s="13">
        <v>0.10245371472332322</v>
      </c>
      <c r="C116" s="13">
        <v>0.07922925778031312</v>
      </c>
      <c r="D116" s="13">
        <v>0.10650047333543705</v>
      </c>
      <c r="E116" s="13">
        <v>0.13916916011411873</v>
      </c>
      <c r="F116" s="13">
        <v>0.11981604413309269</v>
      </c>
      <c r="G116" s="13">
        <v>0.014752561472971881</v>
      </c>
      <c r="H116" s="13">
        <v>0.12636176381186423</v>
      </c>
      <c r="I116" s="13">
        <v>0.02888011575150393</v>
      </c>
      <c r="J116" s="13">
        <v>0.0638002773925104</v>
      </c>
      <c r="K116" s="13">
        <v>0.07763883824065687</v>
      </c>
      <c r="L116" s="13">
        <v>0.05563951608658712</v>
      </c>
      <c r="M116" s="13">
        <v>0.07260881510263353</v>
      </c>
      <c r="N116" s="13">
        <v>0.04033194412192469</v>
      </c>
      <c r="O116" s="13">
        <v>0.0412054732235468</v>
      </c>
      <c r="P116" s="13">
        <v>0.06681142475363287</v>
      </c>
      <c r="Q116" s="13">
        <v>0.07021250252717992</v>
      </c>
      <c r="R116" s="13">
        <v>0.026123301985370953</v>
      </c>
      <c r="S116" s="13">
        <v>0.05663962756803399</v>
      </c>
      <c r="T116" s="13">
        <v>0.05661672599627745</v>
      </c>
      <c r="U116" s="13">
        <v>0.00854920064973925</v>
      </c>
      <c r="V116" s="13">
        <v>0.001514944931751731</v>
      </c>
      <c r="W116" s="13">
        <v>0.047372444310461774</v>
      </c>
      <c r="X116" s="14" t="str">
        <f t="shared" si="3"/>
        <v>כוכב יאיר</v>
      </c>
      <c r="Y116"/>
    </row>
    <row r="117" spans="1:25" s="15" customFormat="1" ht="19.5" customHeight="1">
      <c r="A117" s="19" t="s">
        <v>149</v>
      </c>
      <c r="B117" s="13">
        <v>0.10555837274524212</v>
      </c>
      <c r="C117" s="13">
        <v>0.16796602649426381</v>
      </c>
      <c r="D117" s="13">
        <v>0.09072262543389081</v>
      </c>
      <c r="E117" s="13">
        <v>0.020875374017117806</v>
      </c>
      <c r="F117" s="13">
        <v>0.020479196195798112</v>
      </c>
      <c r="G117" s="13">
        <v>0.028077455706623903</v>
      </c>
      <c r="H117" s="13">
        <v>0.020478687013114623</v>
      </c>
      <c r="I117" s="13">
        <v>0.01588406366332716</v>
      </c>
      <c r="J117" s="13">
        <v>0.06719063029742642</v>
      </c>
      <c r="K117" s="13">
        <v>0.03176134291663236</v>
      </c>
      <c r="L117" s="13">
        <v>0.17819682854758306</v>
      </c>
      <c r="M117" s="13">
        <v>0.021586404489972132</v>
      </c>
      <c r="N117" s="13">
        <v>0.0048887204996272355</v>
      </c>
      <c r="O117" s="13">
        <v>0.03410108128845252</v>
      </c>
      <c r="P117" s="13">
        <v>0.11691999331885754</v>
      </c>
      <c r="Q117" s="13">
        <v>0.08995976886294926</v>
      </c>
      <c r="R117" s="13">
        <v>0.26344685900501214</v>
      </c>
      <c r="S117" s="13">
        <v>0.1410387560413735</v>
      </c>
      <c r="T117" s="13">
        <v>0.25548297605820197</v>
      </c>
      <c r="U117" s="13">
        <v>0.025647601949217745</v>
      </c>
      <c r="V117" s="13">
        <v>0.057567907406565776</v>
      </c>
      <c r="W117" s="13">
        <v>0.06536782088294238</v>
      </c>
      <c r="X117" s="14" t="str">
        <f t="shared" si="3"/>
        <v>כוכב יעקב</v>
      </c>
      <c r="Y117"/>
    </row>
    <row r="118" spans="1:25" s="15" customFormat="1" ht="19.5" customHeight="1">
      <c r="A118" s="40" t="s">
        <v>150</v>
      </c>
      <c r="B118" s="13">
        <v>0.057953616409152524</v>
      </c>
      <c r="C118" s="13">
        <v>0.04436838435697534</v>
      </c>
      <c r="D118" s="13">
        <v>0.057194698643105085</v>
      </c>
      <c r="E118" s="13">
        <v>0.09045995407417716</v>
      </c>
      <c r="F118" s="13">
        <v>0.09194394308652927</v>
      </c>
      <c r="G118" s="13">
        <v>0.021890897669571176</v>
      </c>
      <c r="H118" s="13">
        <v>0.09743447049737497</v>
      </c>
      <c r="I118" s="13">
        <v>0.039276957422045344</v>
      </c>
      <c r="J118" s="13">
        <v>0.044382801664355064</v>
      </c>
      <c r="K118" s="13">
        <v>0.03646672705242974</v>
      </c>
      <c r="L118" s="13">
        <v>0.038346152978593825</v>
      </c>
      <c r="M118" s="13">
        <v>0.033360806939047846</v>
      </c>
      <c r="N118" s="13">
        <v>0.023221422373229366</v>
      </c>
      <c r="O118" s="13">
        <v>0.02557581096633939</v>
      </c>
      <c r="P118" s="13">
        <v>0.0835142809420411</v>
      </c>
      <c r="Q118" s="13">
        <v>0.04192375987951033</v>
      </c>
      <c r="R118" s="13">
        <v>0.011511963586773638</v>
      </c>
      <c r="S118" s="13">
        <v>0.03294639726823458</v>
      </c>
      <c r="T118" s="13">
        <v>0.019815854098697107</v>
      </c>
      <c r="U118" s="13">
        <v>0</v>
      </c>
      <c r="V118" s="13">
        <v>0.02120922904452423</v>
      </c>
      <c r="W118" s="13">
        <v>0.05683155250881697</v>
      </c>
      <c r="X118" s="14" t="str">
        <f t="shared" si="3"/>
        <v>כפר ורדים</v>
      </c>
      <c r="Y118"/>
    </row>
    <row r="119" spans="1:25" s="15" customFormat="1" ht="19.5" customHeight="1">
      <c r="A119" s="40" t="s">
        <v>151</v>
      </c>
      <c r="B119" s="13">
        <v>0.06830247648221549</v>
      </c>
      <c r="C119" s="13">
        <v>0.10141344995880078</v>
      </c>
      <c r="D119" s="13">
        <v>0.057194698643105085</v>
      </c>
      <c r="E119" s="13">
        <v>0.03479229002852968</v>
      </c>
      <c r="F119" s="13">
        <v>0.0345002226369047</v>
      </c>
      <c r="G119" s="13">
        <v>0.010469559755012302</v>
      </c>
      <c r="H119" s="13">
        <v>0.03471275197738712</v>
      </c>
      <c r="I119" s="13">
        <v>0.026280905333868575</v>
      </c>
      <c r="J119" s="13">
        <v>0.03482817075050085</v>
      </c>
      <c r="K119" s="13">
        <v>0.04352480325612582</v>
      </c>
      <c r="L119" s="13">
        <v>0.09624132512274529</v>
      </c>
      <c r="M119" s="13">
        <v>0.029436006122689273</v>
      </c>
      <c r="N119" s="13">
        <v>0.0036665403747204264</v>
      </c>
      <c r="O119" s="13">
        <v>0.01705054064422626</v>
      </c>
      <c r="P119" s="18">
        <v>0.033405712376816436</v>
      </c>
      <c r="Q119" s="13">
        <v>0.08251536290303622</v>
      </c>
      <c r="R119" s="13">
        <v>0.22802543258417016</v>
      </c>
      <c r="S119" s="13">
        <v>0.1239091908921942</v>
      </c>
      <c r="T119" s="13">
        <v>0.12809534256657773</v>
      </c>
      <c r="U119" s="13">
        <v>0.00854920064973925</v>
      </c>
      <c r="V119" s="13">
        <v>0.022724173976275963</v>
      </c>
      <c r="W119" s="13">
        <v>0.03991282239793776</v>
      </c>
      <c r="X119" s="14" t="str">
        <f t="shared" si="3"/>
        <v>כפר חב"ד</v>
      </c>
      <c r="Y119"/>
    </row>
    <row r="120" spans="1:25" s="15" customFormat="1" ht="19.5" customHeight="1">
      <c r="A120" s="40" t="s">
        <v>152</v>
      </c>
      <c r="B120" s="13">
        <v>0.07347690651874696</v>
      </c>
      <c r="C120" s="13">
        <v>0.06338340622425048</v>
      </c>
      <c r="D120" s="13">
        <v>0.07100031555695803</v>
      </c>
      <c r="E120" s="18">
        <v>0.10437687008558903</v>
      </c>
      <c r="F120" s="13">
        <v>0.10681472870588476</v>
      </c>
      <c r="G120" s="13">
        <v>0.010469559755012302</v>
      </c>
      <c r="H120" s="13">
        <v>0.11203586617040287</v>
      </c>
      <c r="I120" s="13">
        <v>0.06844587433106432</v>
      </c>
      <c r="J120" s="13">
        <v>0.03513638465094776</v>
      </c>
      <c r="K120" s="13">
        <v>0.02352692067898693</v>
      </c>
      <c r="L120" s="13">
        <v>0.0443612357987654</v>
      </c>
      <c r="M120" s="13">
        <v>0.033360806939047846</v>
      </c>
      <c r="N120" s="13">
        <v>0.04644284474645873</v>
      </c>
      <c r="O120" s="13">
        <v>0.04830986515864107</v>
      </c>
      <c r="P120" s="13">
        <v>0.04036523578865319</v>
      </c>
      <c r="Q120" s="13">
        <v>0.046860576463452666</v>
      </c>
      <c r="R120" s="13">
        <v>0.016825177549899935</v>
      </c>
      <c r="S120" s="13">
        <v>0.03835741878264823</v>
      </c>
      <c r="T120" s="13">
        <v>0.048124217096835835</v>
      </c>
      <c r="U120" s="13">
        <v>0</v>
      </c>
      <c r="V120" s="13">
        <v>0.013634504385765578</v>
      </c>
      <c r="W120" s="13">
        <v>0.04875670404680643</v>
      </c>
      <c r="X120" s="14" t="str">
        <f t="shared" si="3"/>
        <v>להבים</v>
      </c>
      <c r="Y120"/>
    </row>
    <row r="121" spans="1:25" s="15" customFormat="1" ht="19.5" customHeight="1">
      <c r="A121" s="40" t="s">
        <v>153</v>
      </c>
      <c r="B121" s="13">
        <v>0.12211654886214285</v>
      </c>
      <c r="C121" s="13">
        <v>0.13627432338213855</v>
      </c>
      <c r="D121" s="13">
        <v>0.12030609024929</v>
      </c>
      <c r="E121" s="13">
        <v>0.0974184120798831</v>
      </c>
      <c r="F121" s="13">
        <v>0.09228384675782883</v>
      </c>
      <c r="G121" s="18">
        <v>0.013324894233652022</v>
      </c>
      <c r="H121" s="13">
        <v>0.09559781695359787</v>
      </c>
      <c r="I121" s="13">
        <v>0.045052980572346135</v>
      </c>
      <c r="J121" s="13">
        <v>0.048081368469717986</v>
      </c>
      <c r="K121" s="13">
        <v>0.05175922549377125</v>
      </c>
      <c r="L121" s="13">
        <v>0.07669230595718765</v>
      </c>
      <c r="M121" s="13">
        <v>0.06868401428627498</v>
      </c>
      <c r="N121" s="13">
        <v>0.05255374537099278</v>
      </c>
      <c r="O121" s="13">
        <v>0.08809445999516902</v>
      </c>
      <c r="P121" s="18">
        <v>0.05150047324759201</v>
      </c>
      <c r="Q121" s="13">
        <v>0.07162302155116344</v>
      </c>
      <c r="R121" s="13">
        <v>0.030108212457715673</v>
      </c>
      <c r="S121" s="13">
        <v>0.05932912938584906</v>
      </c>
      <c r="T121" s="13">
        <v>0.08634050714432312</v>
      </c>
      <c r="U121" s="18">
        <v>0.0170984012994785</v>
      </c>
      <c r="V121" s="18">
        <v>0.012119559454013848</v>
      </c>
      <c r="W121" s="13">
        <v>0.09174565919217678</v>
      </c>
      <c r="X121" s="14" t="str">
        <f t="shared" si="3"/>
        <v>מיתר</v>
      </c>
      <c r="Y121"/>
    </row>
    <row r="122" spans="1:25" s="15" customFormat="1" ht="19.5" customHeight="1">
      <c r="A122" s="40" t="s">
        <v>154</v>
      </c>
      <c r="B122" s="13">
        <v>0.057953616409152524</v>
      </c>
      <c r="C122" s="13">
        <v>0.057045065601825436</v>
      </c>
      <c r="D122" s="13">
        <v>0.06311139160618492</v>
      </c>
      <c r="E122" s="13">
        <v>0.04175074803423561</v>
      </c>
      <c r="F122" s="13">
        <v>0.04070346463812156</v>
      </c>
      <c r="G122" s="13">
        <v>0.0875635906782847</v>
      </c>
      <c r="H122" s="13">
        <v>0.04114103938060696</v>
      </c>
      <c r="I122" s="13">
        <v>0.04072096320962055</v>
      </c>
      <c r="J122" s="13">
        <v>0.08599167822468794</v>
      </c>
      <c r="K122" s="13">
        <v>0.07058076203696079</v>
      </c>
      <c r="L122" s="13">
        <v>0.0616545989067587</v>
      </c>
      <c r="M122" s="13">
        <v>0.0529848110208407</v>
      </c>
      <c r="N122" s="13">
        <v>0.013443981373974895</v>
      </c>
      <c r="O122" s="13">
        <v>0.042626351610565646</v>
      </c>
      <c r="P122" s="13">
        <v>0.06681142475363287</v>
      </c>
      <c r="Q122" s="13">
        <v>0.0847095036070106</v>
      </c>
      <c r="R122" s="13">
        <v>0.10405044011122329</v>
      </c>
      <c r="S122" s="13">
        <v>0.08849741695762914</v>
      </c>
      <c r="T122" s="13">
        <v>0.08704821621927658</v>
      </c>
      <c r="U122" s="13">
        <v>0.04274600324869624</v>
      </c>
      <c r="V122" s="13">
        <v>0.10453120029086942</v>
      </c>
      <c r="W122" s="13">
        <v>0.06821324367431751</v>
      </c>
      <c r="X122" s="14" t="str">
        <f t="shared" si="3"/>
        <v>מצפה רמון</v>
      </c>
      <c r="Y122"/>
    </row>
    <row r="123" spans="1:25" s="15" customFormat="1" ht="19.5" customHeight="1">
      <c r="A123" s="40" t="s">
        <v>155</v>
      </c>
      <c r="B123" s="13">
        <v>0.08796531062103509</v>
      </c>
      <c r="C123" s="13">
        <v>0.06972174684667554</v>
      </c>
      <c r="D123" s="13">
        <v>0.08480593247081099</v>
      </c>
      <c r="E123" s="13">
        <v>0.13916916011411873</v>
      </c>
      <c r="F123" s="13">
        <v>0.13162769671075217</v>
      </c>
      <c r="G123" s="13">
        <v>0.015228450552745167</v>
      </c>
      <c r="H123" s="13">
        <v>0.1370143543657714</v>
      </c>
      <c r="I123" s="13">
        <v>0.06815707317354927</v>
      </c>
      <c r="J123" s="13">
        <v>0.06441670519340421</v>
      </c>
      <c r="K123" s="13">
        <v>0.07293345410485948</v>
      </c>
      <c r="L123" s="13">
        <v>0.07067722313701608</v>
      </c>
      <c r="M123" s="13">
        <v>0.08438321755170924</v>
      </c>
      <c r="N123" s="13">
        <v>0.07210862736950172</v>
      </c>
      <c r="O123" s="13">
        <v>0.10514500063939526</v>
      </c>
      <c r="P123" s="13">
        <v>0.1002171371304493</v>
      </c>
      <c r="Q123" s="13">
        <v>0.08196682772704263</v>
      </c>
      <c r="R123" s="13">
        <v>0.06464410321803658</v>
      </c>
      <c r="S123" s="13">
        <v>0.08225393059484416</v>
      </c>
      <c r="T123" s="13">
        <v>0.031139199297952596</v>
      </c>
      <c r="U123" s="13">
        <v>0.05129520389843549</v>
      </c>
      <c r="V123" s="13">
        <v>0.016664394249269042</v>
      </c>
      <c r="W123" s="13">
        <v>0.06152265494865166</v>
      </c>
      <c r="X123" s="14" t="str">
        <f t="shared" si="3"/>
        <v>עומר</v>
      </c>
      <c r="Y123"/>
    </row>
    <row r="124" spans="1:25" s="15" customFormat="1" ht="19.5" customHeight="1">
      <c r="A124" s="40" t="s">
        <v>156</v>
      </c>
      <c r="B124" s="13">
        <v>0.10969791677446729</v>
      </c>
      <c r="C124" s="13">
        <v>0.12993598275971352</v>
      </c>
      <c r="D124" s="13">
        <v>0.10255601136005049</v>
      </c>
      <c r="E124" s="18">
        <v>0.09045995407417716</v>
      </c>
      <c r="F124" s="13">
        <v>0.08981954514090706</v>
      </c>
      <c r="G124" s="13">
        <v>0.04045057178072935</v>
      </c>
      <c r="H124" s="13">
        <v>0.09174084451166596</v>
      </c>
      <c r="I124" s="13">
        <v>0.06209224886573345</v>
      </c>
      <c r="J124" s="13">
        <v>0.07397133610725844</v>
      </c>
      <c r="K124" s="18">
        <v>0.05411191756166994</v>
      </c>
      <c r="L124" s="13">
        <v>0.12030165640343161</v>
      </c>
      <c r="M124" s="13">
        <v>0.06279681306173712</v>
      </c>
      <c r="N124" s="18">
        <v>0.03299886337248384</v>
      </c>
      <c r="O124" s="18">
        <v>0.1108285141874707</v>
      </c>
      <c r="P124" s="13">
        <v>0.1002171371304493</v>
      </c>
      <c r="Q124" s="13">
        <v>0.05869326383131446</v>
      </c>
      <c r="R124" s="13">
        <v>0.027894373306413048</v>
      </c>
      <c r="S124" s="13">
        <v>0.05113255241726981</v>
      </c>
      <c r="T124" s="13">
        <v>0.09837156141853207</v>
      </c>
      <c r="U124" s="13">
        <v>0.0170984012994785</v>
      </c>
      <c r="V124" s="18">
        <v>0.05150812767955884</v>
      </c>
      <c r="W124" s="13">
        <v>0.10758774284145459</v>
      </c>
      <c r="X124" s="14" t="str">
        <f t="shared" si="3"/>
        <v>עתלית</v>
      </c>
      <c r="Y124"/>
    </row>
    <row r="125" spans="1:25" s="15" customFormat="1" ht="19.5" customHeight="1">
      <c r="A125" s="40" t="s">
        <v>157</v>
      </c>
      <c r="B125" s="13">
        <v>0.08072110856989102</v>
      </c>
      <c r="C125" s="13">
        <v>0.07606008746910059</v>
      </c>
      <c r="D125" s="13">
        <v>0.08086147049542441</v>
      </c>
      <c r="E125" s="13">
        <v>0.09045995407417716</v>
      </c>
      <c r="F125" s="13">
        <v>0.08353132722186532</v>
      </c>
      <c r="G125" s="13">
        <v>0.011421337914558875</v>
      </c>
      <c r="H125" s="13">
        <v>0.08742470868378979</v>
      </c>
      <c r="I125" s="13">
        <v>0.034078536586774635</v>
      </c>
      <c r="J125" s="13">
        <v>0.04284173216212051</v>
      </c>
      <c r="K125" s="13">
        <v>0.04823018739192321</v>
      </c>
      <c r="L125" s="13">
        <v>0.05338386002902277</v>
      </c>
      <c r="M125" s="13">
        <v>0.058872012245378545</v>
      </c>
      <c r="N125" s="13">
        <v>0.02933232299776341</v>
      </c>
      <c r="O125" s="13">
        <v>0.05541425709373535</v>
      </c>
      <c r="P125" s="13">
        <v>0.0835142809420411</v>
      </c>
      <c r="Q125" s="13">
        <v>0.042002122047509416</v>
      </c>
      <c r="R125" s="13">
        <v>0.016825177549899935</v>
      </c>
      <c r="S125" s="13">
        <v>0.03621222090415288</v>
      </c>
      <c r="T125" s="13">
        <v>0.06298610767085866</v>
      </c>
      <c r="U125" s="13">
        <v>0.00854920064973925</v>
      </c>
      <c r="V125" s="13">
        <v>0.010604614522262116</v>
      </c>
      <c r="W125" s="13">
        <v>0.0971288915001838</v>
      </c>
      <c r="X125" s="14" t="str">
        <f t="shared" si="3"/>
        <v>פרדסייה</v>
      </c>
      <c r="Y125"/>
    </row>
    <row r="126" spans="1:25" s="15" customFormat="1" ht="19.5" customHeight="1">
      <c r="A126" s="40" t="s">
        <v>159</v>
      </c>
      <c r="B126" s="13">
        <v>0.06933736248952177</v>
      </c>
      <c r="C126" s="13">
        <v>0.09824427964758826</v>
      </c>
      <c r="D126" s="13">
        <v>0.06113916061849164</v>
      </c>
      <c r="E126" s="13">
        <v>0.03479229002852968</v>
      </c>
      <c r="F126" s="13">
        <v>0.037389403842950905</v>
      </c>
      <c r="G126" s="13">
        <v>0.013324894233652022</v>
      </c>
      <c r="H126" s="13">
        <v>0.03866155709650788</v>
      </c>
      <c r="I126" s="13">
        <v>0.019638478711022672</v>
      </c>
      <c r="J126" s="13">
        <v>0.026814609338881187</v>
      </c>
      <c r="K126" s="13">
        <v>0.025879612746885626</v>
      </c>
      <c r="L126" s="13">
        <v>0.11278280287821713</v>
      </c>
      <c r="M126" s="13">
        <v>0.005887201224537854</v>
      </c>
      <c r="N126" s="13">
        <v>0</v>
      </c>
      <c r="O126" s="13">
        <v>0.03410108128845252</v>
      </c>
      <c r="P126" s="13">
        <v>0.016702856188408218</v>
      </c>
      <c r="Q126" s="13">
        <v>0.03126650503163481</v>
      </c>
      <c r="R126" s="13">
        <v>0.023466695003807804</v>
      </c>
      <c r="S126" s="13">
        <v>0.03342666544998727</v>
      </c>
      <c r="T126" s="13">
        <v>0.07289403472020722</v>
      </c>
      <c r="U126" s="13">
        <v>0</v>
      </c>
      <c r="V126" s="13">
        <v>0.003029889863503462</v>
      </c>
      <c r="W126" s="13">
        <v>0.07475002576261176</v>
      </c>
      <c r="X126" s="14" t="str">
        <f t="shared" si="3"/>
        <v>צור יצחק</v>
      </c>
      <c r="Y126"/>
    </row>
    <row r="127" spans="1:25" s="15" customFormat="1" ht="19.5" customHeight="1">
      <c r="A127" s="44" t="s">
        <v>160</v>
      </c>
      <c r="B127" s="13">
        <v>0.06209316043837771</v>
      </c>
      <c r="C127" s="13">
        <v>0.04753755466818787</v>
      </c>
      <c r="D127" s="13">
        <v>0.06113916061849164</v>
      </c>
      <c r="E127" s="13">
        <v>0.0974184120798831</v>
      </c>
      <c r="F127" s="13">
        <v>0.08344635130404043</v>
      </c>
      <c r="G127" s="13">
        <v>0.012373116074105447</v>
      </c>
      <c r="H127" s="13">
        <v>0.08567988781720154</v>
      </c>
      <c r="I127" s="13">
        <v>0.026569706491383616</v>
      </c>
      <c r="J127" s="13">
        <v>0.03267067344737248</v>
      </c>
      <c r="K127" s="13">
        <v>0.03058499688268301</v>
      </c>
      <c r="L127" s="13">
        <v>0.020300904518079085</v>
      </c>
      <c r="M127" s="13">
        <v>0.021586404489972132</v>
      </c>
      <c r="N127" s="13">
        <v>0.015888341623788514</v>
      </c>
      <c r="O127" s="13">
        <v>0.02557581096633939</v>
      </c>
      <c r="P127" s="13">
        <v>0.016702856188408218</v>
      </c>
      <c r="Q127" s="13">
        <v>0.029777623839652195</v>
      </c>
      <c r="R127" s="13">
        <v>0.013283034907815737</v>
      </c>
      <c r="S127" s="13">
        <v>0.024653766663304787</v>
      </c>
      <c r="T127" s="13">
        <v>0.02618523577327832</v>
      </c>
      <c r="U127" s="13">
        <v>0</v>
      </c>
      <c r="V127" s="13">
        <v>0.009089669590510385</v>
      </c>
      <c r="W127" s="13">
        <v>0.05867723215727651</v>
      </c>
      <c r="X127" s="14" t="str">
        <f t="shared" si="3"/>
        <v>קיסריה</v>
      </c>
      <c r="Y127"/>
    </row>
    <row r="128" spans="1:25" s="15" customFormat="1" ht="19.5" customHeight="1">
      <c r="A128" s="17" t="s">
        <v>161</v>
      </c>
      <c r="B128" s="13">
        <v>0.0869304246137288</v>
      </c>
      <c r="C128" s="13">
        <v>0.07289091715788806</v>
      </c>
      <c r="D128" s="13">
        <v>0.08677816345850425</v>
      </c>
      <c r="E128" s="18">
        <v>0.1182937860970009</v>
      </c>
      <c r="F128" s="13">
        <v>0.11250811520015228</v>
      </c>
      <c r="G128" s="13">
        <v>0.19749396810591385</v>
      </c>
      <c r="H128" s="13">
        <v>0.1154336752263905</v>
      </c>
      <c r="I128" s="13">
        <v>0.10454601902044422</v>
      </c>
      <c r="J128" s="13">
        <v>0.12852519648636151</v>
      </c>
      <c r="K128" s="13">
        <v>0.09998941288569445</v>
      </c>
      <c r="L128" s="13">
        <v>0.11428657358326003</v>
      </c>
      <c r="M128" s="13">
        <v>0.04121040857176498</v>
      </c>
      <c r="N128" s="13">
        <v>0.03544322362229746</v>
      </c>
      <c r="O128" s="13">
        <v>0.08525270322113129</v>
      </c>
      <c r="P128" s="13">
        <v>0.05010856856522465</v>
      </c>
      <c r="Q128" s="13">
        <v>0.07969432485506917</v>
      </c>
      <c r="R128" s="13">
        <v>0.06065919274569188</v>
      </c>
      <c r="S128" s="13">
        <v>0.07104767302061471</v>
      </c>
      <c r="T128" s="13">
        <v>0.05449359877141704</v>
      </c>
      <c r="U128" s="13">
        <v>0.025647601949217745</v>
      </c>
      <c r="V128" s="13">
        <v>0.08938175097335212</v>
      </c>
      <c r="W128" s="13">
        <v>0.1188156273695835</v>
      </c>
      <c r="X128" s="14" t="str">
        <f t="shared" si="3"/>
        <v>קצרין</v>
      </c>
      <c r="Y128"/>
    </row>
    <row r="129" spans="1:25" s="15" customFormat="1" ht="19.5" customHeight="1">
      <c r="A129" s="40" t="s">
        <v>162</v>
      </c>
      <c r="B129" s="13">
        <v>0.08175599457719733</v>
      </c>
      <c r="C129" s="13">
        <v>0.09824427964758826</v>
      </c>
      <c r="D129" s="13">
        <v>0.07691700852003787</v>
      </c>
      <c r="E129" s="13">
        <v>0.06262612205135343</v>
      </c>
      <c r="F129" s="13">
        <v>0.06237232368346811</v>
      </c>
      <c r="G129" s="13">
        <v>0.10897859926808261</v>
      </c>
      <c r="H129" s="13">
        <v>0.06364004529187639</v>
      </c>
      <c r="I129" s="13">
        <v>0.06353625465330864</v>
      </c>
      <c r="J129" s="13">
        <v>0.0758206195099399</v>
      </c>
      <c r="K129" s="13">
        <v>0.05528826359561929</v>
      </c>
      <c r="L129" s="13">
        <v>0.07894796201475199</v>
      </c>
      <c r="M129" s="13">
        <v>0.03728560775540641</v>
      </c>
      <c r="N129" s="13">
        <v>0.014666161498881706</v>
      </c>
      <c r="O129" s="13">
        <v>0.05115162193267878</v>
      </c>
      <c r="P129" s="13">
        <v>0.51500473247592</v>
      </c>
      <c r="Q129" s="13">
        <v>0.10774798099874151</v>
      </c>
      <c r="R129" s="13">
        <v>0.21739900465791756</v>
      </c>
      <c r="S129" s="13">
        <v>0.13607598482992905</v>
      </c>
      <c r="T129" s="13">
        <v>0.13234159701629855</v>
      </c>
      <c r="U129" s="18">
        <v>0.0170984012994785</v>
      </c>
      <c r="V129" s="13">
        <v>0.10150131042736597</v>
      </c>
      <c r="W129" s="13">
        <v>0.051679030156867395</v>
      </c>
      <c r="X129" s="14" t="str">
        <f t="shared" si="3"/>
        <v>קריית ארבע</v>
      </c>
      <c r="Y129"/>
    </row>
    <row r="130" spans="1:25" s="15" customFormat="1" ht="19.5" customHeight="1">
      <c r="A130" s="40" t="s">
        <v>211</v>
      </c>
      <c r="B130" s="13">
        <v>0.07037224849682808</v>
      </c>
      <c r="C130" s="13">
        <v>0.11409013120365087</v>
      </c>
      <c r="D130" s="13">
        <v>0.0552224676554118</v>
      </c>
      <c r="E130" s="13">
        <v>0.027833832022823742</v>
      </c>
      <c r="F130" s="13">
        <v>0.021923786798821215</v>
      </c>
      <c r="G130" s="13">
        <v>0.013800783313425307</v>
      </c>
      <c r="H130" s="13">
        <v>0.021029683076247755</v>
      </c>
      <c r="I130" s="13">
        <v>0.014151256718236926</v>
      </c>
      <c r="J130" s="13">
        <v>0.03421174294960703</v>
      </c>
      <c r="K130" s="13">
        <v>0.025879612746885626</v>
      </c>
      <c r="L130" s="13">
        <v>0.08120361807231634</v>
      </c>
      <c r="M130" s="13">
        <v>0.005887201224537854</v>
      </c>
      <c r="N130" s="13">
        <v>0</v>
      </c>
      <c r="O130" s="13">
        <v>0.015629662257207404</v>
      </c>
      <c r="P130" s="13">
        <v>0.01948666555314292</v>
      </c>
      <c r="Q130" s="13">
        <v>0.05516696627135565</v>
      </c>
      <c r="R130" s="13">
        <v>0.1438995448346705</v>
      </c>
      <c r="S130" s="13">
        <v>0.08167760877674093</v>
      </c>
      <c r="T130" s="13">
        <v>0.1620653781643442</v>
      </c>
      <c r="U130" s="13">
        <v>0.0170984012994785</v>
      </c>
      <c r="V130" s="13">
        <v>0.009089669590510385</v>
      </c>
      <c r="W130" s="13">
        <v>0.03829785270553566</v>
      </c>
      <c r="X130" s="14" t="str">
        <f t="shared" si="3"/>
        <v>קריית יערים</v>
      </c>
      <c r="Y130"/>
    </row>
    <row r="131" spans="1:25" s="15" customFormat="1" ht="19.5" customHeight="1">
      <c r="A131" s="40" t="s">
        <v>163</v>
      </c>
      <c r="B131" s="13">
        <v>0.10762814475985472</v>
      </c>
      <c r="C131" s="13">
        <v>0.12676681244850097</v>
      </c>
      <c r="D131" s="13">
        <v>0.10058378037235721</v>
      </c>
      <c r="E131" s="13">
        <v>0.09045995407417716</v>
      </c>
      <c r="F131" s="13">
        <v>0.07919755541279601</v>
      </c>
      <c r="G131" s="13">
        <v>0.06043791313120738</v>
      </c>
      <c r="H131" s="13">
        <v>0.08099642128056996</v>
      </c>
      <c r="I131" s="13">
        <v>0.037832951634470154</v>
      </c>
      <c r="J131" s="13">
        <v>0.08044382801664356</v>
      </c>
      <c r="K131" s="13">
        <v>0.07528614617275818</v>
      </c>
      <c r="L131" s="13">
        <v>0.11503845893578146</v>
      </c>
      <c r="M131" s="13">
        <v>0.04513520938812356</v>
      </c>
      <c r="N131" s="13">
        <v>0.024443602498136176</v>
      </c>
      <c r="O131" s="13">
        <v>0.06820216257690503</v>
      </c>
      <c r="P131" s="13">
        <v>0.3270976003563276</v>
      </c>
      <c r="Q131" s="13">
        <v>0.0918404608949273</v>
      </c>
      <c r="R131" s="13">
        <v>0.1602819545543099</v>
      </c>
      <c r="S131" s="13">
        <v>0.1078362157428708</v>
      </c>
      <c r="T131" s="13">
        <v>0.14578806944041445</v>
      </c>
      <c r="U131" s="13">
        <v>0.00854920064973925</v>
      </c>
      <c r="V131" s="13">
        <v>0.033328788498538084</v>
      </c>
      <c r="W131" s="13">
        <v>0.08905404303817327</v>
      </c>
      <c r="X131" s="14" t="str">
        <f t="shared" si="3"/>
        <v>קרני שומרון</v>
      </c>
      <c r="Y131"/>
    </row>
    <row r="132" spans="1:25" s="15" customFormat="1" ht="19.5" customHeight="1">
      <c r="A132" s="40" t="s">
        <v>164</v>
      </c>
      <c r="B132" s="13">
        <v>0.08072110856989102</v>
      </c>
      <c r="C132" s="13">
        <v>0.06972174684667554</v>
      </c>
      <c r="D132" s="13">
        <v>0.08086147049542441</v>
      </c>
      <c r="E132" s="13">
        <v>0.10437687008558903</v>
      </c>
      <c r="F132" s="13">
        <v>0.10528516218503677</v>
      </c>
      <c r="G132" s="13">
        <v>0.01713200687183831</v>
      </c>
      <c r="H132" s="13">
        <v>0.1112093720757032</v>
      </c>
      <c r="I132" s="13">
        <v>0.04534178172986117</v>
      </c>
      <c r="J132" s="13">
        <v>0.05362921867776237</v>
      </c>
      <c r="K132" s="13">
        <v>0.05411191756166994</v>
      </c>
      <c r="L132" s="13">
        <v>0.05563951608658712</v>
      </c>
      <c r="M132" s="13">
        <v>0.04513520938812356</v>
      </c>
      <c r="N132" s="13">
        <v>0.050109385121179156</v>
      </c>
      <c r="O132" s="13">
        <v>0.05541425709373535</v>
      </c>
      <c r="P132" s="13">
        <v>0.0835142809420411</v>
      </c>
      <c r="Q132" s="13">
        <v>0.06684292930321926</v>
      </c>
      <c r="R132" s="13">
        <v>0.029222676797194622</v>
      </c>
      <c r="S132" s="13">
        <v>0.057600163931539376</v>
      </c>
      <c r="T132" s="13">
        <v>0.05095505339664971</v>
      </c>
      <c r="U132" s="13">
        <v>0.00854920064973925</v>
      </c>
      <c r="V132" s="13">
        <v>0.02120922904452423</v>
      </c>
      <c r="W132" s="13">
        <v>0.08428603727965277</v>
      </c>
      <c r="X132" s="14" t="str">
        <f t="shared" si="3"/>
        <v>רמת ישי</v>
      </c>
      <c r="Y132"/>
    </row>
    <row r="133" spans="1:25" s="9" customFormat="1" ht="19.5" customHeight="1">
      <c r="A133" s="40" t="s">
        <v>165</v>
      </c>
      <c r="B133" s="13">
        <v>0.08382576659180992</v>
      </c>
      <c r="C133" s="13">
        <v>0.07289091715788806</v>
      </c>
      <c r="D133" s="13">
        <v>0.0926948564215841</v>
      </c>
      <c r="E133" s="13">
        <v>0.07654303806276529</v>
      </c>
      <c r="F133" s="13">
        <v>0.07443890401460226</v>
      </c>
      <c r="G133" s="13">
        <v>0.09898492859284358</v>
      </c>
      <c r="H133" s="13">
        <v>0.07447630120016126</v>
      </c>
      <c r="I133" s="13">
        <v>0.054005816455312355</v>
      </c>
      <c r="J133" s="13">
        <v>0.09338881183541378</v>
      </c>
      <c r="K133" s="13">
        <v>0.06822806996906211</v>
      </c>
      <c r="L133" s="13">
        <v>0.09774509582778819</v>
      </c>
      <c r="M133" s="13">
        <v>0.05690961183719926</v>
      </c>
      <c r="N133" s="13">
        <v>0.025665782623042987</v>
      </c>
      <c r="O133" s="13">
        <v>0.14350871708890436</v>
      </c>
      <c r="P133" s="13">
        <v>0.11691999331885754</v>
      </c>
      <c r="Q133" s="13">
        <v>0.07279845407114971</v>
      </c>
      <c r="R133" s="13">
        <v>0.042505711705010364</v>
      </c>
      <c r="S133" s="13">
        <v>0.06249889938541682</v>
      </c>
      <c r="T133" s="13">
        <v>0.06510923489571907</v>
      </c>
      <c r="U133" s="13">
        <v>0.05129520389843549</v>
      </c>
      <c r="V133" s="13">
        <v>0.21663712524049752</v>
      </c>
      <c r="W133" s="13">
        <v>0.14919243825048026</v>
      </c>
      <c r="X133" s="14" t="str">
        <f t="shared" si="3"/>
        <v>שלומי</v>
      </c>
      <c r="Y133"/>
    </row>
    <row r="134" spans="1:25" s="15" customFormat="1" ht="19.5" customHeight="1">
      <c r="A134" s="40" t="s">
        <v>166</v>
      </c>
      <c r="B134" s="13">
        <v>0.05174430036531476</v>
      </c>
      <c r="C134" s="13">
        <v>0.04753755466818787</v>
      </c>
      <c r="D134" s="13">
        <v>0.0552224676554118</v>
      </c>
      <c r="E134" s="13">
        <v>0.04870920603994155</v>
      </c>
      <c r="F134" s="13">
        <v>0.047926417653237074</v>
      </c>
      <c r="G134" s="13">
        <v>0.009993670675239015</v>
      </c>
      <c r="H134" s="13">
        <v>0.04913048229603733</v>
      </c>
      <c r="I134" s="13">
        <v>0.028013712278958814</v>
      </c>
      <c r="J134" s="13">
        <v>0.037293881954076125</v>
      </c>
      <c r="K134" s="13">
        <v>0.03058499688268301</v>
      </c>
      <c r="L134" s="13">
        <v>0.048120662561372644</v>
      </c>
      <c r="M134" s="13">
        <v>0.03139840653086856</v>
      </c>
      <c r="N134" s="13">
        <v>0.014666161498881706</v>
      </c>
      <c r="O134" s="13">
        <v>0.03694283806249023</v>
      </c>
      <c r="P134" s="13">
        <v>0.033405712376816436</v>
      </c>
      <c r="Q134" s="13">
        <v>0.04764419814344351</v>
      </c>
      <c r="R134" s="13">
        <v>0.05357490746152348</v>
      </c>
      <c r="S134" s="13">
        <v>0.04821892544797015</v>
      </c>
      <c r="T134" s="13">
        <v>0.04033941727234769</v>
      </c>
      <c r="U134" s="13">
        <v>0</v>
      </c>
      <c r="V134" s="13">
        <v>0.015149449317517306</v>
      </c>
      <c r="W134" s="13">
        <v>0.06313762464105376</v>
      </c>
      <c r="X134" s="14" t="str">
        <f t="shared" si="3"/>
        <v>שערי תקווה</v>
      </c>
      <c r="Y134"/>
    </row>
    <row r="135" spans="1:25" s="15" customFormat="1" ht="19.5" customHeight="1">
      <c r="A135" s="40" t="s">
        <v>329</v>
      </c>
      <c r="B135" s="13">
        <v>0.0020697720146125903</v>
      </c>
      <c r="C135" s="13">
        <v>0.006338340622425049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0.003029889863503462</v>
      </c>
      <c r="W135" s="13">
        <v>0</v>
      </c>
      <c r="X135" s="14" t="str">
        <f t="shared" si="3"/>
        <v>תל ציון</v>
      </c>
      <c r="Y135"/>
    </row>
    <row r="136" spans="1:25" s="15" customFormat="1" ht="19.5" customHeight="1">
      <c r="A136" s="42" t="s">
        <v>39</v>
      </c>
      <c r="B136" s="7">
        <v>1.832783118939449</v>
      </c>
      <c r="C136" s="7">
        <v>2.240603410027255</v>
      </c>
      <c r="D136" s="7">
        <v>1.763174502997791</v>
      </c>
      <c r="E136" s="43">
        <v>1.182937860970009</v>
      </c>
      <c r="F136" s="7">
        <v>1.102052678270978</v>
      </c>
      <c r="G136" s="7">
        <v>0.30361723289535675</v>
      </c>
      <c r="H136" s="7">
        <v>1.1353273880858121</v>
      </c>
      <c r="I136" s="7">
        <v>0.6024392145763721</v>
      </c>
      <c r="J136" s="7">
        <v>1.0593311758360302</v>
      </c>
      <c r="K136" s="7">
        <v>0.8763777952922632</v>
      </c>
      <c r="L136" s="7">
        <v>1.4142963480928428</v>
      </c>
      <c r="M136" s="7">
        <v>0.6789905412300326</v>
      </c>
      <c r="N136" s="7">
        <v>0.3397660747240928</v>
      </c>
      <c r="O136" s="7">
        <v>1.0159280467184812</v>
      </c>
      <c r="P136" s="7">
        <v>3.236178386504092</v>
      </c>
      <c r="Q136" s="7">
        <v>1.5500820451898951</v>
      </c>
      <c r="R136" s="7">
        <v>2.689814568832687</v>
      </c>
      <c r="S136" s="7">
        <v>1.8264278773266993</v>
      </c>
      <c r="T136" s="7">
        <v>2.105434497986568</v>
      </c>
      <c r="U136" s="43">
        <v>0.14533641104556724</v>
      </c>
      <c r="V136" s="43">
        <v>0.4150949112999742</v>
      </c>
      <c r="W136" s="7">
        <v>1.4555491127664122</v>
      </c>
      <c r="X136" s="8" t="str">
        <f t="shared" si="3"/>
        <v>2,000 - 4,999</v>
      </c>
      <c r="Y136"/>
    </row>
    <row r="137" spans="1:25" s="15" customFormat="1" ht="19.5" customHeight="1">
      <c r="A137" s="40" t="s">
        <v>167</v>
      </c>
      <c r="B137" s="13">
        <v>0.024837264175351086</v>
      </c>
      <c r="C137" s="13">
        <v>0.025353362489700194</v>
      </c>
      <c r="D137" s="13">
        <v>0.0276112338277059</v>
      </c>
      <c r="E137" s="13">
        <v>0.013916916011411871</v>
      </c>
      <c r="F137" s="13">
        <v>0.015975472551079024</v>
      </c>
      <c r="G137" s="18">
        <v>0.0028553344786397187</v>
      </c>
      <c r="H137" s="13">
        <v>0.016529881893993868</v>
      </c>
      <c r="I137" s="13">
        <v>0.0075088300953910225</v>
      </c>
      <c r="J137" s="13">
        <v>0.013869625520110956</v>
      </c>
      <c r="K137" s="13">
        <v>0.01646884447529085</v>
      </c>
      <c r="L137" s="13">
        <v>0.02180467522312198</v>
      </c>
      <c r="M137" s="13">
        <v>0.013736802857254994</v>
      </c>
      <c r="N137" s="13">
        <v>0.008555260874347662</v>
      </c>
      <c r="O137" s="13">
        <v>0.03410108128845252</v>
      </c>
      <c r="P137" s="13">
        <v>0.11413618395412282</v>
      </c>
      <c r="Q137" s="13">
        <v>0.013948465903837083</v>
      </c>
      <c r="R137" s="13">
        <v>0.00487044613286577</v>
      </c>
      <c r="S137" s="13">
        <v>0.011846615149899703</v>
      </c>
      <c r="T137" s="13">
        <v>0.012031054274208959</v>
      </c>
      <c r="U137" s="13">
        <v>0</v>
      </c>
      <c r="V137" s="13">
        <v>0.003029889863503462</v>
      </c>
      <c r="W137" s="13">
        <v>0.019841056220940158</v>
      </c>
      <c r="X137" s="14" t="str">
        <f t="shared" si="3"/>
        <v>אחוזת ברק</v>
      </c>
      <c r="Y137"/>
    </row>
    <row r="138" spans="1:25" s="15" customFormat="1" ht="19.5" customHeight="1">
      <c r="A138" s="40" t="s">
        <v>168</v>
      </c>
      <c r="B138" s="13">
        <v>0.03518612424841404</v>
      </c>
      <c r="C138" s="13">
        <v>0.03486087342333777</v>
      </c>
      <c r="D138" s="13">
        <v>0.037472388766172295</v>
      </c>
      <c r="E138" s="13">
        <v>0.027833832022823742</v>
      </c>
      <c r="F138" s="13">
        <v>0.026597462279190076</v>
      </c>
      <c r="G138" s="13">
        <v>0.006186558037052724</v>
      </c>
      <c r="H138" s="13">
        <v>0.027641635833845303</v>
      </c>
      <c r="I138" s="13">
        <v>0.014440057875751965</v>
      </c>
      <c r="J138" s="13">
        <v>0.02249961473262444</v>
      </c>
      <c r="K138" s="13">
        <v>0.015292498441341505</v>
      </c>
      <c r="L138" s="13">
        <v>0.02180467522312198</v>
      </c>
      <c r="M138" s="13">
        <v>0.011774402449075709</v>
      </c>
      <c r="N138" s="13">
        <v>0.006110900624534044</v>
      </c>
      <c r="O138" s="13">
        <v>0</v>
      </c>
      <c r="P138" s="13">
        <v>0.07237904348310227</v>
      </c>
      <c r="Q138" s="13">
        <v>0.04999506318341606</v>
      </c>
      <c r="R138" s="13">
        <v>0.0991799939783575</v>
      </c>
      <c r="S138" s="13">
        <v>0.06041773726448849</v>
      </c>
      <c r="T138" s="13">
        <v>0.036093162822626874</v>
      </c>
      <c r="U138" s="13">
        <v>0</v>
      </c>
      <c r="V138" s="18">
        <v>0.010604614522262116</v>
      </c>
      <c r="W138" s="13">
        <v>0.01768776329773735</v>
      </c>
      <c r="X138" s="14" t="str">
        <f t="shared" si="3"/>
        <v>אלון שבות</v>
      </c>
      <c r="Y138"/>
    </row>
    <row r="139" spans="1:25" s="15" customFormat="1" ht="19.5" customHeight="1">
      <c r="A139" s="40" t="s">
        <v>169</v>
      </c>
      <c r="B139" s="13">
        <v>0.03725589626302663</v>
      </c>
      <c r="C139" s="13">
        <v>0.03169170311212524</v>
      </c>
      <c r="D139" s="13">
        <v>0.039444619753865574</v>
      </c>
      <c r="E139" s="18">
        <v>0.04175074803423561</v>
      </c>
      <c r="F139" s="13">
        <v>0.03874901852814912</v>
      </c>
      <c r="G139" s="18">
        <v>0.009517781595465728</v>
      </c>
      <c r="H139" s="13">
        <v>0.03976354922277414</v>
      </c>
      <c r="I139" s="13">
        <v>0.0433201736272559</v>
      </c>
      <c r="J139" s="13">
        <v>0.024657112035752816</v>
      </c>
      <c r="K139" s="18">
        <v>0.02352692067898693</v>
      </c>
      <c r="L139" s="13">
        <v>0.020300904518079085</v>
      </c>
      <c r="M139" s="18">
        <v>0.013736802857254994</v>
      </c>
      <c r="N139" s="13">
        <v>0.01833270187360213</v>
      </c>
      <c r="O139" s="18">
        <v>0.06393952741584848</v>
      </c>
      <c r="P139" s="13">
        <v>0.016702856188408218</v>
      </c>
      <c r="Q139" s="13">
        <v>0.03777056497555884</v>
      </c>
      <c r="R139" s="13">
        <v>0.027451605476152528</v>
      </c>
      <c r="S139" s="13">
        <v>0.035988095752668293</v>
      </c>
      <c r="T139" s="13">
        <v>0.029016072073092192</v>
      </c>
      <c r="U139" s="18">
        <v>0.0170984012994785</v>
      </c>
      <c r="V139" s="18">
        <v>0.033328788498538084</v>
      </c>
      <c r="W139" s="13">
        <v>0.044527021519086635</v>
      </c>
      <c r="X139" s="14" t="str">
        <f t="shared" si="3"/>
        <v>אליכין</v>
      </c>
      <c r="Y139"/>
    </row>
    <row r="140" spans="1:25" s="15" customFormat="1" ht="19.5" customHeight="1">
      <c r="A140" s="40" t="s">
        <v>170</v>
      </c>
      <c r="B140" s="13">
        <v>0.027941922197269972</v>
      </c>
      <c r="C140" s="13">
        <v>0.03486087342333777</v>
      </c>
      <c r="D140" s="13">
        <v>0.0276112338277059</v>
      </c>
      <c r="E140" s="13">
        <v>0.013916916011411871</v>
      </c>
      <c r="F140" s="13">
        <v>0.011386772988535049</v>
      </c>
      <c r="G140" s="13">
        <v>0.005234779877506151</v>
      </c>
      <c r="H140" s="13">
        <v>0.01184641535736227</v>
      </c>
      <c r="I140" s="13">
        <v>0.005198420835270708</v>
      </c>
      <c r="J140" s="13">
        <v>0.015102481121898598</v>
      </c>
      <c r="K140" s="13">
        <v>0.012939806373442813</v>
      </c>
      <c r="L140" s="13">
        <v>0.036842382273550925</v>
      </c>
      <c r="M140" s="13">
        <v>0.005887201224537854</v>
      </c>
      <c r="N140" s="13">
        <v>0.0012221801249068089</v>
      </c>
      <c r="O140" s="13">
        <v>0.01705054064422626</v>
      </c>
      <c r="P140" s="13">
        <v>0.11691999331885754</v>
      </c>
      <c r="Q140" s="13">
        <v>0.026486412783690638</v>
      </c>
      <c r="R140" s="13">
        <v>0.06331579972725503</v>
      </c>
      <c r="S140" s="13">
        <v>0.03339464757120376</v>
      </c>
      <c r="T140" s="13">
        <v>0.032554617447859535</v>
      </c>
      <c r="U140" s="13">
        <v>0</v>
      </c>
      <c r="V140" s="13">
        <v>0.004544834795255193</v>
      </c>
      <c r="W140" s="13">
        <v>0.01999486285831179</v>
      </c>
      <c r="X140" s="14" t="str">
        <f t="shared" si="3"/>
        <v>אלעזר</v>
      </c>
      <c r="Y140"/>
    </row>
    <row r="141" spans="1:25" s="15" customFormat="1" ht="19.5" customHeight="1">
      <c r="A141" s="40" t="s">
        <v>171</v>
      </c>
      <c r="B141" s="13">
        <v>0.046569870328783285</v>
      </c>
      <c r="C141" s="13">
        <v>0.05070672497940039</v>
      </c>
      <c r="D141" s="13">
        <v>0.04338908172925213</v>
      </c>
      <c r="E141" s="13">
        <v>0.04870920603994155</v>
      </c>
      <c r="F141" s="13">
        <v>0.046736754803688635</v>
      </c>
      <c r="G141" s="18">
        <v>0.0028553344786397187</v>
      </c>
      <c r="H141" s="13">
        <v>0.04949781300479275</v>
      </c>
      <c r="I141" s="13">
        <v>0.016461665978357243</v>
      </c>
      <c r="J141" s="13">
        <v>0.01633533672368624</v>
      </c>
      <c r="K141" s="13">
        <v>0.012939806373442813</v>
      </c>
      <c r="L141" s="13">
        <v>0.025564101985729216</v>
      </c>
      <c r="M141" s="13">
        <v>0.017661603673613562</v>
      </c>
      <c r="N141" s="13">
        <v>0.009777440999254471</v>
      </c>
      <c r="O141" s="13">
        <v>0.01705054064422626</v>
      </c>
      <c r="P141" s="13">
        <v>0.033405712376816436</v>
      </c>
      <c r="Q141" s="13">
        <v>0.05250265255938678</v>
      </c>
      <c r="R141" s="13">
        <v>0.09253847652444963</v>
      </c>
      <c r="S141" s="13">
        <v>0.06012957635543688</v>
      </c>
      <c r="T141" s="13">
        <v>0.06510923489571907</v>
      </c>
      <c r="U141" s="13">
        <v>0.00854920064973925</v>
      </c>
      <c r="V141" s="13">
        <v>0.009089669590510385</v>
      </c>
      <c r="W141" s="13">
        <v>0.031607263979869786</v>
      </c>
      <c r="X141" s="14" t="str">
        <f>+A141</f>
        <v>אלקנה</v>
      </c>
      <c r="Y141"/>
    </row>
    <row r="142" spans="1:25" s="15" customFormat="1" ht="19.5" customHeight="1">
      <c r="A142" s="40" t="s">
        <v>172</v>
      </c>
      <c r="B142" s="13">
        <v>0.0217326061534322</v>
      </c>
      <c r="C142" s="13">
        <v>0.02218419217848767</v>
      </c>
      <c r="D142" s="13">
        <v>0.023666771852319343</v>
      </c>
      <c r="E142" s="13">
        <v>0.013916916011411871</v>
      </c>
      <c r="F142" s="13">
        <v>0.012151556248959045</v>
      </c>
      <c r="G142" s="13">
        <v>0.00047588907977328646</v>
      </c>
      <c r="H142" s="13">
        <v>0.01221374606611769</v>
      </c>
      <c r="I142" s="13">
        <v>0.0072200289378759825</v>
      </c>
      <c r="J142" s="13">
        <v>0.010171058714748035</v>
      </c>
      <c r="K142" s="13">
        <v>0.007058076203696079</v>
      </c>
      <c r="L142" s="13">
        <v>0.014285821697907503</v>
      </c>
      <c r="M142" s="13">
        <v>0.011774402449075709</v>
      </c>
      <c r="N142" s="13">
        <v>0.012221801249068088</v>
      </c>
      <c r="O142" s="13">
        <v>0.01420878387018855</v>
      </c>
      <c r="P142" s="13">
        <v>0.033405712376816436</v>
      </c>
      <c r="Q142" s="13">
        <v>0.02241158004773823</v>
      </c>
      <c r="R142" s="13">
        <v>0.007969820944689442</v>
      </c>
      <c r="S142" s="13">
        <v>0.018986602118623037</v>
      </c>
      <c r="T142" s="13">
        <v>0.006369381674581214</v>
      </c>
      <c r="U142" s="13">
        <v>0</v>
      </c>
      <c r="V142" s="18">
        <v>0.001514944931751731</v>
      </c>
      <c r="W142" s="13">
        <v>0.019764152902254344</v>
      </c>
      <c r="X142" s="14" t="str">
        <f>+A142</f>
        <v>בית חשמונאי</v>
      </c>
      <c r="Y142"/>
    </row>
    <row r="143" spans="1:25" s="15" customFormat="1" ht="19.5" customHeight="1">
      <c r="A143" s="40" t="s">
        <v>173</v>
      </c>
      <c r="B143" s="13">
        <v>0.022767492160738496</v>
      </c>
      <c r="C143" s="13">
        <v>0.019015021867275148</v>
      </c>
      <c r="D143" s="13">
        <v>0.021694540864626063</v>
      </c>
      <c r="E143" s="18">
        <v>0.03479229002852968</v>
      </c>
      <c r="F143" s="13">
        <v>0.031356113677383834</v>
      </c>
      <c r="G143" s="18">
        <v>0.0009517781595465729</v>
      </c>
      <c r="H143" s="13">
        <v>0.033243429142365444</v>
      </c>
      <c r="I143" s="13">
        <v>0.013284853245691808</v>
      </c>
      <c r="J143" s="13">
        <v>0.013253197719217137</v>
      </c>
      <c r="K143" s="18">
        <v>0.009410768271594773</v>
      </c>
      <c r="L143" s="13">
        <v>0.010526394935300266</v>
      </c>
      <c r="M143" s="18">
        <v>0.01962400408179285</v>
      </c>
      <c r="N143" s="13">
        <v>0.006110900624534044</v>
      </c>
      <c r="O143" s="18">
        <v>0.015629662257207404</v>
      </c>
      <c r="P143" s="13">
        <v>0.016702856188408218</v>
      </c>
      <c r="Q143" s="13">
        <v>0.02390046123972084</v>
      </c>
      <c r="R143" s="13">
        <v>0.006198749623647344</v>
      </c>
      <c r="S143" s="13">
        <v>0.01981906696699437</v>
      </c>
      <c r="T143" s="13">
        <v>0.016985017798883235</v>
      </c>
      <c r="U143" s="18">
        <v>0</v>
      </c>
      <c r="V143" s="18">
        <v>0</v>
      </c>
      <c r="W143" s="13">
        <v>0.018072279891166422</v>
      </c>
      <c r="X143" s="14" t="str">
        <f>+A143</f>
        <v>בית יצחק-שער חפר</v>
      </c>
      <c r="Y143"/>
    </row>
    <row r="144" spans="1:25" s="15" customFormat="1" ht="19.5" customHeight="1">
      <c r="A144" s="40" t="s">
        <v>174</v>
      </c>
      <c r="B144" s="13">
        <v>0.03208146622649515</v>
      </c>
      <c r="C144" s="13">
        <v>0.057045065601825436</v>
      </c>
      <c r="D144" s="13">
        <v>0.023666771852319343</v>
      </c>
      <c r="E144" s="13">
        <v>0.0069584580057059356</v>
      </c>
      <c r="F144" s="13">
        <v>0.005608410576442636</v>
      </c>
      <c r="G144" s="13">
        <v>0.013324894233652022</v>
      </c>
      <c r="H144" s="13">
        <v>0.004867131891009305</v>
      </c>
      <c r="I144" s="13">
        <v>0.0040432162052105505</v>
      </c>
      <c r="J144" s="13">
        <v>0.010787486515641856</v>
      </c>
      <c r="K144" s="13">
        <v>0.022350574645037584</v>
      </c>
      <c r="L144" s="13">
        <v>0.02932352874833645</v>
      </c>
      <c r="M144" s="13">
        <v>0.009812002040896425</v>
      </c>
      <c r="N144" s="13">
        <v>0</v>
      </c>
      <c r="O144" s="13">
        <v>0.01420878387018855</v>
      </c>
      <c r="P144" s="13">
        <v>0.11691999331885754</v>
      </c>
      <c r="Q144" s="13">
        <v>0.027896931807674167</v>
      </c>
      <c r="R144" s="13">
        <v>0.09962276180861802</v>
      </c>
      <c r="S144" s="13">
        <v>0.0483469969631042</v>
      </c>
      <c r="T144" s="13">
        <v>0.05307818062151011</v>
      </c>
      <c r="U144" s="13">
        <v>0</v>
      </c>
      <c r="V144" s="13">
        <v>0.001514944931751731</v>
      </c>
      <c r="W144" s="13">
        <v>0.016841826792193388</v>
      </c>
      <c r="X144" s="14" t="str">
        <f>+A144</f>
        <v>ברכה</v>
      </c>
      <c r="Y144"/>
    </row>
    <row r="145" spans="1:25" s="15" customFormat="1" ht="19.5" customHeight="1">
      <c r="A145" s="40" t="s">
        <v>314</v>
      </c>
      <c r="B145" s="13">
        <v>0.020697720146125902</v>
      </c>
      <c r="C145" s="13">
        <v>0.025353362489700194</v>
      </c>
      <c r="D145" s="13">
        <v>0.019722309876932787</v>
      </c>
      <c r="E145" s="13">
        <v>0.013916916011411871</v>
      </c>
      <c r="F145" s="13">
        <v>0.011046869317235496</v>
      </c>
      <c r="G145" s="18">
        <v>0.002379445398866432</v>
      </c>
      <c r="H145" s="13">
        <v>0.011019921262662578</v>
      </c>
      <c r="I145" s="13">
        <v>0.01270725093066173</v>
      </c>
      <c r="J145" s="13">
        <v>0.014794267221451688</v>
      </c>
      <c r="K145" s="13">
        <v>0.017645190509240197</v>
      </c>
      <c r="L145" s="13">
        <v>0.013533936345386056</v>
      </c>
      <c r="M145" s="13">
        <v>0.005887201224537854</v>
      </c>
      <c r="N145" s="13">
        <v>0.007333080749440853</v>
      </c>
      <c r="O145" s="13">
        <v>0.01705054064422626</v>
      </c>
      <c r="P145" s="13">
        <v>0.036189521741551135</v>
      </c>
      <c r="Q145" s="13">
        <v>0.018963644655778506</v>
      </c>
      <c r="R145" s="13">
        <v>0.033207587269539346</v>
      </c>
      <c r="S145" s="13">
        <v>0.022860765451428077</v>
      </c>
      <c r="T145" s="13">
        <v>0.026892944848231792</v>
      </c>
      <c r="U145" s="13">
        <v>0.00854920064973925</v>
      </c>
      <c r="V145" s="13">
        <v>0.007574724658758653</v>
      </c>
      <c r="W145" s="13">
        <v>0.021609832550713894</v>
      </c>
      <c r="X145" s="14" t="str">
        <f t="shared" si="3"/>
        <v>ברקת</v>
      </c>
      <c r="Y145"/>
    </row>
    <row r="146" spans="1:25" s="15" customFormat="1" ht="19.5" customHeight="1">
      <c r="A146" s="40" t="s">
        <v>175</v>
      </c>
      <c r="B146" s="13">
        <v>0.0217326061534322</v>
      </c>
      <c r="C146" s="13">
        <v>0.01584585155606262</v>
      </c>
      <c r="D146" s="13">
        <v>0.023666771852319343</v>
      </c>
      <c r="E146" s="13">
        <v>0.027833832022823742</v>
      </c>
      <c r="F146" s="13">
        <v>0.0242181365800932</v>
      </c>
      <c r="G146" s="13">
        <v>0.0019035563190931458</v>
      </c>
      <c r="H146" s="13">
        <v>0.025070320872557367</v>
      </c>
      <c r="I146" s="13">
        <v>0.012996052088176769</v>
      </c>
      <c r="J146" s="13">
        <v>0.021574973031283712</v>
      </c>
      <c r="K146" s="13">
        <v>0.01999788257713889</v>
      </c>
      <c r="L146" s="13">
        <v>0.01729336310799329</v>
      </c>
      <c r="M146" s="13">
        <v>0.013736802857254994</v>
      </c>
      <c r="N146" s="13">
        <v>0.0048887204996272355</v>
      </c>
      <c r="O146" s="13">
        <v>0.024154932579320536</v>
      </c>
      <c r="P146" s="13">
        <v>0.016702856188408218</v>
      </c>
      <c r="Q146" s="13">
        <v>0.01575079576781603</v>
      </c>
      <c r="R146" s="13">
        <v>0.007527053114428918</v>
      </c>
      <c r="S146" s="13">
        <v>0.012807151513405083</v>
      </c>
      <c r="T146" s="13">
        <v>0.014154181499069362</v>
      </c>
      <c r="U146" s="13">
        <v>0</v>
      </c>
      <c r="V146" s="18">
        <v>0.009089669590510385</v>
      </c>
      <c r="W146" s="13">
        <v>0.024301448704717402</v>
      </c>
      <c r="X146" s="14" t="str">
        <f t="shared" si="3"/>
        <v>גבעת אבני</v>
      </c>
      <c r="Y146"/>
    </row>
    <row r="147" spans="1:25" s="15" customFormat="1" ht="19.5" customHeight="1">
      <c r="A147" s="40" t="s">
        <v>176</v>
      </c>
      <c r="B147" s="13">
        <v>0.022767492160738496</v>
      </c>
      <c r="C147" s="13">
        <v>0.02218419217848767</v>
      </c>
      <c r="D147" s="13">
        <v>0.021694540864626063</v>
      </c>
      <c r="E147" s="18">
        <v>0.027833832022823742</v>
      </c>
      <c r="F147" s="13">
        <v>0.029996498992185615</v>
      </c>
      <c r="G147" s="18">
        <v>0.0014276672393198594</v>
      </c>
      <c r="H147" s="13">
        <v>0.031498608275777204</v>
      </c>
      <c r="I147" s="13">
        <v>0.026569706491383616</v>
      </c>
      <c r="J147" s="13">
        <v>0.016643550624133148</v>
      </c>
      <c r="K147" s="18">
        <v>0.014116152407392158</v>
      </c>
      <c r="L147" s="13">
        <v>0.01804524846051474</v>
      </c>
      <c r="M147" s="18">
        <v>0.005887201224537854</v>
      </c>
      <c r="N147" s="13">
        <v>0.006110900624534044</v>
      </c>
      <c r="O147" s="18">
        <v>0.01705054064422626</v>
      </c>
      <c r="P147" s="13">
        <v>0.016702856188408218</v>
      </c>
      <c r="Q147" s="13">
        <v>0.020844336687756537</v>
      </c>
      <c r="R147" s="13">
        <v>0.00487044613286577</v>
      </c>
      <c r="S147" s="13">
        <v>0.018282208785385758</v>
      </c>
      <c r="T147" s="13">
        <v>0.017692726873836703</v>
      </c>
      <c r="U147" s="18">
        <v>0</v>
      </c>
      <c r="V147" s="18">
        <v>0.003029889863503462</v>
      </c>
      <c r="W147" s="13">
        <v>0.022840285649686928</v>
      </c>
      <c r="X147" s="14" t="str">
        <f t="shared" si="3"/>
        <v>גבעת ברנר</v>
      </c>
      <c r="Y147"/>
    </row>
    <row r="148" spans="1:25" s="15" customFormat="1" ht="19.5" customHeight="1">
      <c r="A148" s="40" t="s">
        <v>177</v>
      </c>
      <c r="B148" s="13">
        <v>0.028976808204576262</v>
      </c>
      <c r="C148" s="13">
        <v>0.02218419217848767</v>
      </c>
      <c r="D148" s="13">
        <v>0.033527926790785735</v>
      </c>
      <c r="E148" s="13">
        <v>0.027833832022823742</v>
      </c>
      <c r="F148" s="13">
        <v>0.02149890720969677</v>
      </c>
      <c r="G148" s="13">
        <v>0.0038071126381862917</v>
      </c>
      <c r="H148" s="13">
        <v>0.021397013785003173</v>
      </c>
      <c r="I148" s="13">
        <v>0.010685642828056454</v>
      </c>
      <c r="J148" s="13">
        <v>0.0212667591308368</v>
      </c>
      <c r="K148" s="13">
        <v>0.028232304814784316</v>
      </c>
      <c r="L148" s="13">
        <v>0.01729336310799329</v>
      </c>
      <c r="M148" s="13">
        <v>0.027473605714509988</v>
      </c>
      <c r="N148" s="13">
        <v>0.019554881998508942</v>
      </c>
      <c r="O148" s="13">
        <v>0.03268020290143367</v>
      </c>
      <c r="P148" s="18">
        <v>0</v>
      </c>
      <c r="Q148" s="13">
        <v>0.022803390887733657</v>
      </c>
      <c r="R148" s="13">
        <v>0.005755981793386819</v>
      </c>
      <c r="S148" s="13">
        <v>0.01754579757336497</v>
      </c>
      <c r="T148" s="13">
        <v>0.015569599648976298</v>
      </c>
      <c r="U148" s="13">
        <v>0</v>
      </c>
      <c r="V148" s="18">
        <v>0.004544834795255193</v>
      </c>
      <c r="W148" s="13">
        <v>0.03545242991416051</v>
      </c>
      <c r="X148" s="14" t="str">
        <f t="shared" si="3"/>
        <v>גן נר</v>
      </c>
      <c r="Y148"/>
    </row>
    <row r="149" spans="1:25" s="15" customFormat="1" ht="19.5" customHeight="1">
      <c r="A149" s="40" t="s">
        <v>178</v>
      </c>
      <c r="B149" s="13">
        <v>0.031046580219188855</v>
      </c>
      <c r="C149" s="13">
        <v>0.04436838435697534</v>
      </c>
      <c r="D149" s="13">
        <v>0.0276112338277059</v>
      </c>
      <c r="E149" s="13">
        <v>0.013916916011411871</v>
      </c>
      <c r="F149" s="13">
        <v>0.016315376222378577</v>
      </c>
      <c r="G149" s="13">
        <v>0.008090114356145869</v>
      </c>
      <c r="H149" s="13">
        <v>0.016805379925560433</v>
      </c>
      <c r="I149" s="13">
        <v>0.010974443985571495</v>
      </c>
      <c r="J149" s="13">
        <v>0.02866389274156264</v>
      </c>
      <c r="K149" s="13">
        <v>0.01999788257713889</v>
      </c>
      <c r="L149" s="13">
        <v>0.03533861156850804</v>
      </c>
      <c r="M149" s="13">
        <v>0</v>
      </c>
      <c r="N149" s="13">
        <v>0</v>
      </c>
      <c r="O149" s="13">
        <v>0.01989229741826397</v>
      </c>
      <c r="P149" s="13">
        <v>0</v>
      </c>
      <c r="Q149" s="13">
        <v>0.0005485351759935931</v>
      </c>
      <c r="R149" s="13">
        <v>0.0004427678302605246</v>
      </c>
      <c r="S149" s="13">
        <v>0.0005763218181032289</v>
      </c>
      <c r="T149" s="13">
        <v>0.03467774467271994</v>
      </c>
      <c r="U149" s="18">
        <v>0</v>
      </c>
      <c r="V149" s="13">
        <v>0.013634504385765578</v>
      </c>
      <c r="W149" s="13">
        <v>0.034068170177815854</v>
      </c>
      <c r="X149" s="14" t="str">
        <f t="shared" si="3"/>
        <v>גני מודיעין</v>
      </c>
      <c r="Y149"/>
    </row>
    <row r="150" spans="1:25" s="15" customFormat="1" ht="19.5" customHeight="1">
      <c r="A150" s="44" t="s">
        <v>315</v>
      </c>
      <c r="B150" s="13">
        <v>0.020697720146125902</v>
      </c>
      <c r="C150" s="13">
        <v>0.02218419217848767</v>
      </c>
      <c r="D150" s="13">
        <v>0.021694540864626063</v>
      </c>
      <c r="E150" s="13">
        <v>0.013916916011411871</v>
      </c>
      <c r="F150" s="13">
        <v>0.012576435838083488</v>
      </c>
      <c r="G150" s="18">
        <v>0</v>
      </c>
      <c r="H150" s="13">
        <v>0.013132072838006239</v>
      </c>
      <c r="I150" s="13">
        <v>0.0037544150476955113</v>
      </c>
      <c r="J150" s="13">
        <v>0.007088919710278934</v>
      </c>
      <c r="K150" s="13">
        <v>0.01058711430554412</v>
      </c>
      <c r="L150" s="13">
        <v>0.012030165640343161</v>
      </c>
      <c r="M150" s="13">
        <v>0.009812002040896425</v>
      </c>
      <c r="N150" s="13">
        <v>0</v>
      </c>
      <c r="O150" s="18">
        <v>0.015629662257207404</v>
      </c>
      <c r="P150" s="13">
        <v>0.016702856188408218</v>
      </c>
      <c r="Q150" s="13">
        <v>0.01872855815178125</v>
      </c>
      <c r="R150" s="13">
        <v>0.024794998494589375</v>
      </c>
      <c r="S150" s="13">
        <v>0.019274763027674655</v>
      </c>
      <c r="T150" s="13">
        <v>0.02193898132355751</v>
      </c>
      <c r="U150" s="13">
        <v>0</v>
      </c>
      <c r="V150" s="18">
        <v>0</v>
      </c>
      <c r="W150" s="13">
        <v>0.020610089407798304</v>
      </c>
      <c r="X150" s="14" t="str">
        <f t="shared" si="3"/>
        <v>הושעיה</v>
      </c>
      <c r="Y150"/>
    </row>
    <row r="151" spans="1:25" s="15" customFormat="1" ht="19.5" customHeight="1">
      <c r="A151" s="17" t="s">
        <v>179</v>
      </c>
      <c r="B151" s="13">
        <v>0.042430326299558105</v>
      </c>
      <c r="C151" s="13">
        <v>0.038030043734550295</v>
      </c>
      <c r="D151" s="13">
        <v>0.04536131271694541</v>
      </c>
      <c r="E151" s="18">
        <v>0.04175074803423561</v>
      </c>
      <c r="F151" s="13">
        <v>0.042742886665918876</v>
      </c>
      <c r="G151" s="13">
        <v>0.007614225276372583</v>
      </c>
      <c r="H151" s="13">
        <v>0.04554900788567199</v>
      </c>
      <c r="I151" s="13">
        <v>0.009530438197996299</v>
      </c>
      <c r="J151" s="13">
        <v>0.016643550624133148</v>
      </c>
      <c r="K151" s="13">
        <v>0.018821536543189545</v>
      </c>
      <c r="L151" s="13">
        <v>0.019549019165557634</v>
      </c>
      <c r="M151" s="18">
        <v>0.013736802857254994</v>
      </c>
      <c r="N151" s="13">
        <v>0.0036665403747204264</v>
      </c>
      <c r="O151" s="13">
        <v>0.03125932451441481</v>
      </c>
      <c r="P151" s="13">
        <v>0.03201380769444909</v>
      </c>
      <c r="Q151" s="13">
        <v>0.03314719706361284</v>
      </c>
      <c r="R151" s="13">
        <v>0.013725802738076264</v>
      </c>
      <c r="S151" s="13">
        <v>0.027567393632604447</v>
      </c>
      <c r="T151" s="13">
        <v>0.026892944848231792</v>
      </c>
      <c r="U151" s="13">
        <v>0</v>
      </c>
      <c r="V151" s="13">
        <v>0.010604614522262116</v>
      </c>
      <c r="W151" s="13">
        <v>0.041373985452968234</v>
      </c>
      <c r="X151" s="14" t="str">
        <f t="shared" si="3"/>
        <v>הר אדר</v>
      </c>
      <c r="Y151"/>
    </row>
    <row r="152" spans="1:25" s="15" customFormat="1" ht="19.5" customHeight="1">
      <c r="A152" s="40" t="s">
        <v>316</v>
      </c>
      <c r="B152" s="13">
        <v>0.01759306212420702</v>
      </c>
      <c r="C152" s="13">
        <v>0.025353362489700194</v>
      </c>
      <c r="D152" s="13">
        <v>0.01577784790154623</v>
      </c>
      <c r="E152" s="13">
        <v>0.0069584580057059356</v>
      </c>
      <c r="F152" s="13">
        <v>0.00756285668641507</v>
      </c>
      <c r="G152" s="13">
        <v>0.00047588907977328646</v>
      </c>
      <c r="H152" s="13">
        <v>0.00798944291543037</v>
      </c>
      <c r="I152" s="13">
        <v>0.0037544150476955113</v>
      </c>
      <c r="J152" s="13">
        <v>0.010479272615194945</v>
      </c>
      <c r="K152" s="13">
        <v>0.005881730169746732</v>
      </c>
      <c r="L152" s="13">
        <v>0.013533936345386056</v>
      </c>
      <c r="M152" s="13">
        <v>0</v>
      </c>
      <c r="N152" s="13">
        <v>0.0024443602498136177</v>
      </c>
      <c r="O152" s="18">
        <v>0</v>
      </c>
      <c r="P152" s="13">
        <v>0.033405712376816436</v>
      </c>
      <c r="Q152" s="13">
        <v>0.01872855815178125</v>
      </c>
      <c r="R152" s="13">
        <v>0.03497865859058144</v>
      </c>
      <c r="S152" s="13">
        <v>0.022924801208995104</v>
      </c>
      <c r="T152" s="13">
        <v>0.02193898132355751</v>
      </c>
      <c r="U152" s="18">
        <v>0</v>
      </c>
      <c r="V152" s="13">
        <v>0.003029889863503462</v>
      </c>
      <c r="W152" s="13">
        <v>0.00876697833018286</v>
      </c>
      <c r="X152" s="14" t="str">
        <f t="shared" si="3"/>
        <v>חספין</v>
      </c>
      <c r="Y152"/>
    </row>
    <row r="153" spans="1:25" s="15" customFormat="1" ht="19.5" customHeight="1">
      <c r="A153" s="40" t="s">
        <v>181</v>
      </c>
      <c r="B153" s="13">
        <v>0.033116352233801445</v>
      </c>
      <c r="C153" s="13">
        <v>0.02218419217848767</v>
      </c>
      <c r="D153" s="13">
        <v>0.039444619753865574</v>
      </c>
      <c r="E153" s="13">
        <v>0.03479229002852968</v>
      </c>
      <c r="F153" s="13">
        <v>0.028466932471337622</v>
      </c>
      <c r="G153" s="13">
        <v>0.0038071126381862917</v>
      </c>
      <c r="H153" s="13">
        <v>0.029386456700433543</v>
      </c>
      <c r="I153" s="13">
        <v>0.014440057875751965</v>
      </c>
      <c r="J153" s="13">
        <v>0.028047464940668825</v>
      </c>
      <c r="K153" s="13">
        <v>0.02117422861108824</v>
      </c>
      <c r="L153" s="13">
        <v>0.020300904518079085</v>
      </c>
      <c r="M153" s="13">
        <v>0.009812002040896425</v>
      </c>
      <c r="N153" s="13">
        <v>0.006110900624534044</v>
      </c>
      <c r="O153" s="13">
        <v>0.01705054064422626</v>
      </c>
      <c r="P153" s="13">
        <v>0.06681142475363287</v>
      </c>
      <c r="Q153" s="13">
        <v>0.04654712779145633</v>
      </c>
      <c r="R153" s="13">
        <v>0.08678249473106282</v>
      </c>
      <c r="S153" s="13">
        <v>0.055711109083312116</v>
      </c>
      <c r="T153" s="13">
        <v>0.02972378114804566</v>
      </c>
      <c r="U153" s="13">
        <v>0.0170984012994785</v>
      </c>
      <c r="V153" s="13">
        <v>0.004544834795255193</v>
      </c>
      <c r="W153" s="13">
        <v>0.02460906197946066</v>
      </c>
      <c r="X153" s="14" t="str">
        <f t="shared" si="3"/>
        <v>חשמונאים</v>
      </c>
      <c r="Y153"/>
    </row>
    <row r="154" spans="1:25" s="15" customFormat="1" ht="19.5" customHeight="1">
      <c r="A154" s="40" t="s">
        <v>182</v>
      </c>
      <c r="B154" s="13">
        <v>0.058988502416458824</v>
      </c>
      <c r="C154" s="13">
        <v>0.10141344995880078</v>
      </c>
      <c r="D154" s="13">
        <v>0.04930577469233196</v>
      </c>
      <c r="E154" s="13">
        <v>0</v>
      </c>
      <c r="F154" s="13">
        <v>0.0029741571238710946</v>
      </c>
      <c r="G154" s="13">
        <v>0.0009517781595465729</v>
      </c>
      <c r="H154" s="13">
        <v>0.0026631476384767895</v>
      </c>
      <c r="I154" s="13">
        <v>0.0011552046300601572</v>
      </c>
      <c r="J154" s="13">
        <v>0.01849283402681461</v>
      </c>
      <c r="K154" s="13">
        <v>0.005881730169746732</v>
      </c>
      <c r="L154" s="13">
        <v>0.038346152978593825</v>
      </c>
      <c r="M154" s="13">
        <v>0.001962400408179285</v>
      </c>
      <c r="N154" s="13">
        <v>0.0012221801249068089</v>
      </c>
      <c r="O154" s="18">
        <v>0.01705054064422626</v>
      </c>
      <c r="P154" s="13">
        <v>0.06124380602416347</v>
      </c>
      <c r="Q154" s="13">
        <v>0.04607695478346182</v>
      </c>
      <c r="R154" s="13">
        <v>0.11157749322565219</v>
      </c>
      <c r="S154" s="13">
        <v>0.06512436544566486</v>
      </c>
      <c r="T154" s="13">
        <v>0.10544865216806674</v>
      </c>
      <c r="U154" s="13">
        <v>0.00854920064973925</v>
      </c>
      <c r="V154" s="13">
        <v>0.001514944931751731</v>
      </c>
      <c r="W154" s="13">
        <v>0.029069454463237904</v>
      </c>
      <c r="X154" s="14" t="str">
        <f t="shared" si="3"/>
        <v>טלמון</v>
      </c>
      <c r="Y154"/>
    </row>
    <row r="155" spans="1:25" s="15" customFormat="1" ht="19.5" customHeight="1">
      <c r="A155" s="40" t="s">
        <v>183</v>
      </c>
      <c r="B155" s="13">
        <v>0.04760475633608958</v>
      </c>
      <c r="C155" s="13">
        <v>0.06338340622425048</v>
      </c>
      <c r="D155" s="13">
        <v>0.041416850741558854</v>
      </c>
      <c r="E155" s="13">
        <v>0.03479229002852968</v>
      </c>
      <c r="F155" s="13">
        <v>0.031356113677383834</v>
      </c>
      <c r="G155" s="13">
        <v>0.012849005153878733</v>
      </c>
      <c r="H155" s="13">
        <v>0.03168227363015491</v>
      </c>
      <c r="I155" s="13">
        <v>0.026569706491383616</v>
      </c>
      <c r="J155" s="13">
        <v>0.08445060872245339</v>
      </c>
      <c r="K155" s="13">
        <v>0.0505828794598219</v>
      </c>
      <c r="L155" s="13">
        <v>0.04962443326641554</v>
      </c>
      <c r="M155" s="13">
        <v>0.033360806939047846</v>
      </c>
      <c r="N155" s="13">
        <v>0.01099962112416128</v>
      </c>
      <c r="O155" s="18">
        <v>0.03268020290143367</v>
      </c>
      <c r="P155" s="13">
        <v>0.033405712376816436</v>
      </c>
      <c r="Q155" s="13">
        <v>0.048271095487436196</v>
      </c>
      <c r="R155" s="13">
        <v>0.08678249473106282</v>
      </c>
      <c r="S155" s="13">
        <v>0.05996948696151931</v>
      </c>
      <c r="T155" s="13">
        <v>0.05024734432169624</v>
      </c>
      <c r="U155" s="13">
        <v>0.0170984012994785</v>
      </c>
      <c r="V155" s="13">
        <v>0.06514263206532443</v>
      </c>
      <c r="W155" s="13">
        <v>0.03760572283736332</v>
      </c>
      <c r="X155" s="14" t="str">
        <f t="shared" si="3"/>
        <v>יבנאל</v>
      </c>
      <c r="Y155"/>
    </row>
    <row r="156" spans="1:25" s="15" customFormat="1" ht="19.5" customHeight="1">
      <c r="A156" s="40" t="s">
        <v>184</v>
      </c>
      <c r="B156" s="13">
        <v>0.0445000983141707</v>
      </c>
      <c r="C156" s="13">
        <v>0.06021423591303797</v>
      </c>
      <c r="D156" s="13">
        <v>0.04338908172925213</v>
      </c>
      <c r="E156" s="13">
        <v>0.013916916011411871</v>
      </c>
      <c r="F156" s="13">
        <v>0.01300131542720793</v>
      </c>
      <c r="G156" s="13">
        <v>0.002379445398866432</v>
      </c>
      <c r="H156" s="13">
        <v>0.013407570869572805</v>
      </c>
      <c r="I156" s="13">
        <v>0.008952835882966219</v>
      </c>
      <c r="J156" s="13">
        <v>0.016951764524580058</v>
      </c>
      <c r="K156" s="13">
        <v>0.014116152407392158</v>
      </c>
      <c r="L156" s="13">
        <v>0.038346152978593825</v>
      </c>
      <c r="M156" s="13">
        <v>0.01569920326543428</v>
      </c>
      <c r="N156" s="13">
        <v>0.0036665403747204264</v>
      </c>
      <c r="O156" s="13">
        <v>0.01705054064422626</v>
      </c>
      <c r="P156" s="13">
        <v>0.0835142809420411</v>
      </c>
      <c r="Q156" s="13">
        <v>0.038632548823548774</v>
      </c>
      <c r="R156" s="13">
        <v>0.11910454634008112</v>
      </c>
      <c r="S156" s="13">
        <v>0.06086598756745767</v>
      </c>
      <c r="T156" s="13">
        <v>0.05095505339664971</v>
      </c>
      <c r="U156" s="13">
        <v>0</v>
      </c>
      <c r="V156" s="13">
        <v>0.004544834795255193</v>
      </c>
      <c r="W156" s="13">
        <v>0.025993321715805328</v>
      </c>
      <c r="X156" s="14" t="str">
        <f t="shared" si="3"/>
        <v>יד בנימין</v>
      </c>
      <c r="Y156"/>
    </row>
    <row r="157" spans="1:25" s="15" customFormat="1" ht="19.5" customHeight="1">
      <c r="A157" s="40" t="s">
        <v>185</v>
      </c>
      <c r="B157" s="13">
        <v>0.027941922197269972</v>
      </c>
      <c r="C157" s="13">
        <v>0.04436838435697534</v>
      </c>
      <c r="D157" s="13">
        <v>0.023666771852319343</v>
      </c>
      <c r="E157" s="13">
        <v>0.0069584580057059356</v>
      </c>
      <c r="F157" s="13">
        <v>0.008752519535963508</v>
      </c>
      <c r="G157" s="13">
        <v>0.00047588907977328646</v>
      </c>
      <c r="H157" s="13">
        <v>0.009275100396074336</v>
      </c>
      <c r="I157" s="13">
        <v>0.0037544150476955113</v>
      </c>
      <c r="J157" s="13">
        <v>0.006780705809832023</v>
      </c>
      <c r="K157" s="13">
        <v>0.002352692067898693</v>
      </c>
      <c r="L157" s="13">
        <v>0.027067872690772113</v>
      </c>
      <c r="M157" s="13">
        <v>0.00392480081635857</v>
      </c>
      <c r="N157" s="13">
        <v>0</v>
      </c>
      <c r="O157" s="13">
        <v>0.01420878387018855</v>
      </c>
      <c r="P157" s="13">
        <v>0.020878570235510274</v>
      </c>
      <c r="Q157" s="13">
        <v>0.02484080725570986</v>
      </c>
      <c r="R157" s="13">
        <v>0.05623151444308662</v>
      </c>
      <c r="S157" s="13">
        <v>0.03150559272297651</v>
      </c>
      <c r="T157" s="13">
        <v>0.05166276247160317</v>
      </c>
      <c r="U157" s="13">
        <v>0</v>
      </c>
      <c r="V157" s="13">
        <v>0.001514944931751731</v>
      </c>
      <c r="W157" s="13">
        <v>0.023224802243116</v>
      </c>
      <c r="X157" s="14" t="str">
        <f t="shared" si="3"/>
        <v>יקיר</v>
      </c>
      <c r="Y157"/>
    </row>
    <row r="158" spans="1:25" s="15" customFormat="1" ht="19.5" customHeight="1">
      <c r="A158" s="40" t="s">
        <v>186</v>
      </c>
      <c r="B158" s="13">
        <v>0.028976808204576262</v>
      </c>
      <c r="C158" s="13">
        <v>0.04436838435697534</v>
      </c>
      <c r="D158" s="13">
        <v>0.025639002840012623</v>
      </c>
      <c r="E158" s="13">
        <v>0.0069584580057059356</v>
      </c>
      <c r="F158" s="13">
        <v>0.006713097508166186</v>
      </c>
      <c r="G158" s="13">
        <v>0.0014276672393198594</v>
      </c>
      <c r="H158" s="13">
        <v>0.0067037854347864025</v>
      </c>
      <c r="I158" s="13">
        <v>0.0014440057875751966</v>
      </c>
      <c r="J158" s="13">
        <v>0.011403914316535677</v>
      </c>
      <c r="K158" s="13">
        <v>0.0011763460339493466</v>
      </c>
      <c r="L158" s="13">
        <v>0.02105278987060053</v>
      </c>
      <c r="M158" s="13">
        <v>0.00392480081635857</v>
      </c>
      <c r="N158" s="13">
        <v>0.0012221801249068089</v>
      </c>
      <c r="O158" s="13">
        <v>0.01705054064422626</v>
      </c>
      <c r="P158" s="13">
        <v>0.15032570569567397</v>
      </c>
      <c r="Q158" s="13">
        <v>0.027661845303676907</v>
      </c>
      <c r="R158" s="13">
        <v>0.06951454935090236</v>
      </c>
      <c r="S158" s="13">
        <v>0.040182437873308455</v>
      </c>
      <c r="T158" s="13">
        <v>0.038923999122440746</v>
      </c>
      <c r="U158" s="13">
        <v>0</v>
      </c>
      <c r="V158" s="13">
        <v>0.007574724658758653</v>
      </c>
      <c r="W158" s="13">
        <v>0.01599589028664943</v>
      </c>
      <c r="X158" s="14" t="str">
        <f t="shared" si="3"/>
        <v>כוכב השחר</v>
      </c>
      <c r="Y158"/>
    </row>
    <row r="159" spans="1:25" s="15" customFormat="1" ht="19.5" customHeight="1">
      <c r="A159" s="40" t="s">
        <v>187</v>
      </c>
      <c r="B159" s="13">
        <v>0.04967452835070217</v>
      </c>
      <c r="C159" s="13">
        <v>0.06655257653546302</v>
      </c>
      <c r="D159" s="13">
        <v>0.047333543704638686</v>
      </c>
      <c r="E159" s="13">
        <v>0.020875374017117806</v>
      </c>
      <c r="F159" s="13">
        <v>0.014106002358931478</v>
      </c>
      <c r="G159" s="13">
        <v>0.005234779877506151</v>
      </c>
      <c r="H159" s="13">
        <v>0.014785061027405627</v>
      </c>
      <c r="I159" s="13">
        <v>0.005198420835270708</v>
      </c>
      <c r="J159" s="13">
        <v>0.021574973031283712</v>
      </c>
      <c r="K159" s="13">
        <v>0.014116152407392158</v>
      </c>
      <c r="L159" s="13">
        <v>0.033082955510943694</v>
      </c>
      <c r="M159" s="13">
        <v>0.017661603673613562</v>
      </c>
      <c r="N159" s="13">
        <v>0.01099962112416128</v>
      </c>
      <c r="O159" s="13">
        <v>0.03410108128845252</v>
      </c>
      <c r="P159" s="13">
        <v>0</v>
      </c>
      <c r="Q159" s="13">
        <v>0.042550657223503006</v>
      </c>
      <c r="R159" s="13">
        <v>0.0721711563324655</v>
      </c>
      <c r="S159" s="13">
        <v>0.0476105857510834</v>
      </c>
      <c r="T159" s="13">
        <v>0.041754835422254624</v>
      </c>
      <c r="U159" s="13">
        <v>0</v>
      </c>
      <c r="V159" s="13">
        <v>0.001514944931751731</v>
      </c>
      <c r="W159" s="13">
        <v>0.03745191619999169</v>
      </c>
      <c r="X159" s="14" t="str">
        <f t="shared" si="3"/>
        <v>כפר אדומים</v>
      </c>
      <c r="Y159"/>
    </row>
    <row r="160" spans="1:25" s="15" customFormat="1" ht="19.5" customHeight="1">
      <c r="A160" s="40" t="s">
        <v>188</v>
      </c>
      <c r="B160" s="13">
        <v>0.0217326061534322</v>
      </c>
      <c r="C160" s="13">
        <v>0.019015021867275148</v>
      </c>
      <c r="D160" s="13">
        <v>0.0276112338277059</v>
      </c>
      <c r="E160" s="13">
        <v>0.0069584580057059356</v>
      </c>
      <c r="F160" s="13">
        <v>0.006288217919041744</v>
      </c>
      <c r="G160" s="13">
        <v>0.0009517781595465729</v>
      </c>
      <c r="H160" s="13">
        <v>0.006060956694464418</v>
      </c>
      <c r="I160" s="13">
        <v>0.0031768127326654324</v>
      </c>
      <c r="J160" s="13">
        <v>0.008629989212513484</v>
      </c>
      <c r="K160" s="13">
        <v>0.009410768271594773</v>
      </c>
      <c r="L160" s="13">
        <v>0.008270738877735924</v>
      </c>
      <c r="M160" s="13">
        <v>0.005887201224537854</v>
      </c>
      <c r="N160" s="13">
        <v>0.0012221801249068089</v>
      </c>
      <c r="O160" s="13">
        <v>0.00852527032211313</v>
      </c>
      <c r="P160" s="18">
        <v>0.016702856188408218</v>
      </c>
      <c r="Q160" s="13">
        <v>0.017161314791799553</v>
      </c>
      <c r="R160" s="13">
        <v>0.00487044613286577</v>
      </c>
      <c r="S160" s="13">
        <v>0.012454954846786444</v>
      </c>
      <c r="T160" s="13">
        <v>0.010615636124302021</v>
      </c>
      <c r="U160" s="13">
        <v>0</v>
      </c>
      <c r="V160" s="13">
        <v>0</v>
      </c>
      <c r="W160" s="13">
        <v>0.023686222155230887</v>
      </c>
      <c r="X160" s="14" t="str">
        <f t="shared" si="3"/>
        <v>כפר האורנים</v>
      </c>
      <c r="Y160"/>
    </row>
    <row r="161" spans="1:25" s="15" customFormat="1" ht="19.5" customHeight="1">
      <c r="A161" s="40" t="s">
        <v>189</v>
      </c>
      <c r="B161" s="13">
        <v>0.01966283413881961</v>
      </c>
      <c r="C161" s="13">
        <v>0.01584585155606262</v>
      </c>
      <c r="D161" s="13">
        <v>0.021694540864626063</v>
      </c>
      <c r="E161" s="13">
        <v>0.020875374017117806</v>
      </c>
      <c r="F161" s="13">
        <v>0.01894962967495012</v>
      </c>
      <c r="G161" s="13">
        <v>0.00047588907977328646</v>
      </c>
      <c r="H161" s="13">
        <v>0.019927690949981494</v>
      </c>
      <c r="I161" s="13">
        <v>0.009241637040481258</v>
      </c>
      <c r="J161" s="13">
        <v>0.004931422407150562</v>
      </c>
      <c r="K161" s="13">
        <v>0.004705384135797386</v>
      </c>
      <c r="L161" s="13">
        <v>0.010526394935300266</v>
      </c>
      <c r="M161" s="13">
        <v>0.005887201224537854</v>
      </c>
      <c r="N161" s="13">
        <v>0.0036665403747204264</v>
      </c>
      <c r="O161" s="13">
        <v>0</v>
      </c>
      <c r="P161" s="13">
        <v>0</v>
      </c>
      <c r="Q161" s="13">
        <v>0.01919873115977576</v>
      </c>
      <c r="R161" s="13">
        <v>0.005755981793386819</v>
      </c>
      <c r="S161" s="13">
        <v>0.015592706967570692</v>
      </c>
      <c r="T161" s="13">
        <v>0.007077090749534681</v>
      </c>
      <c r="U161" s="13">
        <v>0</v>
      </c>
      <c r="V161" s="13">
        <v>0.001514944931751731</v>
      </c>
      <c r="W161" s="13">
        <v>0.016611116836135947</v>
      </c>
      <c r="X161" s="14" t="str">
        <f t="shared" si="3"/>
        <v>כפר ויתקין</v>
      </c>
      <c r="Y161"/>
    </row>
    <row r="162" spans="1:25" s="15" customFormat="1" ht="19.5" customHeight="1">
      <c r="A162" s="40" t="s">
        <v>190</v>
      </c>
      <c r="B162" s="13">
        <v>0.04760475633608958</v>
      </c>
      <c r="C162" s="13">
        <v>0.04436838435697534</v>
      </c>
      <c r="D162" s="13">
        <v>0.047333543704638686</v>
      </c>
      <c r="E162" s="13">
        <v>0.055667664045647484</v>
      </c>
      <c r="F162" s="13">
        <v>0.05293999680490549</v>
      </c>
      <c r="G162" s="13">
        <v>0.008090114356145869</v>
      </c>
      <c r="H162" s="13">
        <v>0.05546693702206831</v>
      </c>
      <c r="I162" s="13">
        <v>0.019060876395992597</v>
      </c>
      <c r="J162" s="13">
        <v>0.036061026352288486</v>
      </c>
      <c r="K162" s="13">
        <v>0.041172111188227126</v>
      </c>
      <c r="L162" s="13">
        <v>0.03533861156850804</v>
      </c>
      <c r="M162" s="13">
        <v>0.0392480081635857</v>
      </c>
      <c r="N162" s="13">
        <v>0.015888341623788514</v>
      </c>
      <c r="O162" s="13">
        <v>0.0284175677403771</v>
      </c>
      <c r="P162" s="13">
        <v>0.05010856856522465</v>
      </c>
      <c r="Q162" s="13">
        <v>0.02491916942370894</v>
      </c>
      <c r="R162" s="13">
        <v>0.015054106228857837</v>
      </c>
      <c r="S162" s="13">
        <v>0.022700676057510513</v>
      </c>
      <c r="T162" s="13">
        <v>0.02972378114804566</v>
      </c>
      <c r="U162" s="13">
        <v>0</v>
      </c>
      <c r="V162" s="13">
        <v>0.010604614522262116</v>
      </c>
      <c r="W162" s="13">
        <v>0.05090999697000924</v>
      </c>
      <c r="X162" s="14" t="str">
        <f t="shared" si="3"/>
        <v>כפר תבור</v>
      </c>
      <c r="Y162"/>
    </row>
    <row r="163" spans="1:25" s="15" customFormat="1" ht="19.5" customHeight="1">
      <c r="A163" s="40" t="s">
        <v>191</v>
      </c>
      <c r="B163" s="13">
        <v>0.022767492160738496</v>
      </c>
      <c r="C163" s="13">
        <v>0.01584585155606262</v>
      </c>
      <c r="D163" s="13">
        <v>0.0276112338277059</v>
      </c>
      <c r="E163" s="13">
        <v>0.020875374017117806</v>
      </c>
      <c r="F163" s="13">
        <v>0.012066580331134157</v>
      </c>
      <c r="G163" s="13">
        <v>0.0028553344786397187</v>
      </c>
      <c r="H163" s="13">
        <v>0.012305578743306546</v>
      </c>
      <c r="I163" s="13">
        <v>0.0037544150476955113</v>
      </c>
      <c r="J163" s="13">
        <v>0.014177839420557867</v>
      </c>
      <c r="K163" s="13">
        <v>0.009410768271594773</v>
      </c>
      <c r="L163" s="13">
        <v>0.012782050992864608</v>
      </c>
      <c r="M163" s="13">
        <v>0.009812002040896425</v>
      </c>
      <c r="N163" s="13">
        <v>0.008555260874347662</v>
      </c>
      <c r="O163" s="13">
        <v>0.012787905483169696</v>
      </c>
      <c r="P163" s="13">
        <v>0.033405712376816436</v>
      </c>
      <c r="Q163" s="13">
        <v>0.012694671215851727</v>
      </c>
      <c r="R163" s="13">
        <v>0.003542142642084197</v>
      </c>
      <c r="S163" s="13">
        <v>0.009349220604785713</v>
      </c>
      <c r="T163" s="13">
        <v>0.010615636124302021</v>
      </c>
      <c r="U163" s="13">
        <v>0</v>
      </c>
      <c r="V163" s="13">
        <v>0.004544834795255193</v>
      </c>
      <c r="W163" s="13">
        <v>0.028223517957693945</v>
      </c>
      <c r="X163" s="14" t="str">
        <f t="shared" si="3"/>
        <v>לפיד</v>
      </c>
      <c r="Y163"/>
    </row>
    <row r="164" spans="1:25" s="15" customFormat="1" ht="19.5" customHeight="1">
      <c r="A164" s="40" t="s">
        <v>192</v>
      </c>
      <c r="B164" s="13">
        <v>0.02690703618996368</v>
      </c>
      <c r="C164" s="13">
        <v>0.04436838435697534</v>
      </c>
      <c r="D164" s="13">
        <v>0.021694540864626063</v>
      </c>
      <c r="E164" s="13">
        <v>0.0069584580057059356</v>
      </c>
      <c r="F164" s="13">
        <v>0.007392904850765294</v>
      </c>
      <c r="G164" s="13">
        <v>0</v>
      </c>
      <c r="H164" s="13">
        <v>0.00780577756105266</v>
      </c>
      <c r="I164" s="13">
        <v>0.002599210417635354</v>
      </c>
      <c r="J164" s="13">
        <v>0.011712128216982585</v>
      </c>
      <c r="K164" s="13">
        <v>0.007058076203696079</v>
      </c>
      <c r="L164" s="13">
        <v>0.014285821697907503</v>
      </c>
      <c r="M164" s="13">
        <v>0.005887201224537854</v>
      </c>
      <c r="N164" s="13">
        <v>0.0012221801249068089</v>
      </c>
      <c r="O164" s="13">
        <v>0</v>
      </c>
      <c r="P164" s="13">
        <v>0</v>
      </c>
      <c r="Q164" s="13">
        <v>0.02625132627969339</v>
      </c>
      <c r="R164" s="13">
        <v>0.08058374510741546</v>
      </c>
      <c r="S164" s="13">
        <v>0.04248772514572137</v>
      </c>
      <c r="T164" s="13">
        <v>0.03750858097253381</v>
      </c>
      <c r="U164" s="13">
        <v>0</v>
      </c>
      <c r="V164" s="13">
        <v>0.001514944931751731</v>
      </c>
      <c r="W164" s="13">
        <v>0.011996917714987072</v>
      </c>
      <c r="X164" s="14" t="str">
        <f t="shared" si="3"/>
        <v>מבוא חורון</v>
      </c>
      <c r="Y164"/>
    </row>
    <row r="165" spans="1:25" s="15" customFormat="1" ht="19.5" customHeight="1">
      <c r="A165" s="40" t="s">
        <v>193</v>
      </c>
      <c r="B165" s="13">
        <v>0.016558176116900723</v>
      </c>
      <c r="C165" s="13">
        <v>0.012676681244850097</v>
      </c>
      <c r="D165" s="13">
        <v>0.019722309876932787</v>
      </c>
      <c r="E165" s="13">
        <v>0.013916916011411871</v>
      </c>
      <c r="F165" s="13">
        <v>0.007477880768590181</v>
      </c>
      <c r="G165" s="13">
        <v>0.0014276672393198594</v>
      </c>
      <c r="H165" s="13">
        <v>0.0077139448838638046</v>
      </c>
      <c r="I165" s="13">
        <v>0.00433201736272559</v>
      </c>
      <c r="J165" s="13">
        <v>0.0181846201263677</v>
      </c>
      <c r="K165" s="13">
        <v>0.01058711430554412</v>
      </c>
      <c r="L165" s="13">
        <v>0.014285821697907503</v>
      </c>
      <c r="M165" s="13">
        <v>0.01569920326543428</v>
      </c>
      <c r="N165" s="13">
        <v>0.01099962112416128</v>
      </c>
      <c r="O165" s="13">
        <v>0.01705054064422626</v>
      </c>
      <c r="P165" s="13">
        <v>0.04175714047102055</v>
      </c>
      <c r="Q165" s="13">
        <v>0.018963644655778506</v>
      </c>
      <c r="R165" s="13">
        <v>0.01549687405911836</v>
      </c>
      <c r="S165" s="13">
        <v>0.017737904846066042</v>
      </c>
      <c r="T165" s="13">
        <v>0.01840043594879017</v>
      </c>
      <c r="U165" s="13">
        <v>0</v>
      </c>
      <c r="V165" s="13">
        <v>0.006059779727006924</v>
      </c>
      <c r="W165" s="13">
        <v>0.014150210638189881</v>
      </c>
      <c r="X165" s="14" t="str">
        <f t="shared" si="3"/>
        <v>מעגלים</v>
      </c>
      <c r="Y165"/>
    </row>
    <row r="166" spans="1:25" s="15" customFormat="1" ht="19.5" customHeight="1">
      <c r="A166" s="40" t="s">
        <v>317</v>
      </c>
      <c r="B166" s="13">
        <v>0.020697720146125902</v>
      </c>
      <c r="C166" s="13">
        <v>0.019015021867275148</v>
      </c>
      <c r="D166" s="13">
        <v>0.021694540864626063</v>
      </c>
      <c r="E166" s="13">
        <v>0.020875374017117806</v>
      </c>
      <c r="F166" s="13">
        <v>0.02472799208704253</v>
      </c>
      <c r="G166" s="13">
        <v>0</v>
      </c>
      <c r="H166" s="13">
        <v>0.02635597835320133</v>
      </c>
      <c r="I166" s="13">
        <v>0.015595262505812123</v>
      </c>
      <c r="J166" s="13">
        <v>0.01941747572815534</v>
      </c>
      <c r="K166" s="13">
        <v>0.005881730169746732</v>
      </c>
      <c r="L166" s="13">
        <v>0.012782050992864608</v>
      </c>
      <c r="M166" s="13">
        <v>0.005887201224537854</v>
      </c>
      <c r="N166" s="18">
        <v>0</v>
      </c>
      <c r="O166" s="18">
        <v>0.00852527032211313</v>
      </c>
      <c r="P166" s="18">
        <v>0</v>
      </c>
      <c r="Q166" s="13">
        <v>0.017004590455801386</v>
      </c>
      <c r="R166" s="13">
        <v>0.008855356605210491</v>
      </c>
      <c r="S166" s="13">
        <v>0.015592706967570692</v>
      </c>
      <c r="T166" s="13">
        <v>0.02193898132355751</v>
      </c>
      <c r="U166" s="13">
        <v>0</v>
      </c>
      <c r="V166" s="13">
        <v>0.001514944931751731</v>
      </c>
      <c r="W166" s="13">
        <v>0.005613942264064463</v>
      </c>
      <c r="X166" s="14" t="str">
        <f t="shared" si="3"/>
        <v>מעגן מיכאל</v>
      </c>
      <c r="Y166"/>
    </row>
    <row r="167" spans="1:25" s="15" customFormat="1" ht="19.5" customHeight="1">
      <c r="A167" s="44" t="s">
        <v>194</v>
      </c>
      <c r="B167" s="13">
        <v>0.027941922197269972</v>
      </c>
      <c r="C167" s="13">
        <v>0.04119921404576282</v>
      </c>
      <c r="D167" s="13">
        <v>0.023666771852319343</v>
      </c>
      <c r="E167" s="13">
        <v>0.013916916011411871</v>
      </c>
      <c r="F167" s="13">
        <v>0.010621989728111052</v>
      </c>
      <c r="G167" s="13">
        <v>0.0038071126381862917</v>
      </c>
      <c r="H167" s="13">
        <v>0.010836255908284869</v>
      </c>
      <c r="I167" s="13">
        <v>0.00433201736272559</v>
      </c>
      <c r="J167" s="13">
        <v>0.016643550624133148</v>
      </c>
      <c r="K167" s="13">
        <v>0.01058711430554412</v>
      </c>
      <c r="L167" s="13">
        <v>0.02781975804329356</v>
      </c>
      <c r="M167" s="13">
        <v>0.00784960163271714</v>
      </c>
      <c r="N167" s="13">
        <v>0.007333080749440853</v>
      </c>
      <c r="O167" s="13">
        <v>0.011367027096150839</v>
      </c>
      <c r="P167" s="13">
        <v>0.033405712376816436</v>
      </c>
      <c r="Q167" s="13">
        <v>0.03126650503163481</v>
      </c>
      <c r="R167" s="13">
        <v>0.08545419124028125</v>
      </c>
      <c r="S167" s="13">
        <v>0.04613776332704182</v>
      </c>
      <c r="T167" s="13">
        <v>0.05449359877141704</v>
      </c>
      <c r="U167" s="13">
        <v>0.00854920064973925</v>
      </c>
      <c r="V167" s="13">
        <v>0.004544834795255193</v>
      </c>
      <c r="W167" s="13">
        <v>0.015073050462419656</v>
      </c>
      <c r="X167" s="14" t="str">
        <f t="shared" si="3"/>
        <v>מצפה יריחו</v>
      </c>
      <c r="Y167"/>
    </row>
    <row r="168" spans="1:25" s="15" customFormat="1" ht="19.5" customHeight="1">
      <c r="A168" s="17" t="s">
        <v>195</v>
      </c>
      <c r="B168" s="13">
        <v>0.030011694211882562</v>
      </c>
      <c r="C168" s="13">
        <v>0.038030043734550295</v>
      </c>
      <c r="D168" s="13">
        <v>0.0276112338277059</v>
      </c>
      <c r="E168" s="13">
        <v>0.020875374017117806</v>
      </c>
      <c r="F168" s="13">
        <v>0.01894962967495012</v>
      </c>
      <c r="G168" s="13">
        <v>0.0009517781595465729</v>
      </c>
      <c r="H168" s="13">
        <v>0.01983585827279264</v>
      </c>
      <c r="I168" s="13">
        <v>0.0072200289378759825</v>
      </c>
      <c r="J168" s="13">
        <v>0.017259978425026967</v>
      </c>
      <c r="K168" s="13">
        <v>0.018821536543189545</v>
      </c>
      <c r="L168" s="13">
        <v>0.018797133813036188</v>
      </c>
      <c r="M168" s="13">
        <v>0.01569920326543428</v>
      </c>
      <c r="N168" s="13">
        <v>0.0036665403747204264</v>
      </c>
      <c r="O168" s="13">
        <v>0.02557581096633939</v>
      </c>
      <c r="P168" s="13">
        <v>0.033405712376816436</v>
      </c>
      <c r="Q168" s="13">
        <v>0.020922698855755623</v>
      </c>
      <c r="R168" s="13">
        <v>0.047818925668136655</v>
      </c>
      <c r="S168" s="13">
        <v>0.027247214844769323</v>
      </c>
      <c r="T168" s="13">
        <v>0.04387796264711502</v>
      </c>
      <c r="U168" s="13">
        <v>0</v>
      </c>
      <c r="V168" s="13">
        <v>0.001514944931751731</v>
      </c>
      <c r="W168" s="13">
        <v>0.01884131307802457</v>
      </c>
      <c r="X168" s="14" t="str">
        <f t="shared" si="3"/>
        <v>מרכז שפירא</v>
      </c>
      <c r="Y168"/>
    </row>
    <row r="169" spans="1:25" s="15" customFormat="1" ht="19.5" customHeight="1">
      <c r="A169" s="40" t="s">
        <v>196</v>
      </c>
      <c r="B169" s="13">
        <v>0.033116352233801445</v>
      </c>
      <c r="C169" s="13">
        <v>0.025353362489700194</v>
      </c>
      <c r="D169" s="13">
        <v>0.041416850741558854</v>
      </c>
      <c r="E169" s="13">
        <v>0.020875374017117806</v>
      </c>
      <c r="F169" s="13">
        <v>0.016570303975853243</v>
      </c>
      <c r="G169" s="13">
        <v>0.005234779877506151</v>
      </c>
      <c r="H169" s="13">
        <v>0.016346216539616158</v>
      </c>
      <c r="I169" s="13">
        <v>0.00866403472545118</v>
      </c>
      <c r="J169" s="13">
        <v>0.013561411619664046</v>
      </c>
      <c r="K169" s="13">
        <v>0.012939806373442813</v>
      </c>
      <c r="L169" s="13">
        <v>0.013533936345386056</v>
      </c>
      <c r="M169" s="13">
        <v>0.005887201224537854</v>
      </c>
      <c r="N169" s="13">
        <v>0.007333080749440853</v>
      </c>
      <c r="O169" s="13">
        <v>0.029838446127395956</v>
      </c>
      <c r="P169" s="13">
        <v>0</v>
      </c>
      <c r="Q169" s="13">
        <v>0.020217439343763858</v>
      </c>
      <c r="R169" s="13">
        <v>0.00487044613286577</v>
      </c>
      <c r="S169" s="13">
        <v>0.015048403028250975</v>
      </c>
      <c r="T169" s="13">
        <v>0.021231272248604043</v>
      </c>
      <c r="U169" s="13">
        <v>0</v>
      </c>
      <c r="V169" s="13">
        <v>0</v>
      </c>
      <c r="W169" s="13">
        <v>0.038836175936336356</v>
      </c>
      <c r="X169" s="14" t="str">
        <f t="shared" si="3"/>
        <v>מתן</v>
      </c>
      <c r="Y169"/>
    </row>
    <row r="170" spans="1:25" s="15" customFormat="1" ht="19.5" customHeight="1">
      <c r="A170" s="40" t="s">
        <v>197</v>
      </c>
      <c r="B170" s="13">
        <v>0.02587215018265738</v>
      </c>
      <c r="C170" s="13">
        <v>0.03169170311212524</v>
      </c>
      <c r="D170" s="13">
        <v>0.025639002840012623</v>
      </c>
      <c r="E170" s="13">
        <v>0.013916916011411871</v>
      </c>
      <c r="F170" s="13">
        <v>0.00968725463203728</v>
      </c>
      <c r="G170" s="13">
        <v>0.0028553344786397187</v>
      </c>
      <c r="H170" s="13">
        <v>0.009826096459207465</v>
      </c>
      <c r="I170" s="13">
        <v>0.00433201736272559</v>
      </c>
      <c r="J170" s="13">
        <v>0.017259978425026967</v>
      </c>
      <c r="K170" s="13">
        <v>0.014116152407392158</v>
      </c>
      <c r="L170" s="13">
        <v>0.03383484086346514</v>
      </c>
      <c r="M170" s="13">
        <v>0.011774402449075709</v>
      </c>
      <c r="N170" s="13">
        <v>0.0024443602498136177</v>
      </c>
      <c r="O170" s="13">
        <v>0.0014208783870188549</v>
      </c>
      <c r="P170" s="13">
        <v>0.06681142475363287</v>
      </c>
      <c r="Q170" s="13">
        <v>0.026094601943695218</v>
      </c>
      <c r="R170" s="13">
        <v>0.05888812142464977</v>
      </c>
      <c r="S170" s="13">
        <v>0.03317052241971917</v>
      </c>
      <c r="T170" s="13">
        <v>0.02972378114804566</v>
      </c>
      <c r="U170" s="13">
        <v>0</v>
      </c>
      <c r="V170" s="13">
        <v>0</v>
      </c>
      <c r="W170" s="13">
        <v>0.011150981209443113</v>
      </c>
      <c r="X170" s="14" t="str">
        <f t="shared" si="3"/>
        <v>נווה דניאל</v>
      </c>
      <c r="Y170"/>
    </row>
    <row r="171" spans="1:25" s="15" customFormat="1" ht="19.5" customHeight="1">
      <c r="A171" s="40" t="s">
        <v>198</v>
      </c>
      <c r="B171" s="13">
        <v>0.022767492160738496</v>
      </c>
      <c r="C171" s="13">
        <v>0.019015021867275148</v>
      </c>
      <c r="D171" s="13">
        <v>0.025639002840012623</v>
      </c>
      <c r="E171" s="13">
        <v>0.020875374017117806</v>
      </c>
      <c r="F171" s="13">
        <v>0.012661411755908375</v>
      </c>
      <c r="G171" s="13">
        <v>0.0014276672393198594</v>
      </c>
      <c r="H171" s="13">
        <v>0.013132072838006239</v>
      </c>
      <c r="I171" s="13">
        <v>0.0040432162052105505</v>
      </c>
      <c r="J171" s="13">
        <v>0.011712128216982585</v>
      </c>
      <c r="K171" s="13">
        <v>0.01999788257713889</v>
      </c>
      <c r="L171" s="13">
        <v>0.012782050992864608</v>
      </c>
      <c r="M171" s="13">
        <v>0.00392480081635857</v>
      </c>
      <c r="N171" s="13">
        <v>0.0036665403747204264</v>
      </c>
      <c r="O171" s="13">
        <v>0.01420878387018855</v>
      </c>
      <c r="P171" s="13">
        <v>0.033405712376816436</v>
      </c>
      <c r="Q171" s="13">
        <v>0.01277303338385081</v>
      </c>
      <c r="R171" s="13">
        <v>0.025680534155110426</v>
      </c>
      <c r="S171" s="13">
        <v>0.015880867876622306</v>
      </c>
      <c r="T171" s="13">
        <v>0.031139199297952596</v>
      </c>
      <c r="U171" s="18">
        <v>0</v>
      </c>
      <c r="V171" s="13">
        <v>0.003029889863503462</v>
      </c>
      <c r="W171" s="13">
        <v>0.017457053341679907</v>
      </c>
      <c r="X171" s="14" t="str">
        <f t="shared" si="3"/>
        <v>נוף איילון</v>
      </c>
      <c r="Y171"/>
    </row>
    <row r="172" spans="1:25" s="15" customFormat="1" ht="19.5" customHeight="1">
      <c r="A172" s="40" t="s">
        <v>199</v>
      </c>
      <c r="B172" s="13">
        <v>0.024837264175351086</v>
      </c>
      <c r="C172" s="13">
        <v>0.019015021867275148</v>
      </c>
      <c r="D172" s="13">
        <v>0.0276112338277059</v>
      </c>
      <c r="E172" s="13">
        <v>0.027833832022823742</v>
      </c>
      <c r="F172" s="13">
        <v>0.028976787978286952</v>
      </c>
      <c r="G172" s="13">
        <v>0.0033312235584130054</v>
      </c>
      <c r="H172" s="13">
        <v>0.0304884488266998</v>
      </c>
      <c r="I172" s="13">
        <v>0.0020216081026052752</v>
      </c>
      <c r="J172" s="13">
        <v>0.013253197719217137</v>
      </c>
      <c r="K172" s="13">
        <v>0.009410768271594773</v>
      </c>
      <c r="L172" s="13">
        <v>0.010526394935300266</v>
      </c>
      <c r="M172" s="13">
        <v>0.021586404489972132</v>
      </c>
      <c r="N172" s="13">
        <v>0.009777440999254471</v>
      </c>
      <c r="O172" s="13">
        <v>0.00852527032211313</v>
      </c>
      <c r="P172" s="13">
        <v>0.016702856188408218</v>
      </c>
      <c r="Q172" s="13">
        <v>0.022098131375741896</v>
      </c>
      <c r="R172" s="13">
        <v>0.003984910472344721</v>
      </c>
      <c r="S172" s="13">
        <v>0.017193600906746327</v>
      </c>
      <c r="T172" s="13">
        <v>0.01132334519925549</v>
      </c>
      <c r="U172" s="13">
        <v>0</v>
      </c>
      <c r="V172" s="13">
        <v>0.004544834795255193</v>
      </c>
      <c r="W172" s="13">
        <v>0.021148412638599005</v>
      </c>
      <c r="X172" s="14" t="str">
        <f t="shared" si="3"/>
        <v>נופית</v>
      </c>
      <c r="Y172"/>
    </row>
    <row r="173" spans="1:25" s="15" customFormat="1" ht="19.5" customHeight="1">
      <c r="A173" s="40" t="s">
        <v>200</v>
      </c>
      <c r="B173" s="13">
        <v>0.031046580219188855</v>
      </c>
      <c r="C173" s="13">
        <v>0.05070672497940039</v>
      </c>
      <c r="D173" s="13">
        <v>0.025639002840012623</v>
      </c>
      <c r="E173" s="18">
        <v>0.0069584580057059356</v>
      </c>
      <c r="F173" s="13">
        <v>0.008242664029014177</v>
      </c>
      <c r="G173" s="13">
        <v>0.018083785031384882</v>
      </c>
      <c r="H173" s="13">
        <v>0.008264940946996934</v>
      </c>
      <c r="I173" s="13">
        <v>0.006064824307815826</v>
      </c>
      <c r="J173" s="13">
        <v>0.013561411619664046</v>
      </c>
      <c r="K173" s="13">
        <v>0.02352692067898693</v>
      </c>
      <c r="L173" s="13">
        <v>0.02932352874833645</v>
      </c>
      <c r="M173" s="13">
        <v>0.00784960163271714</v>
      </c>
      <c r="N173" s="13">
        <v>0.0012221801249068089</v>
      </c>
      <c r="O173" s="13">
        <v>0.004262635161056565</v>
      </c>
      <c r="P173" s="13">
        <v>0.05010856856522465</v>
      </c>
      <c r="Q173" s="13">
        <v>0.02139287186375013</v>
      </c>
      <c r="R173" s="13">
        <v>0.055788746612826096</v>
      </c>
      <c r="S173" s="13">
        <v>0.028143715450707672</v>
      </c>
      <c r="T173" s="13">
        <v>0.058032144146184385</v>
      </c>
      <c r="U173" s="13">
        <v>0</v>
      </c>
      <c r="V173" s="13">
        <v>0.006059779727006924</v>
      </c>
      <c r="W173" s="13">
        <v>0.02237886573757204</v>
      </c>
      <c r="X173" s="14" t="str">
        <f t="shared" si="3"/>
        <v>נוקדים</v>
      </c>
      <c r="Y173"/>
    </row>
    <row r="174" spans="1:25" s="15" customFormat="1" ht="19.5" customHeight="1">
      <c r="A174" s="40" t="s">
        <v>318</v>
      </c>
      <c r="B174" s="13">
        <v>0.01966283413881961</v>
      </c>
      <c r="C174" s="13">
        <v>0.01584585155606262</v>
      </c>
      <c r="D174" s="13">
        <v>0.01380561691385295</v>
      </c>
      <c r="E174" s="13">
        <v>0.04870920603994155</v>
      </c>
      <c r="F174" s="13">
        <v>0.05277004496925571</v>
      </c>
      <c r="G174" s="13">
        <v>0.0009517781595465729</v>
      </c>
      <c r="H174" s="13">
        <v>0.05537510434487946</v>
      </c>
      <c r="I174" s="13">
        <v>0.05342821414028228</v>
      </c>
      <c r="J174" s="13">
        <v>0.008938203112960395</v>
      </c>
      <c r="K174" s="13">
        <v>0.01058711430554412</v>
      </c>
      <c r="L174" s="13">
        <v>0.00902262423025737</v>
      </c>
      <c r="M174" s="13">
        <v>0.017661603673613562</v>
      </c>
      <c r="N174" s="13">
        <v>0.01099962112416128</v>
      </c>
      <c r="O174" s="13">
        <v>0.011367027096150839</v>
      </c>
      <c r="P174" s="13">
        <v>0.016702856188408218</v>
      </c>
      <c r="Q174" s="13">
        <v>0.014105190239835252</v>
      </c>
      <c r="R174" s="13">
        <v>0.007969820944689442</v>
      </c>
      <c r="S174" s="13">
        <v>0.012326883331652393</v>
      </c>
      <c r="T174" s="13">
        <v>0.012031054274208959</v>
      </c>
      <c r="U174" s="13">
        <v>0</v>
      </c>
      <c r="V174" s="13">
        <v>0</v>
      </c>
      <c r="W174" s="13">
        <v>0.016457310198764317</v>
      </c>
      <c r="X174" s="14" t="str">
        <f t="shared" si="3"/>
        <v>נורדייה</v>
      </c>
      <c r="Y174"/>
    </row>
    <row r="175" spans="1:25" s="15" customFormat="1" ht="19.5" customHeight="1">
      <c r="A175" s="40" t="s">
        <v>319</v>
      </c>
      <c r="B175" s="13">
        <v>0.02587215018265738</v>
      </c>
      <c r="C175" s="13">
        <v>0.03169170311212524</v>
      </c>
      <c r="D175" s="13">
        <v>0.025639002840012623</v>
      </c>
      <c r="E175" s="13">
        <v>0.013916916011411871</v>
      </c>
      <c r="F175" s="13">
        <v>0.013766098687631925</v>
      </c>
      <c r="G175" s="13">
        <v>0.0033312235584130054</v>
      </c>
      <c r="H175" s="13">
        <v>0.013683068901139368</v>
      </c>
      <c r="I175" s="13">
        <v>0.011552046300601573</v>
      </c>
      <c r="J175" s="13">
        <v>0.013869625520110956</v>
      </c>
      <c r="K175" s="13">
        <v>0.015292498441341505</v>
      </c>
      <c r="L175" s="13">
        <v>0.02255656057564343</v>
      </c>
      <c r="M175" s="13">
        <v>0.001962400408179285</v>
      </c>
      <c r="N175" s="13">
        <v>0.0048887204996272355</v>
      </c>
      <c r="O175" s="13">
        <v>0.01705054064422626</v>
      </c>
      <c r="P175" s="13">
        <v>0.384165692333389</v>
      </c>
      <c r="Q175" s="13">
        <v>0.01575079576781603</v>
      </c>
      <c r="R175" s="13">
        <v>0.024352230664328855</v>
      </c>
      <c r="S175" s="13">
        <v>0.01626508242202446</v>
      </c>
      <c r="T175" s="13">
        <v>0.02618523577327832</v>
      </c>
      <c r="U175" s="13">
        <v>0</v>
      </c>
      <c r="V175" s="13">
        <v>0.007574724658758653</v>
      </c>
      <c r="W175" s="13">
        <v>0.02545499848500462</v>
      </c>
      <c r="X175" s="14" t="str">
        <f t="shared" si="3"/>
        <v>ניצן</v>
      </c>
      <c r="Y175"/>
    </row>
    <row r="176" spans="1:25" s="15" customFormat="1" ht="19.5" customHeight="1">
      <c r="A176" s="40" t="s">
        <v>320</v>
      </c>
      <c r="B176" s="13">
        <v>0.027941922197269972</v>
      </c>
      <c r="C176" s="13">
        <v>0.03486087342333777</v>
      </c>
      <c r="D176" s="13">
        <v>0.0276112338277059</v>
      </c>
      <c r="E176" s="18">
        <v>0.013916916011411871</v>
      </c>
      <c r="F176" s="13">
        <v>0.012746387673733263</v>
      </c>
      <c r="G176" s="13">
        <v>0.010945448834785588</v>
      </c>
      <c r="H176" s="13">
        <v>0.013040240160817384</v>
      </c>
      <c r="I176" s="13">
        <v>0.007797631252906062</v>
      </c>
      <c r="J176" s="13">
        <v>0.013253197719217137</v>
      </c>
      <c r="K176" s="18">
        <v>0.015292498441341505</v>
      </c>
      <c r="L176" s="13">
        <v>0.030075414100857904</v>
      </c>
      <c r="M176" s="13">
        <v>0</v>
      </c>
      <c r="N176" s="13">
        <v>0.0048887204996272355</v>
      </c>
      <c r="O176" s="13">
        <v>0.03125932451441481</v>
      </c>
      <c r="P176" s="18">
        <v>0.016702856188408218</v>
      </c>
      <c r="Q176" s="13">
        <v>0.011911049535860878</v>
      </c>
      <c r="R176" s="13">
        <v>0.00487044613286577</v>
      </c>
      <c r="S176" s="13">
        <v>0.010758007271260271</v>
      </c>
      <c r="T176" s="13">
        <v>0.02193898132355751</v>
      </c>
      <c r="U176" s="18">
        <v>0</v>
      </c>
      <c r="V176" s="13">
        <v>0.003029889863503462</v>
      </c>
      <c r="W176" s="13">
        <v>0.02960777769403861</v>
      </c>
      <c r="X176" s="14" t="str">
        <f t="shared" si="3"/>
        <v>נעלה</v>
      </c>
      <c r="Y176"/>
    </row>
    <row r="177" spans="1:25" s="15" customFormat="1" ht="19.5" customHeight="1">
      <c r="A177" s="40" t="s">
        <v>201</v>
      </c>
      <c r="B177" s="13">
        <v>0.0434652123068644</v>
      </c>
      <c r="C177" s="13">
        <v>0.03486087342333777</v>
      </c>
      <c r="D177" s="13">
        <v>0.041416850741558854</v>
      </c>
      <c r="E177" s="13">
        <v>0.06958458005705936</v>
      </c>
      <c r="F177" s="13">
        <v>0.06288217919041744</v>
      </c>
      <c r="G177" s="13">
        <v>0.0038071126381862917</v>
      </c>
      <c r="H177" s="13">
        <v>0.06373187796906524</v>
      </c>
      <c r="I177" s="13">
        <v>0.02050488218356779</v>
      </c>
      <c r="J177" s="13">
        <v>0.016027122823239325</v>
      </c>
      <c r="K177" s="13">
        <v>0.034114034984531055</v>
      </c>
      <c r="L177" s="13">
        <v>0.015037707050428952</v>
      </c>
      <c r="M177" s="13">
        <v>0.03728560775540641</v>
      </c>
      <c r="N177" s="13">
        <v>0.01099962112416128</v>
      </c>
      <c r="O177" s="13">
        <v>0.015629662257207404</v>
      </c>
      <c r="P177" s="13">
        <v>0</v>
      </c>
      <c r="Q177" s="13">
        <v>0.02742675879967966</v>
      </c>
      <c r="R177" s="13">
        <v>0.014168570568336787</v>
      </c>
      <c r="S177" s="13">
        <v>0.02289278333021159</v>
      </c>
      <c r="T177" s="13">
        <v>0.010615636124302021</v>
      </c>
      <c r="U177" s="13">
        <v>0</v>
      </c>
      <c r="V177" s="13">
        <v>0.003029889863503462</v>
      </c>
      <c r="W177" s="13">
        <v>0.025301191847632992</v>
      </c>
      <c r="X177" s="14" t="str">
        <f t="shared" si="3"/>
        <v>סביון</v>
      </c>
      <c r="Y177"/>
    </row>
    <row r="178" spans="1:25" s="15" customFormat="1" ht="19.5" customHeight="1">
      <c r="A178" s="40" t="s">
        <v>202</v>
      </c>
      <c r="B178" s="13">
        <v>0.046569870328783285</v>
      </c>
      <c r="C178" s="13">
        <v>0.06972174684667554</v>
      </c>
      <c r="D178" s="13">
        <v>0.041416850741558854</v>
      </c>
      <c r="E178" s="18">
        <v>0.013916916011411871</v>
      </c>
      <c r="F178" s="13">
        <v>0.010791941563760829</v>
      </c>
      <c r="G178" s="13">
        <v>0.015704339632518452</v>
      </c>
      <c r="H178" s="13">
        <v>0.010652590553907158</v>
      </c>
      <c r="I178" s="13">
        <v>0.009530438197996299</v>
      </c>
      <c r="J178" s="13">
        <v>0.01849283402681461</v>
      </c>
      <c r="K178" s="18">
        <v>0.015292498441341505</v>
      </c>
      <c r="L178" s="13">
        <v>0.031579184805900794</v>
      </c>
      <c r="M178" s="13">
        <v>0.01569920326543428</v>
      </c>
      <c r="N178" s="13">
        <v>0.0048887204996272355</v>
      </c>
      <c r="O178" s="13">
        <v>0.0284175677403771</v>
      </c>
      <c r="P178" s="18">
        <v>0.10439285117755136</v>
      </c>
      <c r="Q178" s="13">
        <v>0.05446170675936389</v>
      </c>
      <c r="R178" s="13">
        <v>0.17976373908577298</v>
      </c>
      <c r="S178" s="13">
        <v>0.08459123574604059</v>
      </c>
      <c r="T178" s="13">
        <v>0.10261781586825287</v>
      </c>
      <c r="U178" s="18">
        <v>0</v>
      </c>
      <c r="V178" s="13">
        <v>0.004544834795255193</v>
      </c>
      <c r="W178" s="13">
        <v>0.02622403167186277</v>
      </c>
      <c r="X178" s="14" t="str">
        <f t="shared" si="3"/>
        <v>עלי</v>
      </c>
      <c r="Y178"/>
    </row>
    <row r="179" spans="1:25" s="15" customFormat="1" ht="19.5" customHeight="1">
      <c r="A179" s="40" t="s">
        <v>203</v>
      </c>
      <c r="B179" s="13">
        <v>0.05381407237992736</v>
      </c>
      <c r="C179" s="13">
        <v>0.09824427964758826</v>
      </c>
      <c r="D179" s="13">
        <v>0.039444619753865574</v>
      </c>
      <c r="E179" s="18">
        <v>0.0069584580057059356</v>
      </c>
      <c r="F179" s="13">
        <v>0.0047586513981937514</v>
      </c>
      <c r="G179" s="13">
        <v>0.0038071126381862917</v>
      </c>
      <c r="H179" s="13">
        <v>0.004499801182253887</v>
      </c>
      <c r="I179" s="13">
        <v>0.001732806945090236</v>
      </c>
      <c r="J179" s="13">
        <v>0.008321775312066574</v>
      </c>
      <c r="K179" s="18">
        <v>0.009410768271594773</v>
      </c>
      <c r="L179" s="13">
        <v>0.05639140143910856</v>
      </c>
      <c r="M179" s="13">
        <v>0.005887201224537854</v>
      </c>
      <c r="N179" s="13">
        <v>0.0036665403747204264</v>
      </c>
      <c r="O179" s="13">
        <v>0.01705054064422626</v>
      </c>
      <c r="P179" s="18">
        <v>0.05706809197706141</v>
      </c>
      <c r="Q179" s="13">
        <v>0.013008119887848064</v>
      </c>
      <c r="R179" s="13">
        <v>0.04073464038396826</v>
      </c>
      <c r="S179" s="13">
        <v>0.01981906696699437</v>
      </c>
      <c r="T179" s="13">
        <v>0.09837156141853207</v>
      </c>
      <c r="U179" s="18">
        <v>0</v>
      </c>
      <c r="V179" s="13">
        <v>0.003029889863503462</v>
      </c>
      <c r="W179" s="13">
        <v>0.038913079255022166</v>
      </c>
      <c r="X179" s="14" t="str">
        <f t="shared" si="3"/>
        <v>עלי זהב</v>
      </c>
      <c r="Y179"/>
    </row>
    <row r="180" spans="1:25" s="15" customFormat="1" ht="19.5" customHeight="1">
      <c r="A180" t="s">
        <v>204</v>
      </c>
      <c r="B180" s="13">
        <v>0.055883844394539944</v>
      </c>
      <c r="C180" s="13">
        <v>0.08873676871395068</v>
      </c>
      <c r="D180" s="13">
        <v>0.04536131271694541</v>
      </c>
      <c r="E180" s="18">
        <v>0.020875374017117806</v>
      </c>
      <c r="F180" s="13">
        <v>0.018269822332351013</v>
      </c>
      <c r="G180" s="13">
        <v>0.018083785031384882</v>
      </c>
      <c r="H180" s="13">
        <v>0.018366535437770965</v>
      </c>
      <c r="I180" s="13">
        <v>0.010396841670541416</v>
      </c>
      <c r="J180" s="13">
        <v>0.051471721374634</v>
      </c>
      <c r="K180" s="18">
        <v>0.028232304814784316</v>
      </c>
      <c r="L180" s="13">
        <v>0.08947435695005225</v>
      </c>
      <c r="M180" s="13">
        <v>0.005887201224537854</v>
      </c>
      <c r="N180" s="13">
        <v>0.007333080749440853</v>
      </c>
      <c r="O180" s="13">
        <v>0.026996689353358246</v>
      </c>
      <c r="P180" s="18">
        <v>0.23383998663771507</v>
      </c>
      <c r="Q180" s="13">
        <v>0.07311190274314605</v>
      </c>
      <c r="R180" s="13">
        <v>0.15983918672404937</v>
      </c>
      <c r="S180" s="13">
        <v>0.09723829786552811</v>
      </c>
      <c r="T180" s="13">
        <v>0.1486189057402283</v>
      </c>
      <c r="U180" s="18">
        <v>0.025647601949217745</v>
      </c>
      <c r="V180" s="13">
        <v>0.02120922904452423</v>
      </c>
      <c r="W180" s="13">
        <v>0.04106637217822498</v>
      </c>
      <c r="X180" s="14" t="str">
        <f t="shared" si="3"/>
        <v>עמנואל</v>
      </c>
      <c r="Y180"/>
    </row>
    <row r="181" spans="1:25" s="15" customFormat="1" ht="19.5" customHeight="1">
      <c r="A181" s="40" t="s">
        <v>205</v>
      </c>
      <c r="B181" s="13">
        <v>0.034151238241107745</v>
      </c>
      <c r="C181" s="13">
        <v>0.038030043734550295</v>
      </c>
      <c r="D181" s="13">
        <v>0.035500157778479015</v>
      </c>
      <c r="E181" s="18">
        <v>0.020875374017117806</v>
      </c>
      <c r="F181" s="13">
        <v>0.016825231729327907</v>
      </c>
      <c r="G181" s="13">
        <v>0.0038071126381862917</v>
      </c>
      <c r="H181" s="13">
        <v>0.017448208665882415</v>
      </c>
      <c r="I181" s="13">
        <v>0.006642426622845904</v>
      </c>
      <c r="J181" s="13">
        <v>0.017259978425026967</v>
      </c>
      <c r="K181" s="18">
        <v>0.01058711430554412</v>
      </c>
      <c r="L181" s="13">
        <v>0.026315987338250663</v>
      </c>
      <c r="M181" s="13">
        <v>0.00784960163271714</v>
      </c>
      <c r="N181" s="13">
        <v>0.007333080749440853</v>
      </c>
      <c r="O181" s="13">
        <v>0.015629662257207404</v>
      </c>
      <c r="P181" s="18">
        <v>0.0974333277657146</v>
      </c>
      <c r="Q181" s="13">
        <v>0.0410617760315204</v>
      </c>
      <c r="R181" s="13">
        <v>0.08235481642845757</v>
      </c>
      <c r="S181" s="13">
        <v>0.050492194841599544</v>
      </c>
      <c r="T181" s="13">
        <v>0.042462544497208085</v>
      </c>
      <c r="U181" s="18">
        <v>0</v>
      </c>
      <c r="V181" s="13">
        <v>0.007574724658758653</v>
      </c>
      <c r="W181" s="13">
        <v>0.015918986967963615</v>
      </c>
      <c r="X181" s="14" t="str">
        <f t="shared" si="3"/>
        <v>עפרה</v>
      </c>
      <c r="Y181"/>
    </row>
    <row r="182" spans="1:25" s="15" customFormat="1" ht="19.5" customHeight="1">
      <c r="A182" s="40" t="s">
        <v>206</v>
      </c>
      <c r="B182" s="13">
        <v>0.0217326061534322</v>
      </c>
      <c r="C182" s="13">
        <v>0.03169170311212524</v>
      </c>
      <c r="D182" s="13">
        <v>0.019722309876932787</v>
      </c>
      <c r="E182" s="18">
        <v>0.0069584580057059356</v>
      </c>
      <c r="F182" s="13">
        <v>0.008837495453788397</v>
      </c>
      <c r="G182" s="13">
        <v>0.007138336196599296</v>
      </c>
      <c r="H182" s="13">
        <v>0.008815937010130063</v>
      </c>
      <c r="I182" s="13">
        <v>0.006642426622845904</v>
      </c>
      <c r="J182" s="13">
        <v>0.008938203112960395</v>
      </c>
      <c r="K182" s="18">
        <v>0.004705384135797386</v>
      </c>
      <c r="L182" s="13">
        <v>0.023308445928164872</v>
      </c>
      <c r="M182" s="13">
        <v>0.01569920326543428</v>
      </c>
      <c r="N182" s="13">
        <v>0.0024443602498136177</v>
      </c>
      <c r="O182" s="13">
        <v>0.022734054192301678</v>
      </c>
      <c r="P182" s="18">
        <v>0</v>
      </c>
      <c r="Q182" s="13">
        <v>0.009873633167884676</v>
      </c>
      <c r="R182" s="13">
        <v>0.017710713210420982</v>
      </c>
      <c r="S182" s="13">
        <v>0.0113343290893635</v>
      </c>
      <c r="T182" s="13">
        <v>0.01910814502374364</v>
      </c>
      <c r="U182" s="18">
        <v>0</v>
      </c>
      <c r="V182" s="13">
        <v>0.001514944931751731</v>
      </c>
      <c r="W182" s="13">
        <v>0.02391693211128833</v>
      </c>
      <c r="X182" s="14" t="str">
        <f t="shared" si="3"/>
        <v>עץ אפרים</v>
      </c>
      <c r="Y182"/>
    </row>
    <row r="183" spans="1:25" s="15" customFormat="1" ht="19.5" customHeight="1">
      <c r="A183" s="40" t="s">
        <v>321</v>
      </c>
      <c r="B183" s="13">
        <v>0.022767492160738496</v>
      </c>
      <c r="C183" s="13">
        <v>0.03486087342333777</v>
      </c>
      <c r="D183" s="13">
        <v>0.019722309876932787</v>
      </c>
      <c r="E183" s="18">
        <v>0.0069584580057059356</v>
      </c>
      <c r="F183" s="13">
        <v>0.0036539644664702023</v>
      </c>
      <c r="G183" s="13">
        <v>0.0009517781595465729</v>
      </c>
      <c r="H183" s="13">
        <v>0.003397809055987628</v>
      </c>
      <c r="I183" s="13">
        <v>0.0011552046300601572</v>
      </c>
      <c r="J183" s="13">
        <v>0.007705347511172755</v>
      </c>
      <c r="K183" s="18">
        <v>0.005881730169746732</v>
      </c>
      <c r="L183" s="13">
        <v>0.014285821697907503</v>
      </c>
      <c r="M183" s="13">
        <v>0.005887201224537854</v>
      </c>
      <c r="N183" s="13">
        <v>0</v>
      </c>
      <c r="O183" s="13">
        <v>0</v>
      </c>
      <c r="P183" s="18">
        <v>0.06681142475363287</v>
      </c>
      <c r="Q183" s="13">
        <v>0.019982352839766605</v>
      </c>
      <c r="R183" s="13">
        <v>0.045162318686573506</v>
      </c>
      <c r="S183" s="13">
        <v>0.025102016966273965</v>
      </c>
      <c r="T183" s="13">
        <v>0.036093162822626874</v>
      </c>
      <c r="U183" s="18">
        <v>0</v>
      </c>
      <c r="V183" s="13">
        <v>0.001514944931751731</v>
      </c>
      <c r="W183" s="13">
        <v>0.011074077890757298</v>
      </c>
      <c r="X183" s="14" t="str">
        <f aca="true" t="shared" si="4" ref="X183:X247">+A183</f>
        <v>פדואל</v>
      </c>
      <c r="Y183"/>
    </row>
    <row r="184" spans="1:25" s="15" customFormat="1" ht="19.5" customHeight="1">
      <c r="A184" s="40" t="s">
        <v>207</v>
      </c>
      <c r="B184" s="13">
        <v>0.02690703618996368</v>
      </c>
      <c r="C184" s="13">
        <v>0.03486087342333777</v>
      </c>
      <c r="D184" s="13">
        <v>0.025639002840012623</v>
      </c>
      <c r="E184" s="18">
        <v>0.013916916011411871</v>
      </c>
      <c r="F184" s="13">
        <v>0.011131845235060384</v>
      </c>
      <c r="G184" s="13">
        <v>0.005234779877506151</v>
      </c>
      <c r="H184" s="13">
        <v>0.011203586617040288</v>
      </c>
      <c r="I184" s="13">
        <v>0.004909619677755668</v>
      </c>
      <c r="J184" s="13">
        <v>0.017259978425026967</v>
      </c>
      <c r="K184" s="18">
        <v>0.017645190509240197</v>
      </c>
      <c r="L184" s="13">
        <v>0.025564101985729216</v>
      </c>
      <c r="M184" s="13">
        <v>0.005887201224537854</v>
      </c>
      <c r="N184" s="13">
        <v>0.009777440999254471</v>
      </c>
      <c r="O184" s="13">
        <v>0.01705054064422626</v>
      </c>
      <c r="P184" s="18">
        <v>0.033405712376816436</v>
      </c>
      <c r="Q184" s="13">
        <v>0.018571833815783083</v>
      </c>
      <c r="R184" s="13">
        <v>0.023023927173547277</v>
      </c>
      <c r="S184" s="13">
        <v>0.018954584239839527</v>
      </c>
      <c r="T184" s="13">
        <v>0.032554617447859535</v>
      </c>
      <c r="U184" s="18">
        <v>0.00854920064973925</v>
      </c>
      <c r="V184" s="13">
        <v>0.004544834795255193</v>
      </c>
      <c r="W184" s="13">
        <v>0.023224802243116</v>
      </c>
      <c r="X184" s="14" t="str">
        <f t="shared" si="4"/>
        <v>צופים</v>
      </c>
      <c r="Y184"/>
    </row>
    <row r="185" spans="1:25" s="15" customFormat="1" ht="19.5" customHeight="1">
      <c r="A185" s="40" t="s">
        <v>208</v>
      </c>
      <c r="B185" s="13">
        <v>0.02690703618996368</v>
      </c>
      <c r="C185" s="13">
        <v>0.025353362489700194</v>
      </c>
      <c r="D185" s="13">
        <v>0.029583464815399176</v>
      </c>
      <c r="E185" s="18">
        <v>0.020875374017117806</v>
      </c>
      <c r="F185" s="13">
        <v>0.019119581510599896</v>
      </c>
      <c r="G185" s="13">
        <v>0.005234779877506151</v>
      </c>
      <c r="H185" s="13">
        <v>0.019560360241226076</v>
      </c>
      <c r="I185" s="13">
        <v>0.00866403472545118</v>
      </c>
      <c r="J185" s="13">
        <v>0.014794267221451688</v>
      </c>
      <c r="K185" s="18">
        <v>0.007058076203696079</v>
      </c>
      <c r="L185" s="13">
        <v>0.015789592402950397</v>
      </c>
      <c r="M185" s="13">
        <v>0.011774402449075709</v>
      </c>
      <c r="N185" s="13">
        <v>0.008555260874347662</v>
      </c>
      <c r="O185" s="13">
        <v>0.01705054064422626</v>
      </c>
      <c r="P185" s="18">
        <v>0</v>
      </c>
      <c r="Q185" s="13">
        <v>0.030247796847646703</v>
      </c>
      <c r="R185" s="13">
        <v>0.005755981793386819</v>
      </c>
      <c r="S185" s="13">
        <v>0.023981391208851024</v>
      </c>
      <c r="T185" s="13">
        <v>0.014154181499069362</v>
      </c>
      <c r="U185" s="18">
        <v>0</v>
      </c>
      <c r="V185" s="13">
        <v>0</v>
      </c>
      <c r="W185" s="13">
        <v>0.034837203364673996</v>
      </c>
      <c r="X185" s="14" t="str">
        <f t="shared" si="4"/>
        <v>צור משה</v>
      </c>
      <c r="Y185"/>
    </row>
    <row r="186" spans="1:25" s="15" customFormat="1" ht="19.5" customHeight="1">
      <c r="A186" s="40" t="s">
        <v>209</v>
      </c>
      <c r="B186" s="13">
        <v>0.04967452835070217</v>
      </c>
      <c r="C186" s="13">
        <v>0.06338340622425048</v>
      </c>
      <c r="D186" s="13">
        <v>0.04536131271694541</v>
      </c>
      <c r="E186" s="18">
        <v>0.03479229002852968</v>
      </c>
      <c r="F186" s="13">
        <v>0.03424529488343003</v>
      </c>
      <c r="G186" s="13">
        <v>0.01855967411115817</v>
      </c>
      <c r="H186" s="13">
        <v>0.03636574016678651</v>
      </c>
      <c r="I186" s="13">
        <v>0.013284853245691808</v>
      </c>
      <c r="J186" s="13">
        <v>0.02342425643396517</v>
      </c>
      <c r="K186" s="18">
        <v>0.017645190509240197</v>
      </c>
      <c r="L186" s="13">
        <v>0.02481221663320777</v>
      </c>
      <c r="M186" s="13">
        <v>0.025511205306330706</v>
      </c>
      <c r="N186" s="13">
        <v>0.008555260874347662</v>
      </c>
      <c r="O186" s="13">
        <v>0.026996689353358246</v>
      </c>
      <c r="P186" s="18">
        <v>0.16006903847224543</v>
      </c>
      <c r="Q186" s="13">
        <v>0.05736110697533003</v>
      </c>
      <c r="R186" s="13">
        <v>0.13947186653206523</v>
      </c>
      <c r="S186" s="13">
        <v>0.07684290908043051</v>
      </c>
      <c r="T186" s="13">
        <v>0.05661672599627745</v>
      </c>
      <c r="U186" s="18">
        <v>0</v>
      </c>
      <c r="V186" s="13">
        <v>0.006059779727006924</v>
      </c>
      <c r="W186" s="13">
        <v>0.028915647825866274</v>
      </c>
      <c r="X186" s="14" t="str">
        <f t="shared" si="4"/>
        <v>קדומים</v>
      </c>
      <c r="Y186"/>
    </row>
    <row r="187" spans="1:25" s="15" customFormat="1" ht="19.5" customHeight="1">
      <c r="A187" s="40" t="s">
        <v>210</v>
      </c>
      <c r="B187" s="13">
        <v>0.027941922197269972</v>
      </c>
      <c r="C187" s="13">
        <v>0.025353362489700194</v>
      </c>
      <c r="D187" s="13">
        <v>0.029583464815399176</v>
      </c>
      <c r="E187" s="18">
        <v>0.027833832022823742</v>
      </c>
      <c r="F187" s="13">
        <v>0.022773545977070098</v>
      </c>
      <c r="G187" s="13">
        <v>0.018083785031384882</v>
      </c>
      <c r="H187" s="13">
        <v>0.023325500005969124</v>
      </c>
      <c r="I187" s="13">
        <v>0.016461665978357243</v>
      </c>
      <c r="J187" s="13">
        <v>0.024657112035752816</v>
      </c>
      <c r="K187" s="18">
        <v>0.014116152407392158</v>
      </c>
      <c r="L187" s="13">
        <v>0.01729336310799329</v>
      </c>
      <c r="M187" s="13">
        <v>0</v>
      </c>
      <c r="N187" s="13">
        <v>0</v>
      </c>
      <c r="O187" s="13">
        <v>0.021313175805282823</v>
      </c>
      <c r="P187" s="18">
        <v>0.0487166638828573</v>
      </c>
      <c r="Q187" s="13">
        <v>0.002899400215966135</v>
      </c>
      <c r="R187" s="13">
        <v>0.0013283034907815739</v>
      </c>
      <c r="S187" s="13">
        <v>0.0027535375753820934</v>
      </c>
      <c r="T187" s="13">
        <v>0.012031054274208959</v>
      </c>
      <c r="U187" s="18">
        <v>0.00854920064973925</v>
      </c>
      <c r="V187" s="13">
        <v>0.012119559454013848</v>
      </c>
      <c r="W187" s="13">
        <v>0.03214558721067049</v>
      </c>
      <c r="X187" s="14" t="str">
        <f t="shared" si="4"/>
        <v>קציר</v>
      </c>
      <c r="Y187"/>
    </row>
    <row r="188" spans="1:25" s="15" customFormat="1" ht="19.5" customHeight="1">
      <c r="A188" s="40" t="s">
        <v>212</v>
      </c>
      <c r="B188" s="13">
        <v>0.033116352233801445</v>
      </c>
      <c r="C188" s="13">
        <v>0.025353362489700194</v>
      </c>
      <c r="D188" s="13">
        <v>0.033527926790785735</v>
      </c>
      <c r="E188" s="18">
        <v>0.04870920603994155</v>
      </c>
      <c r="F188" s="13">
        <v>0.04690670663933841</v>
      </c>
      <c r="G188" s="13">
        <v>0.016180228712291737</v>
      </c>
      <c r="H188" s="13">
        <v>0.0485794862329042</v>
      </c>
      <c r="I188" s="13">
        <v>0.024259297231263303</v>
      </c>
      <c r="J188" s="13">
        <v>0.04623208506703652</v>
      </c>
      <c r="K188" s="18">
        <v>0.03999576515427778</v>
      </c>
      <c r="L188" s="13">
        <v>0.01729336310799329</v>
      </c>
      <c r="M188" s="13">
        <v>0.023548804898151417</v>
      </c>
      <c r="N188" s="13">
        <v>0.008555260874347662</v>
      </c>
      <c r="O188" s="13">
        <v>0.01705054064422626</v>
      </c>
      <c r="P188" s="18">
        <v>0.05010856856522465</v>
      </c>
      <c r="Q188" s="13">
        <v>0.028602191319665925</v>
      </c>
      <c r="R188" s="13">
        <v>0.01726794538016046</v>
      </c>
      <c r="S188" s="13">
        <v>0.025358159996542066</v>
      </c>
      <c r="T188" s="13">
        <v>0.021231272248604043</v>
      </c>
      <c r="U188" s="18">
        <v>0.00854920064973925</v>
      </c>
      <c r="V188" s="13">
        <v>0.02575406383977942</v>
      </c>
      <c r="W188" s="13">
        <v>0.04929502727760714</v>
      </c>
      <c r="X188" s="14" t="str">
        <f t="shared" si="4"/>
        <v>ראש פינה</v>
      </c>
      <c r="Y188"/>
    </row>
    <row r="189" spans="1:25" s="15" customFormat="1" ht="19.5" customHeight="1">
      <c r="A189" s="40" t="s">
        <v>213</v>
      </c>
      <c r="B189" s="13">
        <v>0.03208146622649515</v>
      </c>
      <c r="C189" s="13">
        <v>0.053875895290612916</v>
      </c>
      <c r="D189" s="13">
        <v>0.0276112338277059</v>
      </c>
      <c r="E189" s="18">
        <v>0</v>
      </c>
      <c r="F189" s="13">
        <v>0.002209373863447099</v>
      </c>
      <c r="G189" s="13">
        <v>0.00047588907977328646</v>
      </c>
      <c r="H189" s="13">
        <v>0.0017448208665882415</v>
      </c>
      <c r="I189" s="13">
        <v>0.0031768127326654324</v>
      </c>
      <c r="J189" s="13">
        <v>0.007088919710278934</v>
      </c>
      <c r="K189" s="18">
        <v>0.01058711430554412</v>
      </c>
      <c r="L189" s="13">
        <v>0.030075414100857904</v>
      </c>
      <c r="M189" s="13">
        <v>0.00392480081635857</v>
      </c>
      <c r="N189" s="13">
        <v>0</v>
      </c>
      <c r="O189" s="13">
        <v>0.01705054064422626</v>
      </c>
      <c r="P189" s="18">
        <v>0.016702856188408218</v>
      </c>
      <c r="Q189" s="13">
        <v>0.02123614752775196</v>
      </c>
      <c r="R189" s="13">
        <v>0.05888812142464977</v>
      </c>
      <c r="S189" s="13">
        <v>0.029904698783800872</v>
      </c>
      <c r="T189" s="13">
        <v>0.05449359877141704</v>
      </c>
      <c r="U189" s="18">
        <v>0</v>
      </c>
      <c r="V189" s="13">
        <v>0.003029889863503462</v>
      </c>
      <c r="W189" s="13">
        <v>0.014611630550304767</v>
      </c>
      <c r="X189" s="14" t="str">
        <f t="shared" si="4"/>
        <v>רבבה</v>
      </c>
      <c r="Y189"/>
    </row>
    <row r="190" spans="1:25" s="9" customFormat="1" ht="19.5" customHeight="1">
      <c r="A190" s="40" t="s">
        <v>214</v>
      </c>
      <c r="B190" s="13">
        <v>0.05691873040184624</v>
      </c>
      <c r="C190" s="13">
        <v>0.10141344995880078</v>
      </c>
      <c r="D190" s="13">
        <v>0.041416850741558854</v>
      </c>
      <c r="E190" s="18">
        <v>0.013916916011411871</v>
      </c>
      <c r="F190" s="13">
        <v>0.013171267262857705</v>
      </c>
      <c r="G190" s="13">
        <v>0.004758890797732864</v>
      </c>
      <c r="H190" s="13">
        <v>0.01294840748362853</v>
      </c>
      <c r="I190" s="13">
        <v>0.008086432410421101</v>
      </c>
      <c r="J190" s="13">
        <v>0.02095854523038989</v>
      </c>
      <c r="K190" s="18">
        <v>0.012939806373442813</v>
      </c>
      <c r="L190" s="13">
        <v>0.03533861156850804</v>
      </c>
      <c r="M190" s="13">
        <v>0.017661603673613562</v>
      </c>
      <c r="N190" s="13">
        <v>0.0036665403747204264</v>
      </c>
      <c r="O190" s="13">
        <v>0.01705054064422626</v>
      </c>
      <c r="P190" s="18">
        <v>0.28534045988530704</v>
      </c>
      <c r="Q190" s="13">
        <v>0.043491003239492024</v>
      </c>
      <c r="R190" s="13">
        <v>0.13548695605972053</v>
      </c>
      <c r="S190" s="13">
        <v>0.0685182605967172</v>
      </c>
      <c r="T190" s="13">
        <v>0.09907927049348554</v>
      </c>
      <c r="U190" s="18">
        <v>0</v>
      </c>
      <c r="V190" s="13">
        <v>0.01817933918102077</v>
      </c>
      <c r="W190" s="13">
        <v>0.036067656463647034</v>
      </c>
      <c r="X190" s="14" t="str">
        <f t="shared" si="4"/>
        <v>שילה</v>
      </c>
      <c r="Y190"/>
    </row>
    <row r="191" spans="1:25" s="9" customFormat="1" ht="19.5" customHeight="1">
      <c r="A191" s="40" t="s">
        <v>215</v>
      </c>
      <c r="B191" s="13">
        <v>0.022767492160738496</v>
      </c>
      <c r="C191" s="13">
        <v>0.01584585155606262</v>
      </c>
      <c r="D191" s="13">
        <v>0.03155569580309246</v>
      </c>
      <c r="E191" s="18">
        <v>0.0069584580057059356</v>
      </c>
      <c r="F191" s="13">
        <v>0.007902760357714624</v>
      </c>
      <c r="G191" s="13">
        <v>0</v>
      </c>
      <c r="H191" s="13">
        <v>0.007346614175108386</v>
      </c>
      <c r="I191" s="13">
        <v>0.003465613890180472</v>
      </c>
      <c r="J191" s="13">
        <v>0.012328556017876408</v>
      </c>
      <c r="K191" s="18">
        <v>0.009410768271594773</v>
      </c>
      <c r="L191" s="13">
        <v>0.011278280287821714</v>
      </c>
      <c r="M191" s="13">
        <v>0.00784960163271714</v>
      </c>
      <c r="N191" s="13">
        <v>0.0048887204996272355</v>
      </c>
      <c r="O191" s="13">
        <v>0.0028417567740377098</v>
      </c>
      <c r="P191" s="18">
        <v>0</v>
      </c>
      <c r="Q191" s="13">
        <v>0.018415109479784912</v>
      </c>
      <c r="R191" s="13">
        <v>0.003099374811823672</v>
      </c>
      <c r="S191" s="13">
        <v>0.010790025150043785</v>
      </c>
      <c r="T191" s="13">
        <v>0.005661672599627745</v>
      </c>
      <c r="U191" s="18">
        <v>0</v>
      </c>
      <c r="V191" s="13">
        <v>0</v>
      </c>
      <c r="W191" s="13">
        <v>0.02576261175974788</v>
      </c>
      <c r="X191" s="14" t="str">
        <f t="shared" si="4"/>
        <v>שמשית</v>
      </c>
      <c r="Y191"/>
    </row>
    <row r="192" spans="1:25" s="15" customFormat="1" ht="19.5" customHeight="1">
      <c r="A192" s="40" t="s">
        <v>216</v>
      </c>
      <c r="B192" s="13">
        <v>0.020697720146125902</v>
      </c>
      <c r="C192" s="13">
        <v>0.019015021867275148</v>
      </c>
      <c r="D192" s="13">
        <v>0.023666771852319343</v>
      </c>
      <c r="E192" s="18">
        <v>0.013916916011411871</v>
      </c>
      <c r="F192" s="13">
        <v>0.01504073745500525</v>
      </c>
      <c r="G192" s="13">
        <v>0.002379445398866432</v>
      </c>
      <c r="H192" s="13">
        <v>0.015427889767727609</v>
      </c>
      <c r="I192" s="13">
        <v>0.012996052088176769</v>
      </c>
      <c r="J192" s="13">
        <v>0.01880104792726152</v>
      </c>
      <c r="K192" s="18">
        <v>0.018821536543189545</v>
      </c>
      <c r="L192" s="13">
        <v>0.01729336310799329</v>
      </c>
      <c r="M192" s="13">
        <v>0.017661603673613562</v>
      </c>
      <c r="N192" s="13">
        <v>0.017110521748695325</v>
      </c>
      <c r="O192" s="13">
        <v>0.022734054192301678</v>
      </c>
      <c r="P192" s="18">
        <v>0</v>
      </c>
      <c r="Q192" s="13">
        <v>0.01559407143181786</v>
      </c>
      <c r="R192" s="13">
        <v>0.011954731417034164</v>
      </c>
      <c r="S192" s="13">
        <v>0.013799705755693979</v>
      </c>
      <c r="T192" s="13">
        <v>0.026892944848231792</v>
      </c>
      <c r="U192" s="18">
        <v>0</v>
      </c>
      <c r="V192" s="13">
        <v>0.01817933918102077</v>
      </c>
      <c r="W192" s="13">
        <v>0.027608291408207426</v>
      </c>
      <c r="X192" s="14" t="str">
        <f t="shared" si="4"/>
        <v>שתולים</v>
      </c>
      <c r="Y192"/>
    </row>
    <row r="193" spans="1:25" s="15" customFormat="1" ht="19.5" customHeight="1">
      <c r="A193" s="40" t="s">
        <v>217</v>
      </c>
      <c r="B193" s="13">
        <v>0.022767492160738496</v>
      </c>
      <c r="C193" s="13">
        <v>0.03486087342333777</v>
      </c>
      <c r="D193" s="13">
        <v>0.017750078889239507</v>
      </c>
      <c r="E193" s="18">
        <v>0.013916916011411871</v>
      </c>
      <c r="F193" s="13">
        <v>0.0102820860568115</v>
      </c>
      <c r="G193" s="13">
        <v>0.0038071126381862917</v>
      </c>
      <c r="H193" s="13">
        <v>0.010652590553907158</v>
      </c>
      <c r="I193" s="13">
        <v>0.008086432410421101</v>
      </c>
      <c r="J193" s="13">
        <v>0.02249961473262444</v>
      </c>
      <c r="K193" s="18">
        <v>0.009410768271594773</v>
      </c>
      <c r="L193" s="13">
        <v>0.048120662561372644</v>
      </c>
      <c r="M193" s="13">
        <v>0.005887201224537854</v>
      </c>
      <c r="N193" s="13">
        <v>0</v>
      </c>
      <c r="O193" s="13">
        <v>0</v>
      </c>
      <c r="P193" s="18">
        <v>0.016702856188408218</v>
      </c>
      <c r="Q193" s="13">
        <v>0.03142322936763298</v>
      </c>
      <c r="R193" s="13">
        <v>0.08146928076793652</v>
      </c>
      <c r="S193" s="13">
        <v>0.05046017696281604</v>
      </c>
      <c r="T193" s="13">
        <v>0.02972378114804566</v>
      </c>
      <c r="U193" s="18">
        <v>0</v>
      </c>
      <c r="V193" s="13">
        <v>0.006059779727006924</v>
      </c>
      <c r="W193" s="13">
        <v>0.014611630550304767</v>
      </c>
      <c r="X193" s="14" t="str">
        <f t="shared" si="4"/>
        <v>תפרח</v>
      </c>
      <c r="Y193"/>
    </row>
    <row r="194" spans="1:25" s="15" customFormat="1" ht="19.5" customHeight="1">
      <c r="A194" s="40" t="s">
        <v>218</v>
      </c>
      <c r="B194" s="13">
        <v>0.04553498432147699</v>
      </c>
      <c r="C194" s="13">
        <v>0.07289091715788806</v>
      </c>
      <c r="D194" s="13">
        <v>0.035500157778479015</v>
      </c>
      <c r="E194" s="18">
        <v>0.020875374017117806</v>
      </c>
      <c r="F194" s="13">
        <v>0.018524750085825676</v>
      </c>
      <c r="G194" s="13">
        <v>0.016656117792065026</v>
      </c>
      <c r="H194" s="13">
        <v>0.018825698823715237</v>
      </c>
      <c r="I194" s="13">
        <v>0.011263245143086534</v>
      </c>
      <c r="J194" s="13">
        <v>0.019109261827708432</v>
      </c>
      <c r="K194" s="18">
        <v>0.007058076203696079</v>
      </c>
      <c r="L194" s="13">
        <v>0.04360935044624396</v>
      </c>
      <c r="M194" s="13">
        <v>0.01569920326543428</v>
      </c>
      <c r="N194" s="13">
        <v>0.0036665403747204264</v>
      </c>
      <c r="O194" s="13">
        <v>0.01705054064422626</v>
      </c>
      <c r="P194" s="18">
        <v>0.1837314180724904</v>
      </c>
      <c r="Q194" s="13">
        <v>0.03157995370363115</v>
      </c>
      <c r="R194" s="13">
        <v>0.08988186954288649</v>
      </c>
      <c r="S194" s="13">
        <v>0.043768440297061874</v>
      </c>
      <c r="T194" s="13">
        <v>0.04953963524674277</v>
      </c>
      <c r="U194" s="18">
        <v>0.00854920064973925</v>
      </c>
      <c r="V194" s="13">
        <v>0.02120922904452423</v>
      </c>
      <c r="W194" s="13">
        <v>0.027146871496092545</v>
      </c>
      <c r="X194" s="14" t="str">
        <f t="shared" si="4"/>
        <v>תקוע</v>
      </c>
      <c r="Y194"/>
    </row>
    <row r="195" spans="1:25" s="9" customFormat="1" ht="19.5" customHeight="1">
      <c r="A195" s="45" t="s">
        <v>40</v>
      </c>
      <c r="B195" s="20"/>
      <c r="C195" s="20"/>
      <c r="D195" s="20"/>
      <c r="E195" s="21"/>
      <c r="F195" s="20"/>
      <c r="G195" s="20"/>
      <c r="H195" s="20"/>
      <c r="I195" s="20"/>
      <c r="J195" s="20"/>
      <c r="K195" s="21"/>
      <c r="L195" s="20"/>
      <c r="M195" s="20"/>
      <c r="N195" s="20"/>
      <c r="O195" s="20"/>
      <c r="P195" s="21"/>
      <c r="Q195" s="20"/>
      <c r="R195" s="20"/>
      <c r="S195" s="20"/>
      <c r="T195" s="20"/>
      <c r="U195" s="21"/>
      <c r="V195" s="54" t="str">
        <f>+A195</f>
        <v>יישובים עירוניים לא יהודיים </v>
      </c>
      <c r="W195" s="54"/>
      <c r="X195" s="54"/>
      <c r="Y195"/>
    </row>
    <row r="196" spans="1:25" s="15" customFormat="1" ht="19.5" customHeight="1">
      <c r="A196" s="45" t="s">
        <v>322</v>
      </c>
      <c r="B196" s="7">
        <v>14.202775564271594</v>
      </c>
      <c r="C196" s="7">
        <v>14.980668061101603</v>
      </c>
      <c r="D196" s="7">
        <v>15.69304196907542</v>
      </c>
      <c r="E196" s="7">
        <v>7.236796325934174</v>
      </c>
      <c r="F196" s="7">
        <v>7.063113313686902</v>
      </c>
      <c r="G196" s="7">
        <v>11.483679384009175</v>
      </c>
      <c r="H196" s="7">
        <v>5.626404466006757</v>
      </c>
      <c r="I196" s="7">
        <v>12.148420690870129</v>
      </c>
      <c r="J196" s="7">
        <v>17.21405455386038</v>
      </c>
      <c r="K196" s="7">
        <v>20.246091590302203</v>
      </c>
      <c r="L196" s="7">
        <v>10.78429161121512</v>
      </c>
      <c r="M196" s="7">
        <v>10.249617331920405</v>
      </c>
      <c r="N196" s="7">
        <v>4.695616039891959</v>
      </c>
      <c r="O196" s="7">
        <v>23.10916608647466</v>
      </c>
      <c r="P196" s="7">
        <v>4.163186904960748</v>
      </c>
      <c r="Q196" s="7">
        <v>14.979947121209033</v>
      </c>
      <c r="R196" s="7">
        <v>13.532313196252414</v>
      </c>
      <c r="S196" s="7">
        <v>14.425655285911654</v>
      </c>
      <c r="T196" s="7">
        <v>10.471263473011515</v>
      </c>
      <c r="U196" s="7">
        <v>7.138582542532274</v>
      </c>
      <c r="V196" s="7">
        <v>26.5206259752458</v>
      </c>
      <c r="W196" s="7">
        <v>13.635881242819153</v>
      </c>
      <c r="X196" s="8" t="str">
        <f t="shared" si="4"/>
        <v> סך הכול</v>
      </c>
      <c r="Y196"/>
    </row>
    <row r="197" spans="1:25" s="15" customFormat="1" ht="19.5" customHeight="1">
      <c r="A197" s="46" t="s">
        <v>35</v>
      </c>
      <c r="B197" s="7">
        <v>2.240528205818129</v>
      </c>
      <c r="C197" s="7">
        <v>2.5068137161691073</v>
      </c>
      <c r="D197" s="7">
        <v>2.3962606500473336</v>
      </c>
      <c r="E197" s="7">
        <v>1.1063948229072438</v>
      </c>
      <c r="F197" s="7">
        <v>1.0178415437065136</v>
      </c>
      <c r="G197" s="7">
        <v>1.9363926655975023</v>
      </c>
      <c r="H197" s="7">
        <v>0.7804859234280771</v>
      </c>
      <c r="I197" s="7">
        <v>1.9040660314966544</v>
      </c>
      <c r="J197" s="7">
        <v>2.640776699029126</v>
      </c>
      <c r="K197" s="7">
        <v>3.2278935171570073</v>
      </c>
      <c r="L197" s="7">
        <v>1.8819690373611833</v>
      </c>
      <c r="M197" s="7">
        <v>1.6327171396051652</v>
      </c>
      <c r="N197" s="7">
        <v>0.7919727209396121</v>
      </c>
      <c r="O197" s="7">
        <v>3.584876170448571</v>
      </c>
      <c r="P197" s="7">
        <v>0.6917766271365737</v>
      </c>
      <c r="Q197" s="7">
        <v>2.471229330019136</v>
      </c>
      <c r="R197" s="7">
        <v>2.916954465756336</v>
      </c>
      <c r="S197" s="7">
        <v>2.556595602984707</v>
      </c>
      <c r="T197" s="7">
        <v>1.6956709435885096</v>
      </c>
      <c r="U197" s="7">
        <v>1.3422245020090622</v>
      </c>
      <c r="V197" s="7">
        <v>4.978109045736188</v>
      </c>
      <c r="W197" s="7">
        <v>2.135528256586385</v>
      </c>
      <c r="X197" s="8" t="str">
        <f t="shared" si="4"/>
        <v>50,000 - 99,999</v>
      </c>
      <c r="Y197"/>
    </row>
    <row r="198" spans="1:25" s="15" customFormat="1" ht="19.5" customHeight="1">
      <c r="A198" s="17" t="s">
        <v>219</v>
      </c>
      <c r="B198" s="13">
        <v>0.6198967183764708</v>
      </c>
      <c r="C198" s="13">
        <v>0.6496799137985675</v>
      </c>
      <c r="D198" s="13">
        <v>0.6981697696434207</v>
      </c>
      <c r="E198" s="13">
        <v>0.27833832022823746</v>
      </c>
      <c r="F198" s="13">
        <v>0.2472799208704253</v>
      </c>
      <c r="G198" s="13">
        <v>0.35596503167041826</v>
      </c>
      <c r="H198" s="13">
        <v>0.18577750595305328</v>
      </c>
      <c r="I198" s="13">
        <v>0.6151464655070337</v>
      </c>
      <c r="J198" s="13">
        <v>0.7172137463399599</v>
      </c>
      <c r="K198" s="13">
        <v>0.8763777952922632</v>
      </c>
      <c r="L198" s="13">
        <v>0.45188309686538997</v>
      </c>
      <c r="M198" s="13">
        <v>0.47686329918756626</v>
      </c>
      <c r="N198" s="13">
        <v>0.18577137898583493</v>
      </c>
      <c r="O198" s="13">
        <v>1.0173489251055001</v>
      </c>
      <c r="P198" s="13">
        <v>0.06681142475363287</v>
      </c>
      <c r="Q198" s="13">
        <v>0.6873929376879713</v>
      </c>
      <c r="R198" s="13">
        <v>0.5817969289623294</v>
      </c>
      <c r="S198" s="13">
        <v>0.646088775972503</v>
      </c>
      <c r="T198" s="13">
        <v>0.41542522699768575</v>
      </c>
      <c r="U198" s="13">
        <v>0.35051722663930923</v>
      </c>
      <c r="V198" s="13">
        <v>1.5891772334075658</v>
      </c>
      <c r="W198" s="13">
        <v>0.5910789074191708</v>
      </c>
      <c r="X198" s="14" t="str">
        <f t="shared" si="4"/>
        <v>אום אל-פחם</v>
      </c>
      <c r="Y198"/>
    </row>
    <row r="199" spans="1:25" s="15" customFormat="1" ht="19.5" customHeight="1">
      <c r="A199" s="17" t="s">
        <v>220</v>
      </c>
      <c r="B199" s="13">
        <v>0.8258390338304236</v>
      </c>
      <c r="C199" s="13">
        <v>0.7035558090891805</v>
      </c>
      <c r="D199" s="13">
        <v>0.9486431050804669</v>
      </c>
      <c r="E199" s="13">
        <v>0.661053510542064</v>
      </c>
      <c r="F199" s="13">
        <v>0.6106369454896482</v>
      </c>
      <c r="G199" s="13">
        <v>1.1302365644615553</v>
      </c>
      <c r="H199" s="13">
        <v>0.4855193642974754</v>
      </c>
      <c r="I199" s="13">
        <v>0.9885663621739796</v>
      </c>
      <c r="J199" s="13">
        <v>1.1246725227307752</v>
      </c>
      <c r="K199" s="13">
        <v>1.4280840852145067</v>
      </c>
      <c r="L199" s="13">
        <v>0.5413574538154422</v>
      </c>
      <c r="M199" s="13">
        <v>0.6632913379645983</v>
      </c>
      <c r="N199" s="13">
        <v>0.4949829505872576</v>
      </c>
      <c r="O199" s="13">
        <v>1.9437616334417935</v>
      </c>
      <c r="P199" s="13">
        <v>0.384165692333389</v>
      </c>
      <c r="Q199" s="13">
        <v>0.9032023483574505</v>
      </c>
      <c r="R199" s="13">
        <v>0.4897012202681402</v>
      </c>
      <c r="S199" s="13">
        <v>0.7900411589831763</v>
      </c>
      <c r="T199" s="13">
        <v>0.47841133466854446</v>
      </c>
      <c r="U199" s="13">
        <v>0.5385996409335727</v>
      </c>
      <c r="V199" s="13">
        <v>1.8270235876925875</v>
      </c>
      <c r="W199" s="13">
        <v>0.9573694143197056</v>
      </c>
      <c r="X199" s="14" t="str">
        <f t="shared" si="4"/>
        <v>נצרת</v>
      </c>
      <c r="Y199"/>
    </row>
    <row r="200" spans="1:25" s="15" customFormat="1" ht="19.5" customHeight="1">
      <c r="A200" s="17" t="s">
        <v>221</v>
      </c>
      <c r="B200" s="13">
        <v>0.7947924536112347</v>
      </c>
      <c r="C200" s="13">
        <v>1.153577993281359</v>
      </c>
      <c r="D200" s="13">
        <v>0.7494477753234459</v>
      </c>
      <c r="E200" s="13">
        <v>0.16700299213694245</v>
      </c>
      <c r="F200" s="13">
        <v>0.15992467734644</v>
      </c>
      <c r="G200" s="13">
        <v>0.45019106946552895</v>
      </c>
      <c r="H200" s="13">
        <v>0.10918905317754837</v>
      </c>
      <c r="I200" s="13">
        <v>0.3003532038156409</v>
      </c>
      <c r="J200" s="13">
        <v>0.7988904299583911</v>
      </c>
      <c r="K200" s="13">
        <v>0.923431636650237</v>
      </c>
      <c r="L200" s="13">
        <v>0.888728486680351</v>
      </c>
      <c r="M200" s="13">
        <v>0.4925625024530005</v>
      </c>
      <c r="N200" s="13">
        <v>0.11121839136651959</v>
      </c>
      <c r="O200" s="13">
        <v>0.6237656119012774</v>
      </c>
      <c r="P200" s="13">
        <v>0.24079951004955183</v>
      </c>
      <c r="Q200" s="13">
        <v>0.8806340439737141</v>
      </c>
      <c r="R200" s="13">
        <v>1.8454563165258664</v>
      </c>
      <c r="S200" s="13">
        <v>1.1204656680290275</v>
      </c>
      <c r="T200" s="13">
        <v>0.8018343819222794</v>
      </c>
      <c r="U200" s="13">
        <v>0.45310763443618024</v>
      </c>
      <c r="V200" s="13">
        <v>1.5619082246360345</v>
      </c>
      <c r="W200" s="13">
        <v>0.5870799348475084</v>
      </c>
      <c r="X200" s="14" t="str">
        <f t="shared" si="4"/>
        <v>רהט</v>
      </c>
      <c r="Y200"/>
    </row>
    <row r="201" spans="1:25" s="15" customFormat="1" ht="19.5" customHeight="1">
      <c r="A201" s="46" t="s">
        <v>36</v>
      </c>
      <c r="B201" s="7">
        <v>4.966417949062911</v>
      </c>
      <c r="C201" s="7">
        <v>5.225961843189452</v>
      </c>
      <c r="D201" s="7">
        <v>5.52224676554118</v>
      </c>
      <c r="E201" s="7">
        <v>2.4354603019970775</v>
      </c>
      <c r="F201" s="7">
        <v>2.313469362782587</v>
      </c>
      <c r="G201" s="7">
        <v>3.9179947937734676</v>
      </c>
      <c r="H201" s="7">
        <v>1.8139708725114494</v>
      </c>
      <c r="I201" s="7">
        <v>4.307469264336811</v>
      </c>
      <c r="J201" s="7">
        <v>6.100169517645246</v>
      </c>
      <c r="K201" s="7">
        <v>7.0863085085108635</v>
      </c>
      <c r="L201" s="7">
        <v>3.7654418454274095</v>
      </c>
      <c r="M201" s="7">
        <v>3.4871855253345894</v>
      </c>
      <c r="N201" s="7">
        <v>1.5130589946346293</v>
      </c>
      <c r="O201" s="7">
        <v>7.551968627005215</v>
      </c>
      <c r="P201" s="7">
        <v>1.3473637325315961</v>
      </c>
      <c r="Q201" s="7">
        <v>5.319850861121864</v>
      </c>
      <c r="R201" s="7">
        <v>4.8571630979579545</v>
      </c>
      <c r="S201" s="7">
        <v>5.142679672329028</v>
      </c>
      <c r="T201" s="7">
        <v>3.599408355213339</v>
      </c>
      <c r="U201" s="7">
        <v>2.975121826109259</v>
      </c>
      <c r="V201" s="7">
        <v>9.712311957460347</v>
      </c>
      <c r="W201" s="7">
        <v>4.512071513934112</v>
      </c>
      <c r="X201" s="8" t="str">
        <f t="shared" si="4"/>
        <v>20,000 - 49,999</v>
      </c>
      <c r="Y201"/>
    </row>
    <row r="202" spans="1:25" s="15" customFormat="1" ht="19.5" customHeight="1">
      <c r="A202" s="40" t="s">
        <v>222</v>
      </c>
      <c r="B202" s="13">
        <v>0.3622101025572033</v>
      </c>
      <c r="C202" s="13">
        <v>0.3295937123661026</v>
      </c>
      <c r="D202" s="13">
        <v>0.4260018933417482</v>
      </c>
      <c r="E202" s="13">
        <v>0.20875374017117806</v>
      </c>
      <c r="F202" s="13">
        <v>0.15746037572951824</v>
      </c>
      <c r="G202" s="13">
        <v>0.15323628368699824</v>
      </c>
      <c r="H202" s="13">
        <v>0.12360678349619858</v>
      </c>
      <c r="I202" s="13">
        <v>0.3289445184096298</v>
      </c>
      <c r="J202" s="13">
        <v>0.38588380335953154</v>
      </c>
      <c r="K202" s="13">
        <v>0.43642437859520755</v>
      </c>
      <c r="L202" s="13">
        <v>0.22255806434634848</v>
      </c>
      <c r="M202" s="13">
        <v>0.2845480591859963</v>
      </c>
      <c r="N202" s="13">
        <v>0.12344019261558768</v>
      </c>
      <c r="O202" s="13">
        <v>0.5441964222282215</v>
      </c>
      <c r="P202" s="13">
        <v>0.13919046823673514</v>
      </c>
      <c r="Q202" s="13">
        <v>0.4523064336907171</v>
      </c>
      <c r="R202" s="13">
        <v>0.3134796238244514</v>
      </c>
      <c r="S202" s="13">
        <v>0.4105012238834165</v>
      </c>
      <c r="T202" s="13">
        <v>0.22717461306006326</v>
      </c>
      <c r="U202" s="13">
        <v>0.32486962469009145</v>
      </c>
      <c r="V202" s="13">
        <v>0.3651017285521671</v>
      </c>
      <c r="W202" s="13">
        <v>0.2788514335547636</v>
      </c>
      <c r="X202" s="14" t="str">
        <f t="shared" si="4"/>
        <v>באקה אל-גרביה</v>
      </c>
      <c r="Y202"/>
    </row>
    <row r="203" spans="1:25" s="15" customFormat="1" ht="19.5" customHeight="1">
      <c r="A203" s="40" t="s">
        <v>223</v>
      </c>
      <c r="B203" s="13">
        <v>0.21836094754162827</v>
      </c>
      <c r="C203" s="13">
        <v>0.193319388983964</v>
      </c>
      <c r="D203" s="13">
        <v>0.26033449037551276</v>
      </c>
      <c r="E203" s="13">
        <v>0.12525224410270686</v>
      </c>
      <c r="F203" s="13">
        <v>0.11837145353006957</v>
      </c>
      <c r="G203" s="13">
        <v>0.22509553473276447</v>
      </c>
      <c r="H203" s="13">
        <v>0.09017968899945543</v>
      </c>
      <c r="I203" s="13">
        <v>0.1588406366332716</v>
      </c>
      <c r="J203" s="13">
        <v>0.2928032054245646</v>
      </c>
      <c r="K203" s="13">
        <v>0.3340822736416144</v>
      </c>
      <c r="L203" s="13">
        <v>0.12481296851856029</v>
      </c>
      <c r="M203" s="13">
        <v>0.17857843714431493</v>
      </c>
      <c r="N203" s="13">
        <v>0.09166350936801065</v>
      </c>
      <c r="O203" s="13">
        <v>0.5257250031969763</v>
      </c>
      <c r="P203" s="13">
        <v>0</v>
      </c>
      <c r="Q203" s="13">
        <v>0.23210874161328898</v>
      </c>
      <c r="R203" s="13">
        <v>0.11290579671643378</v>
      </c>
      <c r="S203" s="13">
        <v>0.19396430967052003</v>
      </c>
      <c r="T203" s="13">
        <v>0.14295723314060055</v>
      </c>
      <c r="U203" s="13">
        <v>0.20518081559374196</v>
      </c>
      <c r="V203" s="13">
        <v>0.6999045584692996</v>
      </c>
      <c r="W203" s="13">
        <v>0.33176091681060405</v>
      </c>
      <c r="X203" s="14" t="str">
        <f t="shared" si="4"/>
        <v>ג'דיידה-מכר</v>
      </c>
      <c r="Y203"/>
    </row>
    <row r="204" spans="1:25" s="15" customFormat="1" ht="19.5" customHeight="1">
      <c r="A204" s="40" t="s">
        <v>224</v>
      </c>
      <c r="B204" s="13">
        <v>0.22870980761469126</v>
      </c>
      <c r="C204" s="13">
        <v>0.3454395639221652</v>
      </c>
      <c r="D204" s="13">
        <v>0.20905648469548752</v>
      </c>
      <c r="E204" s="13">
        <v>0.04175074803423561</v>
      </c>
      <c r="F204" s="13">
        <v>0.039768729542047784</v>
      </c>
      <c r="G204" s="13">
        <v>0.12039993718264148</v>
      </c>
      <c r="H204" s="13">
        <v>0.02855996260573385</v>
      </c>
      <c r="I204" s="13">
        <v>0.06555786275591392</v>
      </c>
      <c r="J204" s="13">
        <v>0.20064724919093851</v>
      </c>
      <c r="K204" s="13">
        <v>0.23526920678986932</v>
      </c>
      <c r="L204" s="13">
        <v>0.21503921082113397</v>
      </c>
      <c r="M204" s="13">
        <v>0.11381922367439852</v>
      </c>
      <c r="N204" s="13">
        <v>0.03177668324757703</v>
      </c>
      <c r="O204" s="13">
        <v>0.09661973031728215</v>
      </c>
      <c r="P204" s="13">
        <v>0.016702856188408218</v>
      </c>
      <c r="Q204" s="13">
        <v>0.18775575452580703</v>
      </c>
      <c r="R204" s="13">
        <v>0.5778120184899845</v>
      </c>
      <c r="S204" s="13">
        <v>0.30352949086770054</v>
      </c>
      <c r="T204" s="13">
        <v>0.17621955966341357</v>
      </c>
      <c r="U204" s="13">
        <v>0.07694280584765324</v>
      </c>
      <c r="V204" s="13">
        <v>0.6680907149025134</v>
      </c>
      <c r="W204" s="13">
        <v>0.08097919457616273</v>
      </c>
      <c r="X204" s="14" t="str">
        <f t="shared" si="4"/>
        <v>חורה</v>
      </c>
      <c r="Y204"/>
    </row>
    <row r="205" spans="1:25" s="15" customFormat="1" ht="19.5" customHeight="1">
      <c r="A205" s="40" t="s">
        <v>225</v>
      </c>
      <c r="B205" s="13">
        <v>0.4812219933974272</v>
      </c>
      <c r="C205" s="13">
        <v>0.48488305761551626</v>
      </c>
      <c r="D205" s="13">
        <v>0.5403912906279584</v>
      </c>
      <c r="E205" s="13">
        <v>0.2644214042168256</v>
      </c>
      <c r="F205" s="13">
        <v>0.2674192133949239</v>
      </c>
      <c r="G205" s="13">
        <v>0.2783951116673726</v>
      </c>
      <c r="H205" s="13">
        <v>0.22021475989887385</v>
      </c>
      <c r="I205" s="13">
        <v>0.5051132244938038</v>
      </c>
      <c r="J205" s="13">
        <v>0.5529357374017568</v>
      </c>
      <c r="K205" s="13">
        <v>0.6634591631474315</v>
      </c>
      <c r="L205" s="13">
        <v>0.37519079090820234</v>
      </c>
      <c r="M205" s="13">
        <v>0.3041720632677892</v>
      </c>
      <c r="N205" s="13">
        <v>0.1283289131152149</v>
      </c>
      <c r="O205" s="13">
        <v>0.6408161525455036</v>
      </c>
      <c r="P205" s="13">
        <v>0.0487166638828573</v>
      </c>
      <c r="Q205" s="13">
        <v>0.5111564218580297</v>
      </c>
      <c r="R205" s="13">
        <v>0.36838283477675643</v>
      </c>
      <c r="S205" s="13">
        <v>0.46589215417889346</v>
      </c>
      <c r="T205" s="13">
        <v>0.3305001380032696</v>
      </c>
      <c r="U205" s="13">
        <v>0.43600923313670176</v>
      </c>
      <c r="V205" s="13">
        <v>0.5135663318638368</v>
      </c>
      <c r="W205" s="13">
        <v>0.4687257273900398</v>
      </c>
      <c r="X205" s="14" t="str">
        <f t="shared" si="4"/>
        <v>טייבה</v>
      </c>
      <c r="Y205"/>
    </row>
    <row r="206" spans="1:25" s="15" customFormat="1" ht="19.5" customHeight="1">
      <c r="A206" s="40" t="s">
        <v>226</v>
      </c>
      <c r="B206" s="13">
        <v>0.27320990592886196</v>
      </c>
      <c r="C206" s="13">
        <v>0.26304113583063954</v>
      </c>
      <c r="D206" s="13">
        <v>0.31161249605553804</v>
      </c>
      <c r="E206" s="13">
        <v>0.1600445341312365</v>
      </c>
      <c r="F206" s="13">
        <v>0.19340518896944606</v>
      </c>
      <c r="G206" s="13">
        <v>0.3050449001346766</v>
      </c>
      <c r="H206" s="13">
        <v>0.15574822051229775</v>
      </c>
      <c r="I206" s="13">
        <v>0.330388524197205</v>
      </c>
      <c r="J206" s="13">
        <v>0.36584989983048233</v>
      </c>
      <c r="K206" s="13">
        <v>0.4575986072062958</v>
      </c>
      <c r="L206" s="13">
        <v>0.20601658659087663</v>
      </c>
      <c r="M206" s="13">
        <v>0.1707288355115978</v>
      </c>
      <c r="N206" s="13">
        <v>0.08188606836875618</v>
      </c>
      <c r="O206" s="13">
        <v>0.3466943264326007</v>
      </c>
      <c r="P206" s="13">
        <v>0.0835142809420411</v>
      </c>
      <c r="Q206" s="13">
        <v>0.29189907579659063</v>
      </c>
      <c r="R206" s="13">
        <v>0.13858633087154418</v>
      </c>
      <c r="S206" s="13">
        <v>0.24365605754253175</v>
      </c>
      <c r="T206" s="13">
        <v>0.22151294046043554</v>
      </c>
      <c r="U206" s="13">
        <v>0.2222792168932205</v>
      </c>
      <c r="V206" s="13">
        <v>0.13028526413064886</v>
      </c>
      <c r="W206" s="13">
        <v>0.1531145075034568</v>
      </c>
      <c r="X206" s="14" t="str">
        <f t="shared" si="4"/>
        <v>טירה</v>
      </c>
      <c r="Y206"/>
    </row>
    <row r="207" spans="1:25" s="15" customFormat="1" ht="19.5" customHeight="1">
      <c r="A207" s="40" t="s">
        <v>227</v>
      </c>
      <c r="B207" s="13">
        <v>0.37359384863757256</v>
      </c>
      <c r="C207" s="13">
        <v>0.3581162451670153</v>
      </c>
      <c r="D207" s="13">
        <v>0.431918586304828</v>
      </c>
      <c r="E207" s="13">
        <v>0.20179528216547213</v>
      </c>
      <c r="F207" s="13">
        <v>0.18966624858515096</v>
      </c>
      <c r="G207" s="13">
        <v>0.4130717212432127</v>
      </c>
      <c r="H207" s="13">
        <v>0.14077949413051444</v>
      </c>
      <c r="I207" s="13">
        <v>0.3422293716553216</v>
      </c>
      <c r="J207" s="13">
        <v>0.5020804438280166</v>
      </c>
      <c r="K207" s="13">
        <v>0.5575880200919903</v>
      </c>
      <c r="L207" s="13">
        <v>0.24812216633207768</v>
      </c>
      <c r="M207" s="13">
        <v>0.2747360571450999</v>
      </c>
      <c r="N207" s="13">
        <v>0.11732929199105364</v>
      </c>
      <c r="O207" s="13">
        <v>0.6322908822233905</v>
      </c>
      <c r="P207" s="13">
        <v>0.016702856188408218</v>
      </c>
      <c r="Q207" s="13">
        <v>0.4023897326753001</v>
      </c>
      <c r="R207" s="13">
        <v>0.20942918371322813</v>
      </c>
      <c r="S207" s="13">
        <v>0.35094796934608286</v>
      </c>
      <c r="T207" s="13">
        <v>0.2745911210819456</v>
      </c>
      <c r="U207" s="13">
        <v>0.17098401299478497</v>
      </c>
      <c r="V207" s="13">
        <v>0.6650608250390098</v>
      </c>
      <c r="W207" s="13">
        <v>0.29123286786317976</v>
      </c>
      <c r="X207" s="14" t="str">
        <f t="shared" si="4"/>
        <v>טמרה</v>
      </c>
      <c r="Y207"/>
    </row>
    <row r="208" spans="1:25" s="15" customFormat="1" ht="19.5" customHeight="1">
      <c r="A208" s="40" t="s">
        <v>228</v>
      </c>
      <c r="B208" s="13">
        <v>0.21732606153432196</v>
      </c>
      <c r="C208" s="13">
        <v>0.3327628826773151</v>
      </c>
      <c r="D208" s="13">
        <v>0.19525086778163459</v>
      </c>
      <c r="E208" s="13">
        <v>0.04175074803423561</v>
      </c>
      <c r="F208" s="13">
        <v>0.042148055241144664</v>
      </c>
      <c r="G208" s="13">
        <v>0.13895961129379966</v>
      </c>
      <c r="H208" s="13">
        <v>0.02855996260573385</v>
      </c>
      <c r="I208" s="13">
        <v>0.07104508474869968</v>
      </c>
      <c r="J208" s="13">
        <v>0.18030513176144242</v>
      </c>
      <c r="K208" s="13">
        <v>0.20586055594113564</v>
      </c>
      <c r="L208" s="13">
        <v>0.15639215332446108</v>
      </c>
      <c r="M208" s="13">
        <v>0.12166882530711565</v>
      </c>
      <c r="N208" s="13">
        <v>0.015888341623788514</v>
      </c>
      <c r="O208" s="13">
        <v>0.07104391935094276</v>
      </c>
      <c r="P208" s="13">
        <v>0.04036523578865319</v>
      </c>
      <c r="Q208" s="13">
        <v>0.18955808438978597</v>
      </c>
      <c r="R208" s="13">
        <v>0.487044613286577</v>
      </c>
      <c r="S208" s="13">
        <v>0.268277806327053</v>
      </c>
      <c r="T208" s="13">
        <v>0.17551185058846008</v>
      </c>
      <c r="U208" s="13">
        <v>0.05129520389843549</v>
      </c>
      <c r="V208" s="13">
        <v>1.0771258464754807</v>
      </c>
      <c r="W208" s="13">
        <v>0.11281716851208998</v>
      </c>
      <c r="X208" s="14" t="str">
        <f t="shared" si="4"/>
        <v>כסיפה</v>
      </c>
      <c r="Y208"/>
    </row>
    <row r="209" spans="1:25" s="15" customFormat="1" ht="19.5" customHeight="1">
      <c r="A209" s="40" t="s">
        <v>229</v>
      </c>
      <c r="B209" s="13">
        <v>0.2514772997754297</v>
      </c>
      <c r="C209" s="13">
        <v>0.26304113583063954</v>
      </c>
      <c r="D209" s="13">
        <v>0.2780845692647523</v>
      </c>
      <c r="E209" s="13">
        <v>0.1322107021084128</v>
      </c>
      <c r="F209" s="13">
        <v>0.11658695925574691</v>
      </c>
      <c r="G209" s="13">
        <v>0.24841409964165553</v>
      </c>
      <c r="H209" s="13">
        <v>0.0965161437254864</v>
      </c>
      <c r="I209" s="13">
        <v>0.21457926003367422</v>
      </c>
      <c r="J209" s="13">
        <v>0.3140699645554015</v>
      </c>
      <c r="K209" s="13">
        <v>0.36231457845639875</v>
      </c>
      <c r="L209" s="13">
        <v>0.2007533891232265</v>
      </c>
      <c r="M209" s="13">
        <v>0.20801444326700422</v>
      </c>
      <c r="N209" s="13">
        <v>0.07944170811894256</v>
      </c>
      <c r="O209" s="13">
        <v>0.5171997328748633</v>
      </c>
      <c r="P209" s="13">
        <v>0.033405712376816436</v>
      </c>
      <c r="Q209" s="13">
        <v>0.27152491211682855</v>
      </c>
      <c r="R209" s="13">
        <v>0.2554770380603227</v>
      </c>
      <c r="S209" s="13">
        <v>0.2616821232976494</v>
      </c>
      <c r="T209" s="13">
        <v>0.18754290486266906</v>
      </c>
      <c r="U209" s="13">
        <v>0.068393605197914</v>
      </c>
      <c r="V209" s="13">
        <v>0.38025117786968443</v>
      </c>
      <c r="W209" s="13">
        <v>0.26831567889480706</v>
      </c>
      <c r="X209" s="14" t="str">
        <f t="shared" si="4"/>
        <v>כפר כנא</v>
      </c>
      <c r="Y209"/>
    </row>
    <row r="210" spans="1:25" s="15" customFormat="1" ht="19.5" customHeight="1">
      <c r="A210" s="40" t="s">
        <v>250</v>
      </c>
      <c r="B210" s="13">
        <v>0.22664003560007867</v>
      </c>
      <c r="C210" s="13">
        <v>0.25036445458578943</v>
      </c>
      <c r="D210" s="13">
        <v>0.2524455664247397</v>
      </c>
      <c r="E210" s="13">
        <v>0.08350149606847122</v>
      </c>
      <c r="F210" s="13">
        <v>0.09364346144302704</v>
      </c>
      <c r="G210" s="13">
        <v>0.1679888451599701</v>
      </c>
      <c r="H210" s="13">
        <v>0.07420080316859469</v>
      </c>
      <c r="I210" s="13">
        <v>0.15710782968818138</v>
      </c>
      <c r="J210" s="13">
        <v>0.26568038218523654</v>
      </c>
      <c r="K210" s="13">
        <v>0.325847851403969</v>
      </c>
      <c r="L210" s="13">
        <v>0.18045248460514743</v>
      </c>
      <c r="M210" s="13">
        <v>0.1569920326543428</v>
      </c>
      <c r="N210" s="13">
        <v>0.0562202857457132</v>
      </c>
      <c r="O210" s="13">
        <v>0.33390642094943096</v>
      </c>
      <c r="P210" s="13">
        <v>0.033405712376816436</v>
      </c>
      <c r="Q210" s="13">
        <v>0.26697990637288166</v>
      </c>
      <c r="R210" s="13">
        <v>0.2032304340895808</v>
      </c>
      <c r="S210" s="13">
        <v>0.2472740778450687</v>
      </c>
      <c r="T210" s="13">
        <v>0.17197330521369275</v>
      </c>
      <c r="U210" s="13">
        <v>0.14533641104556724</v>
      </c>
      <c r="V210" s="13">
        <v>0.5075065521368298</v>
      </c>
      <c r="W210" s="13">
        <v>0.252165981970786</v>
      </c>
      <c r="X210" s="14" t="str">
        <f t="shared" si="4"/>
        <v>כפר מנדא</v>
      </c>
      <c r="Y210"/>
    </row>
    <row r="211" spans="1:25" s="9" customFormat="1" ht="19.5" customHeight="1">
      <c r="A211" s="40" t="s">
        <v>230</v>
      </c>
      <c r="B211" s="13">
        <v>0.2690703618996368</v>
      </c>
      <c r="C211" s="13">
        <v>0.28839449832033975</v>
      </c>
      <c r="D211" s="13">
        <v>0.29977911012937836</v>
      </c>
      <c r="E211" s="13">
        <v>0.1182937860970009</v>
      </c>
      <c r="F211" s="13">
        <v>0.10834429522673275</v>
      </c>
      <c r="G211" s="13">
        <v>0.12896594061856062</v>
      </c>
      <c r="H211" s="13">
        <v>0.08549622246282383</v>
      </c>
      <c r="I211" s="13">
        <v>0.18627674659720037</v>
      </c>
      <c r="J211" s="13">
        <v>0.3072892587455694</v>
      </c>
      <c r="K211" s="13">
        <v>0.36584361655824676</v>
      </c>
      <c r="L211" s="13">
        <v>0.26541552944007096</v>
      </c>
      <c r="M211" s="13">
        <v>0.18839043918521134</v>
      </c>
      <c r="N211" s="13">
        <v>0.10021877024235831</v>
      </c>
      <c r="O211" s="13">
        <v>0.33390642094943096</v>
      </c>
      <c r="P211" s="13">
        <v>0.15032570569567397</v>
      </c>
      <c r="Q211" s="13">
        <v>0.2947984760125567</v>
      </c>
      <c r="R211" s="13">
        <v>0.22315498645130438</v>
      </c>
      <c r="S211" s="13">
        <v>0.27125546905391973</v>
      </c>
      <c r="T211" s="13">
        <v>0.2193898132355751</v>
      </c>
      <c r="U211" s="13">
        <v>0.19663161494400272</v>
      </c>
      <c r="V211" s="13">
        <v>0.15452438303867655</v>
      </c>
      <c r="W211" s="13">
        <v>0.1868750644065294</v>
      </c>
      <c r="X211" s="14" t="str">
        <f t="shared" si="4"/>
        <v>כפר קאסם</v>
      </c>
      <c r="Y211"/>
    </row>
    <row r="212" spans="1:25" s="15" customFormat="1" ht="19.5" customHeight="1">
      <c r="A212" s="40" t="s">
        <v>231</v>
      </c>
      <c r="B212" s="13">
        <v>0.25251218578273604</v>
      </c>
      <c r="C212" s="13">
        <v>0.22818026240730174</v>
      </c>
      <c r="D212" s="13">
        <v>0.29977911012937836</v>
      </c>
      <c r="E212" s="13">
        <v>0.13916916011411873</v>
      </c>
      <c r="F212" s="13">
        <v>0.13171267262857705</v>
      </c>
      <c r="G212" s="13">
        <v>0.19559041178682074</v>
      </c>
      <c r="H212" s="13">
        <v>0.10533208073561648</v>
      </c>
      <c r="I212" s="13">
        <v>0.22786411327936604</v>
      </c>
      <c r="J212" s="13">
        <v>0.47156726768377255</v>
      </c>
      <c r="K212" s="13">
        <v>0.45171687703654906</v>
      </c>
      <c r="L212" s="13">
        <v>0.18646756742531898</v>
      </c>
      <c r="M212" s="13">
        <v>0.2315632481651556</v>
      </c>
      <c r="N212" s="13">
        <v>0.07333080749440853</v>
      </c>
      <c r="O212" s="13">
        <v>0.5157788544878443</v>
      </c>
      <c r="P212" s="13">
        <v>0.4008685485217972</v>
      </c>
      <c r="Q212" s="13">
        <v>0.2770886260447636</v>
      </c>
      <c r="R212" s="13">
        <v>0.11733347501903901</v>
      </c>
      <c r="S212" s="13">
        <v>0.2331862111803231</v>
      </c>
      <c r="T212" s="13">
        <v>0.1939122865372503</v>
      </c>
      <c r="U212" s="13">
        <v>0.08549200649739248</v>
      </c>
      <c r="V212" s="13">
        <v>0.6180975321547062</v>
      </c>
      <c r="W212" s="13">
        <v>0.3416814449210741</v>
      </c>
      <c r="X212" s="14" t="str">
        <f t="shared" si="4"/>
        <v>מגאר</v>
      </c>
      <c r="Y212"/>
    </row>
    <row r="213" spans="1:25" s="15" customFormat="1" ht="19.5" customHeight="1">
      <c r="A213" s="40" t="s">
        <v>232</v>
      </c>
      <c r="B213" s="13">
        <v>0.3632449885645096</v>
      </c>
      <c r="C213" s="13">
        <v>0.35177790454459024</v>
      </c>
      <c r="D213" s="13">
        <v>0.42205743136636165</v>
      </c>
      <c r="E213" s="13">
        <v>0.18091990814835432</v>
      </c>
      <c r="F213" s="13">
        <v>0.162219027127712</v>
      </c>
      <c r="G213" s="13">
        <v>0.3569168098299648</v>
      </c>
      <c r="H213" s="13">
        <v>0.12470877562246485</v>
      </c>
      <c r="I213" s="13">
        <v>0.40489922283608515</v>
      </c>
      <c r="J213" s="13">
        <v>0.46725227307751577</v>
      </c>
      <c r="K213" s="13">
        <v>0.5505299438882942</v>
      </c>
      <c r="L213" s="13">
        <v>0.221806178993827</v>
      </c>
      <c r="M213" s="13">
        <v>0.23941284979787275</v>
      </c>
      <c r="N213" s="13">
        <v>0.14788379511372385</v>
      </c>
      <c r="O213" s="13">
        <v>0.7502237883459555</v>
      </c>
      <c r="P213" s="13">
        <v>0.016702856188408218</v>
      </c>
      <c r="Q213" s="13">
        <v>0.3960423970673742</v>
      </c>
      <c r="R213" s="13">
        <v>0.2306820395657333</v>
      </c>
      <c r="S213" s="13">
        <v>0.35069182631581475</v>
      </c>
      <c r="T213" s="13">
        <v>0.3297924289283162</v>
      </c>
      <c r="U213" s="13">
        <v>0.15388561169530648</v>
      </c>
      <c r="V213" s="13">
        <v>0.9483555272765836</v>
      </c>
      <c r="W213" s="13">
        <v>0.4936424026442437</v>
      </c>
      <c r="X213" s="14" t="str">
        <f t="shared" si="4"/>
        <v>סח'נין</v>
      </c>
      <c r="Y213"/>
    </row>
    <row r="214" spans="1:25" s="15" customFormat="1" ht="19.5" customHeight="1">
      <c r="A214" s="41" t="s">
        <v>233</v>
      </c>
      <c r="B214" s="13">
        <v>0.2856285380165375</v>
      </c>
      <c r="C214" s="13">
        <v>0.3010711795651898</v>
      </c>
      <c r="D214" s="13">
        <v>0.31950142000631115</v>
      </c>
      <c r="E214" s="13">
        <v>0.1322107021084128</v>
      </c>
      <c r="F214" s="13">
        <v>0.13188262446422683</v>
      </c>
      <c r="G214" s="13">
        <v>0.25745599215734793</v>
      </c>
      <c r="H214" s="13">
        <v>0.1028525984515174</v>
      </c>
      <c r="I214" s="13">
        <v>0.2651194625988061</v>
      </c>
      <c r="J214" s="13">
        <v>0.35999383572199106</v>
      </c>
      <c r="K214" s="13">
        <v>0.47406745168158665</v>
      </c>
      <c r="L214" s="13">
        <v>0.208272242648441</v>
      </c>
      <c r="M214" s="13">
        <v>0.2099768436751835</v>
      </c>
      <c r="N214" s="13">
        <v>0.083108248493663</v>
      </c>
      <c r="O214" s="13">
        <v>0.5598260844854289</v>
      </c>
      <c r="P214" s="13">
        <v>0.05010856856522465</v>
      </c>
      <c r="Q214" s="13">
        <v>0.32246032131623364</v>
      </c>
      <c r="R214" s="13">
        <v>0.25680534155110424</v>
      </c>
      <c r="S214" s="13">
        <v>0.2999434884439471</v>
      </c>
      <c r="T214" s="13">
        <v>0.22080523138548205</v>
      </c>
      <c r="U214" s="13">
        <v>0.14533641104556724</v>
      </c>
      <c r="V214" s="13">
        <v>0.675665439561272</v>
      </c>
      <c r="W214" s="13">
        <v>0.284926795730943</v>
      </c>
      <c r="X214" s="14" t="str">
        <f t="shared" si="4"/>
        <v>עראבה</v>
      </c>
      <c r="Y214"/>
    </row>
    <row r="215" spans="1:25" s="15" customFormat="1" ht="19.5" customHeight="1">
      <c r="A215" s="40" t="s">
        <v>234</v>
      </c>
      <c r="B215" s="13">
        <v>0.21732606153432196</v>
      </c>
      <c r="C215" s="13">
        <v>0.21233441085123914</v>
      </c>
      <c r="D215" s="13">
        <v>0.24652887346165983</v>
      </c>
      <c r="E215" s="13">
        <v>0.12525224410270686</v>
      </c>
      <c r="F215" s="13">
        <v>0.12117565881829089</v>
      </c>
      <c r="G215" s="13">
        <v>0.12039993718264148</v>
      </c>
      <c r="H215" s="13">
        <v>0.09853646262364121</v>
      </c>
      <c r="I215" s="13">
        <v>0.27724911121443774</v>
      </c>
      <c r="J215" s="13">
        <v>0.23270149483741717</v>
      </c>
      <c r="K215" s="13">
        <v>0.3058499688268301</v>
      </c>
      <c r="L215" s="13">
        <v>0.15413649726689674</v>
      </c>
      <c r="M215" s="13">
        <v>0.17269123591977706</v>
      </c>
      <c r="N215" s="13">
        <v>0.07088644724459492</v>
      </c>
      <c r="O215" s="13">
        <v>0.34101081288452517</v>
      </c>
      <c r="P215" s="18">
        <v>0.06681142475363287</v>
      </c>
      <c r="Q215" s="13">
        <v>0.229366065733321</v>
      </c>
      <c r="R215" s="13">
        <v>0.1722366859713441</v>
      </c>
      <c r="S215" s="13">
        <v>0.21013333845619395</v>
      </c>
      <c r="T215" s="13">
        <v>0.14791119666527486</v>
      </c>
      <c r="U215" s="13">
        <v>0.136787210395828</v>
      </c>
      <c r="V215" s="13">
        <v>0.31056371100910485</v>
      </c>
      <c r="W215" s="13">
        <v>0.1969493991543711</v>
      </c>
      <c r="X215" s="14" t="str">
        <f>+A215</f>
        <v>ערערה</v>
      </c>
      <c r="Y215"/>
    </row>
    <row r="216" spans="1:25" s="15" customFormat="1" ht="19.5" customHeight="1">
      <c r="A216" s="40" t="s">
        <v>235</v>
      </c>
      <c r="B216" s="13">
        <v>0.2514772997754297</v>
      </c>
      <c r="C216" s="13">
        <v>0.2725486467642771</v>
      </c>
      <c r="D216" s="13">
        <v>0.2780845692647523</v>
      </c>
      <c r="E216" s="13">
        <v>0.11133532809129497</v>
      </c>
      <c r="F216" s="13">
        <v>0.10740956013065897</v>
      </c>
      <c r="G216" s="13">
        <v>0.1261106061399209</v>
      </c>
      <c r="H216" s="13">
        <v>0.08705737797503436</v>
      </c>
      <c r="I216" s="13">
        <v>0.2212216866565201</v>
      </c>
      <c r="J216" s="13">
        <v>0.2989674834335028</v>
      </c>
      <c r="K216" s="13">
        <v>0.32702419743791833</v>
      </c>
      <c r="L216" s="13">
        <v>0.2007533891232265</v>
      </c>
      <c r="M216" s="13">
        <v>0.15306723183798424</v>
      </c>
      <c r="N216" s="13">
        <v>0.08677478886838341</v>
      </c>
      <c r="O216" s="13">
        <v>0.45041844868497705</v>
      </c>
      <c r="P216" s="18">
        <v>0.05010856856522465</v>
      </c>
      <c r="Q216" s="13">
        <v>0.27834242073274895</v>
      </c>
      <c r="R216" s="13">
        <v>0.27274498344048315</v>
      </c>
      <c r="S216" s="13">
        <v>0.27314452390214694</v>
      </c>
      <c r="T216" s="13">
        <v>0.16560392353911155</v>
      </c>
      <c r="U216" s="13">
        <v>0.12823800974608873</v>
      </c>
      <c r="V216" s="13">
        <v>0.20906240058173883</v>
      </c>
      <c r="W216" s="13">
        <v>0.1905664237034485</v>
      </c>
      <c r="X216" s="14" t="str">
        <f>+A216</f>
        <v>קלנסווה</v>
      </c>
      <c r="Y216"/>
    </row>
    <row r="217" spans="1:25" s="15" customFormat="1" ht="19.5" customHeight="1">
      <c r="A217" s="40" t="s">
        <v>236</v>
      </c>
      <c r="B217" s="13">
        <v>0.44396609713440066</v>
      </c>
      <c r="C217" s="13">
        <v>0.38030043734550295</v>
      </c>
      <c r="D217" s="13">
        <v>0.5226412117387188</v>
      </c>
      <c r="E217" s="13">
        <v>0.30617215225106115</v>
      </c>
      <c r="F217" s="13">
        <v>0.2849242524668509</v>
      </c>
      <c r="G217" s="13">
        <v>0.5396582164629069</v>
      </c>
      <c r="H217" s="13">
        <v>0.22388806698642802</v>
      </c>
      <c r="I217" s="13">
        <v>0.47767711452987505</v>
      </c>
      <c r="J217" s="13">
        <v>0.6564956079519186</v>
      </c>
      <c r="K217" s="13">
        <v>0.7610958839652272</v>
      </c>
      <c r="L217" s="13">
        <v>0.2827088925480643</v>
      </c>
      <c r="M217" s="13">
        <v>0.3277208681659406</v>
      </c>
      <c r="N217" s="13">
        <v>0.2102149814839711</v>
      </c>
      <c r="O217" s="13">
        <v>0.7459611531848989</v>
      </c>
      <c r="P217" s="18">
        <v>0.13362284950726575</v>
      </c>
      <c r="Q217" s="13">
        <v>0.43310770253094133</v>
      </c>
      <c r="R217" s="13">
        <v>0.2266971290933886</v>
      </c>
      <c r="S217" s="13">
        <v>0.36993457146470593</v>
      </c>
      <c r="T217" s="13">
        <v>0.23779024918436528</v>
      </c>
      <c r="U217" s="13">
        <v>0.24792681884243822</v>
      </c>
      <c r="V217" s="13">
        <v>0.7241436773773273</v>
      </c>
      <c r="W217" s="13">
        <v>0.4354265903990821</v>
      </c>
      <c r="X217" s="14" t="str">
        <f t="shared" si="4"/>
        <v>שפרעם</v>
      </c>
      <c r="Y217"/>
    </row>
    <row r="218" spans="1:25" s="15" customFormat="1" ht="19.5" customHeight="1">
      <c r="A218" s="40" t="s">
        <v>262</v>
      </c>
      <c r="B218" s="13">
        <v>0.2442330977242857</v>
      </c>
      <c r="C218" s="13">
        <v>0.36762375610065284</v>
      </c>
      <c r="D218" s="13">
        <v>0.2228621016093405</v>
      </c>
      <c r="E218" s="13">
        <v>0.04870920603994155</v>
      </c>
      <c r="F218" s="13">
        <v>0.047331586228462855</v>
      </c>
      <c r="G218" s="13">
        <v>0.14229083485221264</v>
      </c>
      <c r="H218" s="13">
        <v>0.027733468511034157</v>
      </c>
      <c r="I218" s="13">
        <v>0.07335549400881998</v>
      </c>
      <c r="J218" s="13">
        <v>0.2456464786561874</v>
      </c>
      <c r="K218" s="13">
        <v>0.27173593384229905</v>
      </c>
      <c r="L218" s="13">
        <v>0.3165437334115294</v>
      </c>
      <c r="M218" s="13">
        <v>0.15110483142980494</v>
      </c>
      <c r="N218" s="13">
        <v>0.014666161498881706</v>
      </c>
      <c r="O218" s="13">
        <v>0.14635047386294206</v>
      </c>
      <c r="P218" s="18">
        <v>0.06681142475363287</v>
      </c>
      <c r="Q218" s="13">
        <v>0.28296578864469496</v>
      </c>
      <c r="R218" s="13">
        <v>0.6911605830366788</v>
      </c>
      <c r="S218" s="13">
        <v>0.38866503055306084</v>
      </c>
      <c r="T218" s="13">
        <v>0.17621955966341357</v>
      </c>
      <c r="U218" s="13">
        <v>0.17953321364452424</v>
      </c>
      <c r="V218" s="13">
        <v>1.0650062870214667</v>
      </c>
      <c r="W218" s="13">
        <v>0.14403991589853068</v>
      </c>
      <c r="X218" s="14" t="str">
        <f t="shared" si="4"/>
        <v>תל שבע</v>
      </c>
      <c r="Y218"/>
    </row>
    <row r="219" spans="1:25" s="15" customFormat="1" ht="19.5" customHeight="1">
      <c r="A219" s="46" t="s">
        <v>37</v>
      </c>
      <c r="B219" s="7">
        <v>4.373428266876403</v>
      </c>
      <c r="C219" s="7">
        <v>4.50656018254421</v>
      </c>
      <c r="D219" s="7">
        <v>4.8792994635531715</v>
      </c>
      <c r="E219" s="7">
        <v>2.296291141882959</v>
      </c>
      <c r="F219" s="7">
        <v>2.2691969095958204</v>
      </c>
      <c r="G219" s="7">
        <v>3.499212403572975</v>
      </c>
      <c r="H219" s="7">
        <v>1.8195726658199696</v>
      </c>
      <c r="I219" s="7">
        <v>3.7264013354165524</v>
      </c>
      <c r="J219" s="7">
        <v>5.320080135614116</v>
      </c>
      <c r="K219" s="7">
        <v>6.2228705195920435</v>
      </c>
      <c r="L219" s="7">
        <v>3.1075421619711427</v>
      </c>
      <c r="M219" s="7">
        <v>3.106479846147808</v>
      </c>
      <c r="N219" s="7">
        <v>1.488615392136493</v>
      </c>
      <c r="O219" s="7">
        <v>7.590332343454724</v>
      </c>
      <c r="P219" s="43">
        <v>0.9952118478926563</v>
      </c>
      <c r="Q219" s="7">
        <v>4.5272958939791215</v>
      </c>
      <c r="R219" s="7">
        <v>3.8002762871260822</v>
      </c>
      <c r="S219" s="7">
        <v>4.291676472142044</v>
      </c>
      <c r="T219" s="7">
        <v>3.177613746541072</v>
      </c>
      <c r="U219" s="7">
        <v>1.8295289390441993</v>
      </c>
      <c r="V219" s="7">
        <v>7.37778181763093</v>
      </c>
      <c r="W219" s="7">
        <v>4.166160386485318</v>
      </c>
      <c r="X219" s="8" t="str">
        <f t="shared" si="4"/>
        <v>10,000 - 19,999</v>
      </c>
      <c r="Y219"/>
    </row>
    <row r="220" spans="1:25" s="15" customFormat="1" ht="19.5" customHeight="1">
      <c r="A220" s="17" t="s">
        <v>237</v>
      </c>
      <c r="B220" s="13">
        <v>0.14798869904480022</v>
      </c>
      <c r="C220" s="13">
        <v>0.12993598275971352</v>
      </c>
      <c r="D220" s="13">
        <v>0.1735563269170085</v>
      </c>
      <c r="E220" s="13">
        <v>0.0974184120798831</v>
      </c>
      <c r="F220" s="13">
        <v>0.08981954514090706</v>
      </c>
      <c r="G220" s="13">
        <v>0.12325527166128118</v>
      </c>
      <c r="H220" s="13">
        <v>0.07245598230200645</v>
      </c>
      <c r="I220" s="13">
        <v>0.10656762712304951</v>
      </c>
      <c r="J220" s="13">
        <v>0.2145168747110495</v>
      </c>
      <c r="K220" s="13">
        <v>0.25997247350280556</v>
      </c>
      <c r="L220" s="13">
        <v>0.09248189836013805</v>
      </c>
      <c r="M220" s="13">
        <v>0.1412928293889085</v>
      </c>
      <c r="N220" s="13">
        <v>0.0549981056208064</v>
      </c>
      <c r="O220" s="13">
        <v>0.2429702041802242</v>
      </c>
      <c r="P220" s="18">
        <v>0.033405712376816436</v>
      </c>
      <c r="Q220" s="13">
        <v>0.1517875194142271</v>
      </c>
      <c r="R220" s="13">
        <v>0.07482776331402866</v>
      </c>
      <c r="S220" s="13">
        <v>0.12980048058836055</v>
      </c>
      <c r="T220" s="13">
        <v>0.10191010679329943</v>
      </c>
      <c r="U220" s="13">
        <v>0.05129520389843549</v>
      </c>
      <c r="V220" s="13">
        <v>0.3348028299171325</v>
      </c>
      <c r="W220" s="13">
        <v>0.1841834482525259</v>
      </c>
      <c r="X220" s="14" t="str">
        <f t="shared" si="4"/>
        <v>אבו סנאן</v>
      </c>
      <c r="Y220"/>
    </row>
    <row r="221" spans="1:25" s="15" customFormat="1" ht="19.5" customHeight="1">
      <c r="A221" s="40" t="s">
        <v>238</v>
      </c>
      <c r="B221" s="13">
        <v>0.16247710314708835</v>
      </c>
      <c r="C221" s="13">
        <v>0.1647968561830513</v>
      </c>
      <c r="D221" s="13">
        <v>0.1834174818554749</v>
      </c>
      <c r="E221" s="13">
        <v>0.08350149606847122</v>
      </c>
      <c r="F221" s="13">
        <v>0.07069996363030717</v>
      </c>
      <c r="G221" s="13">
        <v>0.1646576216015571</v>
      </c>
      <c r="H221" s="13">
        <v>0.05225279332045839</v>
      </c>
      <c r="I221" s="13">
        <v>0.12851651509419248</v>
      </c>
      <c r="J221" s="13">
        <v>0.1914008321775312</v>
      </c>
      <c r="K221" s="13">
        <v>0.23644555282381863</v>
      </c>
      <c r="L221" s="13">
        <v>0.10751960541056699</v>
      </c>
      <c r="M221" s="13">
        <v>0.16484163428705992</v>
      </c>
      <c r="N221" s="13">
        <v>0.06721990686987447</v>
      </c>
      <c r="O221" s="13">
        <v>0.34953608320663837</v>
      </c>
      <c r="P221" s="13">
        <v>0.016702856188408218</v>
      </c>
      <c r="Q221" s="13">
        <v>0.18234876493387017</v>
      </c>
      <c r="R221" s="13">
        <v>0.13061650992685475</v>
      </c>
      <c r="S221" s="13">
        <v>0.16758157755290554</v>
      </c>
      <c r="T221" s="13">
        <v>0.12809534256657773</v>
      </c>
      <c r="U221" s="13">
        <v>0.05129520389843549</v>
      </c>
      <c r="V221" s="13">
        <v>0.2302716296262631</v>
      </c>
      <c r="W221" s="13">
        <v>0.1208920169741005</v>
      </c>
      <c r="X221" s="14" t="str">
        <f t="shared" si="4"/>
        <v>אכסאל</v>
      </c>
      <c r="Y221"/>
    </row>
    <row r="222" spans="1:25" s="15" customFormat="1" ht="19.5" customHeight="1">
      <c r="A222" s="40" t="s">
        <v>239</v>
      </c>
      <c r="B222" s="13">
        <v>0.13557006695712467</v>
      </c>
      <c r="C222" s="13">
        <v>0.12993598275971352</v>
      </c>
      <c r="D222" s="13">
        <v>0.15383401704007574</v>
      </c>
      <c r="E222" s="13">
        <v>0.08350149606847122</v>
      </c>
      <c r="F222" s="13">
        <v>0.08506089374271332</v>
      </c>
      <c r="G222" s="13">
        <v>0.16275406528246397</v>
      </c>
      <c r="H222" s="13">
        <v>0.06694602167067516</v>
      </c>
      <c r="I222" s="13">
        <v>0.14555578338757982</v>
      </c>
      <c r="J222" s="13">
        <v>0.17475728155339806</v>
      </c>
      <c r="K222" s="13">
        <v>0.2329165147219706</v>
      </c>
      <c r="L222" s="13">
        <v>0.08195550342483778</v>
      </c>
      <c r="M222" s="13">
        <v>0.10400722163350211</v>
      </c>
      <c r="N222" s="13">
        <v>0.051331565246085974</v>
      </c>
      <c r="O222" s="13">
        <v>0.22307790676196027</v>
      </c>
      <c r="P222" s="13">
        <v>0</v>
      </c>
      <c r="Q222" s="13">
        <v>0.1410519023983525</v>
      </c>
      <c r="R222" s="13">
        <v>0.08235481642845757</v>
      </c>
      <c r="S222" s="13">
        <v>0.1269188714978444</v>
      </c>
      <c r="T222" s="13">
        <v>0.08421737991946271</v>
      </c>
      <c r="U222" s="13">
        <v>0.00854920064973925</v>
      </c>
      <c r="V222" s="13">
        <v>0.20451756578648367</v>
      </c>
      <c r="W222" s="13">
        <v>0.13581126079914854</v>
      </c>
      <c r="X222" s="14" t="str">
        <f t="shared" si="4"/>
        <v>אעבלין</v>
      </c>
      <c r="Y222"/>
    </row>
    <row r="223" spans="1:25" s="15" customFormat="1" ht="19.5" customHeight="1">
      <c r="A223" s="40" t="s">
        <v>240</v>
      </c>
      <c r="B223" s="13">
        <v>0.13246540893520578</v>
      </c>
      <c r="C223" s="13">
        <v>0.11092096089243837</v>
      </c>
      <c r="D223" s="13">
        <v>0.1577784790154623</v>
      </c>
      <c r="E223" s="13">
        <v>0.09045995407417716</v>
      </c>
      <c r="F223" s="13">
        <v>0.08913973779830796</v>
      </c>
      <c r="G223" s="13">
        <v>0.0842323671198717</v>
      </c>
      <c r="H223" s="13">
        <v>0.07493546458610553</v>
      </c>
      <c r="I223" s="13">
        <v>0.1438229764424896</v>
      </c>
      <c r="J223" s="13">
        <v>0.16920943134535366</v>
      </c>
      <c r="K223" s="13">
        <v>0.17645190509240197</v>
      </c>
      <c r="L223" s="13">
        <v>0.06541402566936594</v>
      </c>
      <c r="M223" s="13">
        <v>0.1059696220416814</v>
      </c>
      <c r="N223" s="13">
        <v>0.03177668324757703</v>
      </c>
      <c r="O223" s="13">
        <v>0.21597351482686597</v>
      </c>
      <c r="P223" s="13">
        <v>0.016702856188408218</v>
      </c>
      <c r="Q223" s="13">
        <v>0.13721215616639737</v>
      </c>
      <c r="R223" s="13">
        <v>0.037192497741884066</v>
      </c>
      <c r="S223" s="13">
        <v>0.10873271634880917</v>
      </c>
      <c r="T223" s="13">
        <v>0.08846363436918352</v>
      </c>
      <c r="U223" s="13">
        <v>0.059844404548174746</v>
      </c>
      <c r="V223" s="13">
        <v>0.1817933918102077</v>
      </c>
      <c r="W223" s="13">
        <v>0.13504222761229037</v>
      </c>
      <c r="X223" s="14" t="str">
        <f t="shared" si="4"/>
        <v>בית ג'ן</v>
      </c>
      <c r="Y223"/>
    </row>
    <row r="224" spans="1:25" s="15" customFormat="1" ht="19.5" customHeight="1">
      <c r="A224" s="40" t="s">
        <v>268</v>
      </c>
      <c r="B224" s="13">
        <v>0.11901189084022396</v>
      </c>
      <c r="C224" s="13">
        <v>0.13627432338213855</v>
      </c>
      <c r="D224" s="13">
        <v>0.1281950142000631</v>
      </c>
      <c r="E224" s="13">
        <v>0.04870920603994155</v>
      </c>
      <c r="F224" s="13">
        <v>0.04656680296803886</v>
      </c>
      <c r="G224" s="13">
        <v>0.07281102920531282</v>
      </c>
      <c r="H224" s="13">
        <v>0.038386059064941316</v>
      </c>
      <c r="I224" s="13">
        <v>0.11118844564329013</v>
      </c>
      <c r="J224" s="13">
        <v>0.0970873786407767</v>
      </c>
      <c r="K224" s="13">
        <v>0.10704748908939053</v>
      </c>
      <c r="L224" s="13">
        <v>0.0759404206046662</v>
      </c>
      <c r="M224" s="13">
        <v>0.07457121551081282</v>
      </c>
      <c r="N224" s="13">
        <v>0.024443602498136176</v>
      </c>
      <c r="O224" s="13">
        <v>0.22876142031003568</v>
      </c>
      <c r="P224" s="18">
        <v>0</v>
      </c>
      <c r="Q224" s="13">
        <v>0.1293759393664889</v>
      </c>
      <c r="R224" s="13">
        <v>0.11202026105591271</v>
      </c>
      <c r="S224" s="13">
        <v>0.12384515513462718</v>
      </c>
      <c r="T224" s="13">
        <v>0.09412530696881126</v>
      </c>
      <c r="U224" s="13">
        <v>0.04274600324869624</v>
      </c>
      <c r="V224" s="13">
        <v>0.16664394249269038</v>
      </c>
      <c r="W224" s="13">
        <v>0.09728269813755543</v>
      </c>
      <c r="X224" s="14" t="str">
        <f t="shared" si="4"/>
        <v>בסמ"ה</v>
      </c>
      <c r="Y224"/>
    </row>
    <row r="225" spans="1:25" s="15" customFormat="1" ht="19.5" customHeight="1">
      <c r="A225" s="40" t="s">
        <v>272</v>
      </c>
      <c r="B225" s="13">
        <v>0.11176768878907989</v>
      </c>
      <c r="C225" s="13">
        <v>0.12042847182607594</v>
      </c>
      <c r="D225" s="13">
        <v>0.12227832123698328</v>
      </c>
      <c r="E225" s="13">
        <v>0.055667664045647484</v>
      </c>
      <c r="F225" s="13">
        <v>0.053279900476205046</v>
      </c>
      <c r="G225" s="13">
        <v>0.06710036024803338</v>
      </c>
      <c r="H225" s="13">
        <v>0.04325319095595062</v>
      </c>
      <c r="I225" s="13">
        <v>0.0866403472545118</v>
      </c>
      <c r="J225" s="13">
        <v>0.13407304669440592</v>
      </c>
      <c r="K225" s="13">
        <v>0.14351421614182028</v>
      </c>
      <c r="L225" s="13">
        <v>0.11428657358326003</v>
      </c>
      <c r="M225" s="13">
        <v>0.06475921346991641</v>
      </c>
      <c r="N225" s="13">
        <v>0.02933232299776341</v>
      </c>
      <c r="O225" s="13">
        <v>0.14919223063697978</v>
      </c>
      <c r="P225" s="13">
        <v>0.033405712376816436</v>
      </c>
      <c r="Q225" s="13">
        <v>0.12146136039858133</v>
      </c>
      <c r="R225" s="13">
        <v>0.10227936879018118</v>
      </c>
      <c r="S225" s="13">
        <v>0.11478409543889308</v>
      </c>
      <c r="T225" s="13">
        <v>0.07714028916992803</v>
      </c>
      <c r="U225" s="13">
        <v>0.07694280584765324</v>
      </c>
      <c r="V225" s="13">
        <v>0.06514263206532443</v>
      </c>
      <c r="W225" s="13">
        <v>0.06490640097082749</v>
      </c>
      <c r="X225" s="14" t="str">
        <f t="shared" si="4"/>
        <v>ג'לג'וליה</v>
      </c>
      <c r="Y225"/>
    </row>
    <row r="226" spans="1:25" s="15" customFormat="1" ht="19.5" customHeight="1">
      <c r="A226" s="40" t="s">
        <v>241</v>
      </c>
      <c r="B226" s="13">
        <v>0.16351198915439466</v>
      </c>
      <c r="C226" s="13">
        <v>0.19015021867275148</v>
      </c>
      <c r="D226" s="13">
        <v>0.1775007888923951</v>
      </c>
      <c r="E226" s="13">
        <v>0.055667664045647484</v>
      </c>
      <c r="F226" s="13">
        <v>0.06220237184781833</v>
      </c>
      <c r="G226" s="13">
        <v>0.032360457424583475</v>
      </c>
      <c r="H226" s="13">
        <v>0.04701833072069367</v>
      </c>
      <c r="I226" s="13">
        <v>0.07393309632385006</v>
      </c>
      <c r="J226" s="13">
        <v>0.27461858529819694</v>
      </c>
      <c r="K226" s="13">
        <v>0.2552670893670082</v>
      </c>
      <c r="L226" s="13">
        <v>0.22631749110895572</v>
      </c>
      <c r="M226" s="13">
        <v>0.06083441265355782</v>
      </c>
      <c r="N226" s="13">
        <v>0.014666161498881706</v>
      </c>
      <c r="O226" s="13">
        <v>0.2685460151465636</v>
      </c>
      <c r="P226" s="13">
        <v>0</v>
      </c>
      <c r="Q226" s="13">
        <v>0.1853265273178354</v>
      </c>
      <c r="R226" s="13">
        <v>0.2559198058905832</v>
      </c>
      <c r="S226" s="13">
        <v>0.20007972451817094</v>
      </c>
      <c r="T226" s="13">
        <v>0.17268101428864624</v>
      </c>
      <c r="U226" s="13">
        <v>0.28212362144139524</v>
      </c>
      <c r="V226" s="13">
        <v>0.09241164083685557</v>
      </c>
      <c r="W226" s="13">
        <v>0.12289150325993169</v>
      </c>
      <c r="X226" s="14" t="str">
        <f t="shared" si="4"/>
        <v>ג'סר א-זרקא</v>
      </c>
      <c r="Y226"/>
    </row>
    <row r="227" spans="1:25" s="15" customFormat="1" ht="19.5" customHeight="1">
      <c r="A227" s="40" t="s">
        <v>242</v>
      </c>
      <c r="B227" s="13">
        <v>0.09313974065756657</v>
      </c>
      <c r="C227" s="13">
        <v>0.12676681244850097</v>
      </c>
      <c r="D227" s="13">
        <v>0.08677816345850425</v>
      </c>
      <c r="E227" s="13">
        <v>0.04175074803423561</v>
      </c>
      <c r="F227" s="13">
        <v>0.08064214601581912</v>
      </c>
      <c r="G227" s="13">
        <v>0.05758257865256766</v>
      </c>
      <c r="H227" s="13">
        <v>0.06795618111975257</v>
      </c>
      <c r="I227" s="13">
        <v>0.15710782968818138</v>
      </c>
      <c r="J227" s="13">
        <v>0.0638002773925104</v>
      </c>
      <c r="K227" s="13">
        <v>0.08469691444435296</v>
      </c>
      <c r="L227" s="13">
        <v>0.07067722313701608</v>
      </c>
      <c r="M227" s="13">
        <v>0.043172808979944265</v>
      </c>
      <c r="N227" s="13">
        <v>0.0281101428728566</v>
      </c>
      <c r="O227" s="13">
        <v>0.2628625015984882</v>
      </c>
      <c r="P227" s="13">
        <v>0</v>
      </c>
      <c r="Q227" s="13">
        <v>0.028758915655664095</v>
      </c>
      <c r="R227" s="13">
        <v>0.03497865859058144</v>
      </c>
      <c r="S227" s="13">
        <v>0.03259420060161594</v>
      </c>
      <c r="T227" s="13">
        <v>0.10544865216806674</v>
      </c>
      <c r="U227" s="13">
        <v>0</v>
      </c>
      <c r="V227" s="13">
        <v>0.11362086988137982</v>
      </c>
      <c r="W227" s="13">
        <v>0.09805173132441357</v>
      </c>
      <c r="X227" s="14" t="str">
        <f t="shared" si="4"/>
        <v>ג'ת</v>
      </c>
      <c r="Y227"/>
    </row>
    <row r="228" spans="1:25" s="15" customFormat="1" ht="19.5" customHeight="1">
      <c r="A228" s="40" t="s">
        <v>243</v>
      </c>
      <c r="B228" s="13">
        <v>0.21008185948317792</v>
      </c>
      <c r="C228" s="13">
        <v>0.15845851556062623</v>
      </c>
      <c r="D228" s="13">
        <v>0.2563900284001262</v>
      </c>
      <c r="E228" s="13">
        <v>0.1600445341312365</v>
      </c>
      <c r="F228" s="13">
        <v>0.143184421534937</v>
      </c>
      <c r="G228" s="13">
        <v>0.18083785031384886</v>
      </c>
      <c r="H228" s="13">
        <v>0.12204562798398806</v>
      </c>
      <c r="I228" s="13">
        <v>0.15739663084569644</v>
      </c>
      <c r="J228" s="13">
        <v>0.30204962243797195</v>
      </c>
      <c r="K228" s="13">
        <v>0.35408015621875333</v>
      </c>
      <c r="L228" s="13">
        <v>0.09473755441770239</v>
      </c>
      <c r="M228" s="13">
        <v>0.16680403469523922</v>
      </c>
      <c r="N228" s="13">
        <v>0.14910597523863067</v>
      </c>
      <c r="O228" s="13">
        <v>0.34243169127154405</v>
      </c>
      <c r="P228" s="13">
        <v>0.05010856856522465</v>
      </c>
      <c r="Q228" s="13">
        <v>0.2760699178607755</v>
      </c>
      <c r="R228" s="13">
        <v>0.050032764819439274</v>
      </c>
      <c r="S228" s="13">
        <v>0.20590697845677025</v>
      </c>
      <c r="T228" s="13">
        <v>0.1351724333161124</v>
      </c>
      <c r="U228" s="13">
        <v>0.04274600324869624</v>
      </c>
      <c r="V228" s="13">
        <v>0.15755427290218</v>
      </c>
      <c r="W228" s="13">
        <v>0.1742629201420558</v>
      </c>
      <c r="X228" s="14" t="str">
        <f t="shared" si="4"/>
        <v>דאלית אל-כרמל</v>
      </c>
      <c r="Y228"/>
    </row>
    <row r="229" spans="1:25" s="15" customFormat="1" ht="19.5" customHeight="1">
      <c r="A229" s="40" t="s">
        <v>244</v>
      </c>
      <c r="B229" s="13">
        <v>0.11487234681099878</v>
      </c>
      <c r="C229" s="13">
        <v>0.10775179058122583</v>
      </c>
      <c r="D229" s="13">
        <v>0.1321394761754497</v>
      </c>
      <c r="E229" s="13">
        <v>0.06958458005705936</v>
      </c>
      <c r="F229" s="13">
        <v>0.06211739592999344</v>
      </c>
      <c r="G229" s="13">
        <v>0.10279204123102986</v>
      </c>
      <c r="H229" s="13">
        <v>0.049589645681981605</v>
      </c>
      <c r="I229" s="13">
        <v>0.1227404919438917</v>
      </c>
      <c r="J229" s="13">
        <v>0.14732624441362305</v>
      </c>
      <c r="K229" s="13">
        <v>0.16821748285475654</v>
      </c>
      <c r="L229" s="13">
        <v>0.08195550342483778</v>
      </c>
      <c r="M229" s="13">
        <v>0.0784960163271714</v>
      </c>
      <c r="N229" s="13">
        <v>0.04277630437173831</v>
      </c>
      <c r="O229" s="13">
        <v>0.2202361499879225</v>
      </c>
      <c r="P229" s="18">
        <v>0</v>
      </c>
      <c r="Q229" s="13">
        <v>0.12052101438259231</v>
      </c>
      <c r="R229" s="13">
        <v>0.08191204859819705</v>
      </c>
      <c r="S229" s="13">
        <v>0.10873271634880917</v>
      </c>
      <c r="T229" s="13">
        <v>0.08067883454469538</v>
      </c>
      <c r="U229" s="13">
        <v>0.04274600324869624</v>
      </c>
      <c r="V229" s="13">
        <v>0.11210592494962808</v>
      </c>
      <c r="W229" s="13">
        <v>0.09297611229114981</v>
      </c>
      <c r="X229" s="14" t="str">
        <f t="shared" si="4"/>
        <v>דבורייה</v>
      </c>
      <c r="Y229"/>
    </row>
    <row r="230" spans="1:25" s="15" customFormat="1" ht="19.5" customHeight="1">
      <c r="A230" s="40" t="s">
        <v>245</v>
      </c>
      <c r="B230" s="13">
        <v>0.10141882871601694</v>
      </c>
      <c r="C230" s="13">
        <v>0.12993598275971352</v>
      </c>
      <c r="D230" s="13">
        <v>0.09663931839697065</v>
      </c>
      <c r="E230" s="13">
        <v>0.055667664045647484</v>
      </c>
      <c r="F230" s="13">
        <v>0.06279720327259254</v>
      </c>
      <c r="G230" s="13">
        <v>0.11802049178377505</v>
      </c>
      <c r="H230" s="13">
        <v>0.05004880906792588</v>
      </c>
      <c r="I230" s="13">
        <v>0.12216288962886163</v>
      </c>
      <c r="J230" s="13">
        <v>0.10448451225150254</v>
      </c>
      <c r="K230" s="13">
        <v>0.13527979390417486</v>
      </c>
      <c r="L230" s="13">
        <v>0.07969984736727344</v>
      </c>
      <c r="M230" s="13">
        <v>0.05690961183719926</v>
      </c>
      <c r="N230" s="13">
        <v>0.02199924224832256</v>
      </c>
      <c r="O230" s="13">
        <v>0.29980533966097844</v>
      </c>
      <c r="P230" s="13">
        <v>0.06681142475363287</v>
      </c>
      <c r="Q230" s="13">
        <v>0.07311190274314605</v>
      </c>
      <c r="R230" s="13">
        <v>0.09121017303366807</v>
      </c>
      <c r="S230" s="13">
        <v>0.0793403036255445</v>
      </c>
      <c r="T230" s="13">
        <v>0.10261781586825287</v>
      </c>
      <c r="U230" s="13">
        <v>0.08549200649739248</v>
      </c>
      <c r="V230" s="13">
        <v>0.18330833674195943</v>
      </c>
      <c r="W230" s="13">
        <v>0.10258902712687663</v>
      </c>
      <c r="X230" s="14" t="str">
        <f t="shared" si="4"/>
        <v>דייר אל-אסד</v>
      </c>
      <c r="Y230"/>
    </row>
    <row r="231" spans="1:25" s="15" customFormat="1" ht="19.5" customHeight="1">
      <c r="A231" s="44" t="s">
        <v>273</v>
      </c>
      <c r="B231" s="13">
        <v>0.11487234681099878</v>
      </c>
      <c r="C231" s="13">
        <v>0.10141344995880078</v>
      </c>
      <c r="D231" s="13">
        <v>0.13608393815083622</v>
      </c>
      <c r="E231" s="13">
        <v>0.06958458005705936</v>
      </c>
      <c r="F231" s="13">
        <v>0.0631371069438921</v>
      </c>
      <c r="G231" s="13">
        <v>0.1361042768151599</v>
      </c>
      <c r="H231" s="13">
        <v>0.05160996458013641</v>
      </c>
      <c r="I231" s="13">
        <v>0.13544774287455344</v>
      </c>
      <c r="J231" s="13">
        <v>0.1793804900601017</v>
      </c>
      <c r="K231" s="13">
        <v>0.2587961274688562</v>
      </c>
      <c r="L231" s="13">
        <v>0.09398566906518094</v>
      </c>
      <c r="M231" s="13">
        <v>0.11185682326621924</v>
      </c>
      <c r="N231" s="13">
        <v>0.062331186370247246</v>
      </c>
      <c r="O231" s="13">
        <v>0.314014123531167</v>
      </c>
      <c r="P231" s="13">
        <v>0.05010856856522465</v>
      </c>
      <c r="Q231" s="13">
        <v>0.11887540885461154</v>
      </c>
      <c r="R231" s="13">
        <v>0.05091830047996033</v>
      </c>
      <c r="S231" s="13">
        <v>0.10098438968319909</v>
      </c>
      <c r="T231" s="13">
        <v>0.09270988881890432</v>
      </c>
      <c r="U231" s="13">
        <v>0.04274600324869624</v>
      </c>
      <c r="V231" s="13">
        <v>0.23784635428502174</v>
      </c>
      <c r="W231" s="13">
        <v>0.21609832550713892</v>
      </c>
      <c r="X231" s="14" t="str">
        <f t="shared" si="4"/>
        <v>דייר חנא</v>
      </c>
      <c r="Y231"/>
    </row>
    <row r="232" spans="1:25" s="15" customFormat="1" ht="19.5" customHeight="1">
      <c r="A232" s="17" t="s">
        <v>246</v>
      </c>
      <c r="B232" s="13">
        <v>0.1552329010959443</v>
      </c>
      <c r="C232" s="13">
        <v>0.16162768587183873</v>
      </c>
      <c r="D232" s="13">
        <v>0.17158409592931526</v>
      </c>
      <c r="E232" s="13">
        <v>0.08350149606847122</v>
      </c>
      <c r="F232" s="13">
        <v>0.0770731574671738</v>
      </c>
      <c r="G232" s="13">
        <v>0.12325527166128118</v>
      </c>
      <c r="H232" s="13">
        <v>0.06152789371653272</v>
      </c>
      <c r="I232" s="13">
        <v>0.12822771393667745</v>
      </c>
      <c r="J232" s="13">
        <v>0.16612729234088458</v>
      </c>
      <c r="K232" s="13">
        <v>0.20586055594113564</v>
      </c>
      <c r="L232" s="13">
        <v>0.08120361807231634</v>
      </c>
      <c r="M232" s="13">
        <v>0.08438321755170924</v>
      </c>
      <c r="N232" s="13">
        <v>0.03055450312267022</v>
      </c>
      <c r="O232" s="13">
        <v>0.23586581224512995</v>
      </c>
      <c r="P232" s="13">
        <v>0.05010856856522465</v>
      </c>
      <c r="Q232" s="13">
        <v>0.17372892645397084</v>
      </c>
      <c r="R232" s="13">
        <v>0.12751713511503107</v>
      </c>
      <c r="S232" s="13">
        <v>0.16156221634160514</v>
      </c>
      <c r="T232" s="13">
        <v>0.0955407251187182</v>
      </c>
      <c r="U232" s="13">
        <v>0.068393605197914</v>
      </c>
      <c r="V232" s="13">
        <v>0.2529958036025391</v>
      </c>
      <c r="W232" s="13">
        <v>0.14242494620612858</v>
      </c>
      <c r="X232" s="14" t="str">
        <f t="shared" si="4"/>
        <v>טורעאן</v>
      </c>
      <c r="Y232"/>
    </row>
    <row r="233" spans="1:25" s="15" customFormat="1" ht="19.5" customHeight="1">
      <c r="A233" s="40" t="s">
        <v>247</v>
      </c>
      <c r="B233" s="13">
        <v>0.20387254343934014</v>
      </c>
      <c r="C233" s="13">
        <v>0.19648855929517653</v>
      </c>
      <c r="D233" s="13">
        <v>0.23272325654780687</v>
      </c>
      <c r="E233" s="13">
        <v>0.1182937860970009</v>
      </c>
      <c r="F233" s="13">
        <v>0.11335787437840117</v>
      </c>
      <c r="G233" s="13">
        <v>0.22509553473276447</v>
      </c>
      <c r="H233" s="13">
        <v>0.0869655452978455</v>
      </c>
      <c r="I233" s="13">
        <v>0.18454393965211013</v>
      </c>
      <c r="J233" s="13">
        <v>0.22931114193250113</v>
      </c>
      <c r="K233" s="13">
        <v>0.3211424672681716</v>
      </c>
      <c r="L233" s="13">
        <v>0.12481296851856029</v>
      </c>
      <c r="M233" s="13">
        <v>0.17269123591977706</v>
      </c>
      <c r="N233" s="13">
        <v>0.11366275161633323</v>
      </c>
      <c r="O233" s="13">
        <v>0.5441964222282215</v>
      </c>
      <c r="P233" s="13">
        <v>0</v>
      </c>
      <c r="Q233" s="13">
        <v>0.22082458942142077</v>
      </c>
      <c r="R233" s="13">
        <v>0.1408001700228468</v>
      </c>
      <c r="S233" s="13">
        <v>0.196397668458067</v>
      </c>
      <c r="T233" s="13">
        <v>0.1443726512905075</v>
      </c>
      <c r="U233" s="13">
        <v>0.11113960844661025</v>
      </c>
      <c r="V233" s="13">
        <v>0.3135936008726083</v>
      </c>
      <c r="W233" s="13">
        <v>0.21171483634204752</v>
      </c>
      <c r="X233" s="14" t="str">
        <f t="shared" si="4"/>
        <v>יפיע</v>
      </c>
      <c r="Y233"/>
    </row>
    <row r="234" spans="1:25" s="15" customFormat="1" ht="19.5" customHeight="1">
      <c r="A234" s="40" t="s">
        <v>248</v>
      </c>
      <c r="B234" s="13">
        <v>0.17696550724937649</v>
      </c>
      <c r="C234" s="13">
        <v>0.1647968561830513</v>
      </c>
      <c r="D234" s="13">
        <v>0.20708425370779426</v>
      </c>
      <c r="E234" s="13">
        <v>0.0974184120798831</v>
      </c>
      <c r="F234" s="13">
        <v>0.08446606231793909</v>
      </c>
      <c r="G234" s="13">
        <v>0.06757624932780668</v>
      </c>
      <c r="H234" s="13">
        <v>0.06841534450569685</v>
      </c>
      <c r="I234" s="13">
        <v>0.11147724680080517</v>
      </c>
      <c r="J234" s="13">
        <v>0.2909539220218832</v>
      </c>
      <c r="K234" s="13">
        <v>0.2764413179780964</v>
      </c>
      <c r="L234" s="13">
        <v>0.09624132512274529</v>
      </c>
      <c r="M234" s="13">
        <v>0.20212724204246635</v>
      </c>
      <c r="N234" s="13">
        <v>0.08188606836875618</v>
      </c>
      <c r="O234" s="13">
        <v>0.27280865030762014</v>
      </c>
      <c r="P234" s="13">
        <v>0.0835142809420411</v>
      </c>
      <c r="Q234" s="13">
        <v>0.190498430405775</v>
      </c>
      <c r="R234" s="13">
        <v>0.09652338699679436</v>
      </c>
      <c r="S234" s="13">
        <v>0.16405961088671916</v>
      </c>
      <c r="T234" s="13">
        <v>0.13658785146601934</v>
      </c>
      <c r="U234" s="13">
        <v>0.04274600324869624</v>
      </c>
      <c r="V234" s="13">
        <v>0.2423911890802769</v>
      </c>
      <c r="W234" s="13">
        <v>0.15649825352563262</v>
      </c>
      <c r="X234" s="14" t="str">
        <f t="shared" si="4"/>
        <v>ירכא</v>
      </c>
      <c r="Y234"/>
    </row>
    <row r="235" spans="1:25" s="15" customFormat="1" ht="19.5" customHeight="1">
      <c r="A235" s="40" t="s">
        <v>249</v>
      </c>
      <c r="B235" s="13">
        <v>0.13557006695712467</v>
      </c>
      <c r="C235" s="13">
        <v>0.13310515307092605</v>
      </c>
      <c r="D235" s="13">
        <v>0.15580624802776902</v>
      </c>
      <c r="E235" s="13">
        <v>0.06958458005705936</v>
      </c>
      <c r="F235" s="13">
        <v>0.05786860003874902</v>
      </c>
      <c r="G235" s="13">
        <v>0.14276672393198594</v>
      </c>
      <c r="H235" s="13">
        <v>0.04132470473498467</v>
      </c>
      <c r="I235" s="13">
        <v>0.11869727573868116</v>
      </c>
      <c r="J235" s="13">
        <v>0.19232547387887194</v>
      </c>
      <c r="K235" s="13">
        <v>0.2329165147219706</v>
      </c>
      <c r="L235" s="13">
        <v>0.09398566906518094</v>
      </c>
      <c r="M235" s="13">
        <v>0.09812002040896425</v>
      </c>
      <c r="N235" s="13">
        <v>0.0562202857457132</v>
      </c>
      <c r="O235" s="13">
        <v>0.24581196095426194</v>
      </c>
      <c r="P235" s="18">
        <v>0.016702856188408218</v>
      </c>
      <c r="Q235" s="13">
        <v>0.14951501654225366</v>
      </c>
      <c r="R235" s="13">
        <v>0.08014097727715495</v>
      </c>
      <c r="S235" s="13">
        <v>0.13076101695186593</v>
      </c>
      <c r="T235" s="13">
        <v>0.10120239771834595</v>
      </c>
      <c r="U235" s="13">
        <v>0.034196802598957</v>
      </c>
      <c r="V235" s="13">
        <v>0.2075474556499871</v>
      </c>
      <c r="W235" s="13">
        <v>0.11443213820449206</v>
      </c>
      <c r="X235" s="14" t="str">
        <f t="shared" si="4"/>
        <v>כאבול</v>
      </c>
      <c r="Y235"/>
    </row>
    <row r="236" spans="1:25" s="15" customFormat="1" ht="19.5" customHeight="1">
      <c r="A236" s="40" t="s">
        <v>281</v>
      </c>
      <c r="B236" s="13">
        <v>0.10969791677446729</v>
      </c>
      <c r="C236" s="13">
        <v>0.09190593902516321</v>
      </c>
      <c r="D236" s="13">
        <v>0.12622278321236985</v>
      </c>
      <c r="E236" s="13">
        <v>0.09045995407417716</v>
      </c>
      <c r="F236" s="13">
        <v>0.09585283530647415</v>
      </c>
      <c r="G236" s="13">
        <v>0.10231615215125658</v>
      </c>
      <c r="H236" s="13">
        <v>0.08255757679278049</v>
      </c>
      <c r="I236" s="13">
        <v>0.10194680860280889</v>
      </c>
      <c r="J236" s="13">
        <v>0.13838804130066265</v>
      </c>
      <c r="K236" s="13">
        <v>0.1823336352621487</v>
      </c>
      <c r="L236" s="13">
        <v>0.054135745381544226</v>
      </c>
      <c r="M236" s="13">
        <v>0.1059696220416814</v>
      </c>
      <c r="N236" s="13">
        <v>0.050109385121179156</v>
      </c>
      <c r="O236" s="13">
        <v>0.19039770386052657</v>
      </c>
      <c r="P236" s="13">
        <v>0</v>
      </c>
      <c r="Q236" s="13">
        <v>0.10610237547076073</v>
      </c>
      <c r="R236" s="13">
        <v>0.03365035509979987</v>
      </c>
      <c r="S236" s="13">
        <v>0.0853916827156284</v>
      </c>
      <c r="T236" s="13">
        <v>0.07714028916992803</v>
      </c>
      <c r="U236" s="13">
        <v>0.059844404548174746</v>
      </c>
      <c r="V236" s="13">
        <v>0.20451756578648367</v>
      </c>
      <c r="W236" s="13">
        <v>0.15488328383323055</v>
      </c>
      <c r="X236" s="14" t="str">
        <f t="shared" si="4"/>
        <v>כפר יאסיף</v>
      </c>
      <c r="Y236"/>
    </row>
    <row r="237" spans="1:25" s="15" customFormat="1" ht="19.5" customHeight="1">
      <c r="A237" s="40" t="s">
        <v>251</v>
      </c>
      <c r="B237" s="13">
        <v>0.21215163149779054</v>
      </c>
      <c r="C237" s="13">
        <v>0.2091652405400266</v>
      </c>
      <c r="D237" s="13">
        <v>0.2386399495108867</v>
      </c>
      <c r="E237" s="13">
        <v>0.12525224410270686</v>
      </c>
      <c r="F237" s="13">
        <v>0.11718179068052113</v>
      </c>
      <c r="G237" s="13">
        <v>0.10469559755012302</v>
      </c>
      <c r="H237" s="13">
        <v>0.09789363388331923</v>
      </c>
      <c r="I237" s="13">
        <v>0.220355283183975</v>
      </c>
      <c r="J237" s="13">
        <v>0.22037293881954073</v>
      </c>
      <c r="K237" s="13">
        <v>0.2623251655707043</v>
      </c>
      <c r="L237" s="13">
        <v>0.14135444627403215</v>
      </c>
      <c r="M237" s="13">
        <v>0.14914243102162564</v>
      </c>
      <c r="N237" s="13">
        <v>0.0696642671196881</v>
      </c>
      <c r="O237" s="13">
        <v>0.42768439449267537</v>
      </c>
      <c r="P237" s="13">
        <v>0.033405712376816436</v>
      </c>
      <c r="Q237" s="13">
        <v>0.2144772538134949</v>
      </c>
      <c r="R237" s="13">
        <v>0.13504418822946</v>
      </c>
      <c r="S237" s="13">
        <v>0.191466915125406</v>
      </c>
      <c r="T237" s="13">
        <v>0.18754290486266906</v>
      </c>
      <c r="U237" s="13">
        <v>0.14533641104556724</v>
      </c>
      <c r="V237" s="13">
        <v>0.196942841127725</v>
      </c>
      <c r="W237" s="13">
        <v>0.1842603515712117</v>
      </c>
      <c r="X237" s="14" t="str">
        <f t="shared" si="4"/>
        <v>כפר קרע</v>
      </c>
      <c r="Y237"/>
    </row>
    <row r="238" spans="1:25" s="9" customFormat="1" ht="19.5" customHeight="1">
      <c r="A238" s="40" t="s">
        <v>252</v>
      </c>
      <c r="B238" s="13">
        <v>0.18317482329321425</v>
      </c>
      <c r="C238" s="13">
        <v>0.27888698738670215</v>
      </c>
      <c r="D238" s="13">
        <v>0.16566740296623542</v>
      </c>
      <c r="E238" s="13">
        <v>0.03479229002852968</v>
      </c>
      <c r="F238" s="13">
        <v>0.03993868137769756</v>
      </c>
      <c r="G238" s="13">
        <v>0.1332489423365202</v>
      </c>
      <c r="H238" s="13">
        <v>0.02929462402324469</v>
      </c>
      <c r="I238" s="13">
        <v>0.07133388590621471</v>
      </c>
      <c r="J238" s="13">
        <v>0.15225766682077363</v>
      </c>
      <c r="K238" s="13">
        <v>0.1823336352621487</v>
      </c>
      <c r="L238" s="13">
        <v>0.1977458477131407</v>
      </c>
      <c r="M238" s="13">
        <v>0.07653361591899212</v>
      </c>
      <c r="N238" s="13">
        <v>0.013443981373974895</v>
      </c>
      <c r="O238" s="13">
        <v>0.09946148709131986</v>
      </c>
      <c r="P238" s="13">
        <v>0.10717666054228606</v>
      </c>
      <c r="Q238" s="13">
        <v>0.12765197167050904</v>
      </c>
      <c r="R238" s="13">
        <v>0.37900926270300905</v>
      </c>
      <c r="S238" s="13">
        <v>0.1994393669425007</v>
      </c>
      <c r="T238" s="13">
        <v>0.17480414151350662</v>
      </c>
      <c r="U238" s="13">
        <v>0.034196802598957</v>
      </c>
      <c r="V238" s="13">
        <v>0.7059643381963066</v>
      </c>
      <c r="W238" s="13">
        <v>0.10920271253385667</v>
      </c>
      <c r="X238" s="14" t="str">
        <f t="shared" si="4"/>
        <v>לקיה</v>
      </c>
      <c r="Y238"/>
    </row>
    <row r="239" spans="1:25" s="15" customFormat="1" ht="19.5" customHeight="1">
      <c r="A239" s="41" t="s">
        <v>253</v>
      </c>
      <c r="B239" s="13">
        <v>0.22664003560007867</v>
      </c>
      <c r="C239" s="13">
        <v>0.16162768587183873</v>
      </c>
      <c r="D239" s="13">
        <v>0.2978068791416851</v>
      </c>
      <c r="E239" s="13">
        <v>0.1182937860970009</v>
      </c>
      <c r="F239" s="13">
        <v>0.0785177480701969</v>
      </c>
      <c r="G239" s="13">
        <v>0.16560939976110367</v>
      </c>
      <c r="H239" s="13">
        <v>0.06033406891307762</v>
      </c>
      <c r="I239" s="13">
        <v>0.19927279868537712</v>
      </c>
      <c r="J239" s="13">
        <v>0.25705039297272303</v>
      </c>
      <c r="K239" s="13">
        <v>0.2929101624533873</v>
      </c>
      <c r="L239" s="13">
        <v>0.10000075188535253</v>
      </c>
      <c r="M239" s="13">
        <v>0.1687664351034185</v>
      </c>
      <c r="N239" s="13">
        <v>0.10877403111670599</v>
      </c>
      <c r="O239" s="13">
        <v>0.36374486707682685</v>
      </c>
      <c r="P239" s="13">
        <v>0.25054284282612327</v>
      </c>
      <c r="Q239" s="13">
        <v>0.2972277032205284</v>
      </c>
      <c r="R239" s="13">
        <v>0.16072472238457045</v>
      </c>
      <c r="S239" s="13">
        <v>0.2511482411778737</v>
      </c>
      <c r="T239" s="13">
        <v>0.10544865216806674</v>
      </c>
      <c r="U239" s="13">
        <v>0.04274600324869624</v>
      </c>
      <c r="V239" s="13">
        <v>0.2560256934660425</v>
      </c>
      <c r="W239" s="13">
        <v>0.1943346863190534</v>
      </c>
      <c r="X239" s="14" t="str">
        <f t="shared" si="4"/>
        <v>מג'ד אל-כרום</v>
      </c>
      <c r="Y239"/>
    </row>
    <row r="240" spans="1:25" s="15" customFormat="1" ht="19.5" customHeight="1">
      <c r="A240" s="40" t="s">
        <v>254</v>
      </c>
      <c r="B240" s="13">
        <v>0.12108166285483654</v>
      </c>
      <c r="C240" s="13">
        <v>0.09824427964758826</v>
      </c>
      <c r="D240" s="13">
        <v>0.14594509308930262</v>
      </c>
      <c r="E240" s="13">
        <v>0.08350149606847122</v>
      </c>
      <c r="F240" s="13">
        <v>0.07622339828892492</v>
      </c>
      <c r="G240" s="13">
        <v>0.19939752442500702</v>
      </c>
      <c r="H240" s="13">
        <v>0.06079323229902189</v>
      </c>
      <c r="I240" s="13">
        <v>0.1227404919438917</v>
      </c>
      <c r="J240" s="13">
        <v>0.1574973031283711</v>
      </c>
      <c r="K240" s="13">
        <v>0.14821960027761766</v>
      </c>
      <c r="L240" s="13">
        <v>0.054135745381544226</v>
      </c>
      <c r="M240" s="13">
        <v>0.10400722163350211</v>
      </c>
      <c r="N240" s="13">
        <v>0.02688796274794979</v>
      </c>
      <c r="O240" s="13">
        <v>0.13214168999275352</v>
      </c>
      <c r="P240" s="13">
        <v>0.0835142809420411</v>
      </c>
      <c r="Q240" s="13">
        <v>0.12248006858256942</v>
      </c>
      <c r="R240" s="13">
        <v>0.02081008802224466</v>
      </c>
      <c r="S240" s="13">
        <v>0.09291588422975389</v>
      </c>
      <c r="T240" s="13">
        <v>0.058032144146184385</v>
      </c>
      <c r="U240" s="13">
        <v>0.059844404548174746</v>
      </c>
      <c r="V240" s="13">
        <v>0.1908830614007181</v>
      </c>
      <c r="W240" s="13">
        <v>0.21794400515559847</v>
      </c>
      <c r="X240" s="14" t="str">
        <f t="shared" si="4"/>
        <v>מג'דל שמס</v>
      </c>
      <c r="Y240"/>
    </row>
    <row r="241" spans="1:25" s="15" customFormat="1" ht="19.5" customHeight="1">
      <c r="A241" s="40" t="s">
        <v>255</v>
      </c>
      <c r="B241" s="13">
        <v>0.16558176116900722</v>
      </c>
      <c r="C241" s="13">
        <v>0.16796602649426381</v>
      </c>
      <c r="D241" s="13">
        <v>0.18736194383086147</v>
      </c>
      <c r="E241" s="13">
        <v>0.08350149606847122</v>
      </c>
      <c r="F241" s="13">
        <v>0.15465617044129693</v>
      </c>
      <c r="G241" s="13">
        <v>0.09422603779511071</v>
      </c>
      <c r="H241" s="13">
        <v>0.13499403546761657</v>
      </c>
      <c r="I241" s="13">
        <v>0.18887595701483573</v>
      </c>
      <c r="J241" s="13">
        <v>0.16951764524580057</v>
      </c>
      <c r="K241" s="13">
        <v>0.207036901975085</v>
      </c>
      <c r="L241" s="13">
        <v>0.12556485387108174</v>
      </c>
      <c r="M241" s="13">
        <v>0.10400722163350211</v>
      </c>
      <c r="N241" s="13">
        <v>0.0696642671196881</v>
      </c>
      <c r="O241" s="13">
        <v>0.33958993449750635</v>
      </c>
      <c r="P241" s="13">
        <v>0.01948666555314292</v>
      </c>
      <c r="Q241" s="13">
        <v>0.18493471647783996</v>
      </c>
      <c r="R241" s="13">
        <v>0.1368152595505021</v>
      </c>
      <c r="S241" s="13">
        <v>0.16908641785573064</v>
      </c>
      <c r="T241" s="13">
        <v>0.11394116106750837</v>
      </c>
      <c r="U241" s="13">
        <v>0.068393605197914</v>
      </c>
      <c r="V241" s="13">
        <v>0.31662349073611173</v>
      </c>
      <c r="W241" s="13">
        <v>0.17064846416382254</v>
      </c>
      <c r="X241" s="14" t="str">
        <f t="shared" si="4"/>
        <v>מעלה עירון</v>
      </c>
      <c r="Y241"/>
    </row>
    <row r="242" spans="1:25" s="15" customFormat="1" ht="19.5" customHeight="1">
      <c r="A242" s="40" t="s">
        <v>256</v>
      </c>
      <c r="B242" s="13">
        <v>0.1469538130374939</v>
      </c>
      <c r="C242" s="13">
        <v>0.1552893452494137</v>
      </c>
      <c r="D242" s="13">
        <v>0.16566740296623542</v>
      </c>
      <c r="E242" s="13">
        <v>0.06262612205135343</v>
      </c>
      <c r="F242" s="13">
        <v>0.05642400943572591</v>
      </c>
      <c r="G242" s="13">
        <v>0.11040626650740246</v>
      </c>
      <c r="H242" s="13">
        <v>0.043620521664706036</v>
      </c>
      <c r="I242" s="13">
        <v>0.12302929310140676</v>
      </c>
      <c r="J242" s="13">
        <v>0.21975651101864696</v>
      </c>
      <c r="K242" s="13">
        <v>0.2199767083485278</v>
      </c>
      <c r="L242" s="13">
        <v>0.12406108316603884</v>
      </c>
      <c r="M242" s="13">
        <v>0.1432552297970878</v>
      </c>
      <c r="N242" s="13">
        <v>0.0415541242468315</v>
      </c>
      <c r="O242" s="13">
        <v>0.28417567740377103</v>
      </c>
      <c r="P242" s="13">
        <v>0</v>
      </c>
      <c r="Q242" s="13">
        <v>0.16205296342210723</v>
      </c>
      <c r="R242" s="13">
        <v>0.15364043710040204</v>
      </c>
      <c r="S242" s="13">
        <v>0.1571757669482639</v>
      </c>
      <c r="T242" s="13">
        <v>0.09129447066899739</v>
      </c>
      <c r="U242" s="13">
        <v>0.059844404548174746</v>
      </c>
      <c r="V242" s="13">
        <v>0.19391295126422156</v>
      </c>
      <c r="W242" s="13">
        <v>0.14134829974452717</v>
      </c>
      <c r="X242" s="14" t="str">
        <f t="shared" si="4"/>
        <v>נחף</v>
      </c>
      <c r="Y242"/>
    </row>
    <row r="243" spans="1:25" s="15" customFormat="1" ht="19.5" customHeight="1">
      <c r="A243" s="40" t="s">
        <v>257</v>
      </c>
      <c r="B243" s="13">
        <v>0.1469538130374939</v>
      </c>
      <c r="C243" s="13">
        <v>0.1426126640045636</v>
      </c>
      <c r="D243" s="13">
        <v>0.16961186494162198</v>
      </c>
      <c r="E243" s="13">
        <v>0.07654303806276529</v>
      </c>
      <c r="F243" s="13">
        <v>0.06526150488951431</v>
      </c>
      <c r="G243" s="13">
        <v>0.15942284172405097</v>
      </c>
      <c r="H243" s="13">
        <v>0.04931414765041504</v>
      </c>
      <c r="I243" s="13">
        <v>0.13140452666934288</v>
      </c>
      <c r="J243" s="13">
        <v>0.19571582678378796</v>
      </c>
      <c r="K243" s="13">
        <v>0.24467997506146408</v>
      </c>
      <c r="L243" s="13">
        <v>0.09398566906518094</v>
      </c>
      <c r="M243" s="13">
        <v>0.10989442285803995</v>
      </c>
      <c r="N243" s="13">
        <v>0.04644284474645873</v>
      </c>
      <c r="O243" s="13">
        <v>0.29838446127395957</v>
      </c>
      <c r="P243" s="13">
        <v>0.016702856188408218</v>
      </c>
      <c r="Q243" s="13">
        <v>0.16283658510209809</v>
      </c>
      <c r="R243" s="13">
        <v>0.10582151143226537</v>
      </c>
      <c r="S243" s="13">
        <v>0.14612959876795203</v>
      </c>
      <c r="T243" s="13">
        <v>0.10544865216806674</v>
      </c>
      <c r="U243" s="13">
        <v>0.025647601949217745</v>
      </c>
      <c r="V243" s="13">
        <v>0.18936811646896634</v>
      </c>
      <c r="W243" s="13">
        <v>0.1367341006233783</v>
      </c>
      <c r="X243" s="14" t="str">
        <f>+A243</f>
        <v>עין מאהל</v>
      </c>
      <c r="Y243"/>
    </row>
    <row r="244" spans="1:25" s="15" customFormat="1" ht="19.5" customHeight="1">
      <c r="A244" s="40" t="s">
        <v>258</v>
      </c>
      <c r="B244" s="13">
        <v>0.11176768878907989</v>
      </c>
      <c r="C244" s="13">
        <v>0.1045826202700133</v>
      </c>
      <c r="D244" s="13">
        <v>0.12030609024929</v>
      </c>
      <c r="E244" s="13">
        <v>0.0974184120798831</v>
      </c>
      <c r="F244" s="13">
        <v>0.10953395807628119</v>
      </c>
      <c r="G244" s="13">
        <v>0.11326160098604217</v>
      </c>
      <c r="H244" s="13">
        <v>0.09265917128355451</v>
      </c>
      <c r="I244" s="13">
        <v>0.14353417528497453</v>
      </c>
      <c r="J244" s="13">
        <v>0.1605794421328402</v>
      </c>
      <c r="K244" s="13">
        <v>0.20350786387323697</v>
      </c>
      <c r="L244" s="13">
        <v>0.07293287919458041</v>
      </c>
      <c r="M244" s="13">
        <v>0.06868401428627498</v>
      </c>
      <c r="N244" s="13">
        <v>0.04888720499627235</v>
      </c>
      <c r="O244" s="13">
        <v>0.25859986643743166</v>
      </c>
      <c r="P244" s="18">
        <v>0.033405712376816436</v>
      </c>
      <c r="Q244" s="13">
        <v>0.06699965363921745</v>
      </c>
      <c r="R244" s="13">
        <v>0.028337141136673575</v>
      </c>
      <c r="S244" s="13">
        <v>0.05990545120395229</v>
      </c>
      <c r="T244" s="13">
        <v>0.07855570731983497</v>
      </c>
      <c r="U244" s="13">
        <v>0.025647601949217745</v>
      </c>
      <c r="V244" s="13">
        <v>0.11968064960838673</v>
      </c>
      <c r="W244" s="13">
        <v>0.15619064025088938</v>
      </c>
      <c r="X244" s="14" t="str">
        <f>+A244</f>
        <v>עספיא</v>
      </c>
      <c r="Y244"/>
    </row>
    <row r="245" spans="1:25" s="15" customFormat="1" ht="19.5" customHeight="1">
      <c r="A245" s="40" t="s">
        <v>259</v>
      </c>
      <c r="B245" s="13">
        <v>0.2162911755270157</v>
      </c>
      <c r="C245" s="13">
        <v>0.3295937123661026</v>
      </c>
      <c r="D245" s="13">
        <v>0.19722309876932784</v>
      </c>
      <c r="E245" s="13">
        <v>0.03479229002852968</v>
      </c>
      <c r="F245" s="13">
        <v>0.03721945200730113</v>
      </c>
      <c r="G245" s="13">
        <v>0.12373116074105446</v>
      </c>
      <c r="H245" s="13">
        <v>0.02286633662002485</v>
      </c>
      <c r="I245" s="13">
        <v>0.06642426622845904</v>
      </c>
      <c r="J245" s="13">
        <v>0.21143473570658036</v>
      </c>
      <c r="K245" s="13">
        <v>0.2152713242127304</v>
      </c>
      <c r="L245" s="13">
        <v>0.20000150377070505</v>
      </c>
      <c r="M245" s="13">
        <v>0.09419521959260567</v>
      </c>
      <c r="N245" s="13">
        <v>0.012221801249068088</v>
      </c>
      <c r="O245" s="13">
        <v>0.09235709515622559</v>
      </c>
      <c r="P245" s="18">
        <v>0.033405712376816436</v>
      </c>
      <c r="Q245" s="13">
        <v>0.2123614752775196</v>
      </c>
      <c r="R245" s="13">
        <v>0.5614296087703452</v>
      </c>
      <c r="S245" s="13">
        <v>0.3070514575338869</v>
      </c>
      <c r="T245" s="13">
        <v>0.1641885053892046</v>
      </c>
      <c r="U245" s="13">
        <v>0.04274600324869624</v>
      </c>
      <c r="V245" s="13">
        <v>1.1043948552470118</v>
      </c>
      <c r="W245" s="13">
        <v>0.1381952636784088</v>
      </c>
      <c r="X245" s="14" t="str">
        <f>+A245</f>
        <v>ערערה-בנגב</v>
      </c>
      <c r="Y245"/>
    </row>
    <row r="246" spans="1:25" s="15" customFormat="1" ht="19.5" customHeight="1">
      <c r="A246" s="40" t="s">
        <v>260</v>
      </c>
      <c r="B246" s="13">
        <v>0.14281426900826874</v>
      </c>
      <c r="C246" s="13">
        <v>0.14578183431577613</v>
      </c>
      <c r="D246" s="13">
        <v>0.15975071000315558</v>
      </c>
      <c r="E246" s="13">
        <v>0.07654303806276529</v>
      </c>
      <c r="F246" s="13">
        <v>0.07044503587683251</v>
      </c>
      <c r="G246" s="13">
        <v>0.0804252544816854</v>
      </c>
      <c r="H246" s="13">
        <v>0.057028092534278846</v>
      </c>
      <c r="I246" s="13">
        <v>0.1308269243543128</v>
      </c>
      <c r="J246" s="13">
        <v>0.15071659731853906</v>
      </c>
      <c r="K246" s="13">
        <v>0.15292498441341504</v>
      </c>
      <c r="L246" s="13">
        <v>0.11579034428830291</v>
      </c>
      <c r="M246" s="13">
        <v>0.07260881510263353</v>
      </c>
      <c r="N246" s="13">
        <v>0.04766502487136554</v>
      </c>
      <c r="O246" s="13">
        <v>0.27991304224271446</v>
      </c>
      <c r="P246" s="13">
        <v>0</v>
      </c>
      <c r="Q246" s="13">
        <v>0.16299330943809623</v>
      </c>
      <c r="R246" s="13">
        <v>0.10759258275330748</v>
      </c>
      <c r="S246" s="13">
        <v>0.1475383854344266</v>
      </c>
      <c r="T246" s="13">
        <v>0.08704821621927658</v>
      </c>
      <c r="U246" s="13">
        <v>0.14533641104556724</v>
      </c>
      <c r="V246" s="13">
        <v>0.05605296247481404</v>
      </c>
      <c r="W246" s="13">
        <v>0.14488585240407464</v>
      </c>
      <c r="X246" s="14" t="str">
        <f t="shared" si="4"/>
        <v>פוריידיס</v>
      </c>
      <c r="Y246"/>
    </row>
    <row r="247" spans="1:25" s="15" customFormat="1" ht="19.5" customHeight="1">
      <c r="A247" s="40" t="s">
        <v>261</v>
      </c>
      <c r="B247" s="13">
        <v>0.1780003932566828</v>
      </c>
      <c r="C247" s="13">
        <v>0.16796602649426381</v>
      </c>
      <c r="D247" s="13">
        <v>0.20313979173240768</v>
      </c>
      <c r="E247" s="13">
        <v>0.11133532809129497</v>
      </c>
      <c r="F247" s="13">
        <v>0.09916689610164478</v>
      </c>
      <c r="G247" s="13">
        <v>0.17274773595770299</v>
      </c>
      <c r="H247" s="13">
        <v>0.07530279529486095</v>
      </c>
      <c r="I247" s="13">
        <v>0.1608622447358769</v>
      </c>
      <c r="J247" s="13">
        <v>0.2425643396517183</v>
      </c>
      <c r="K247" s="13">
        <v>0.32349515933607026</v>
      </c>
      <c r="L247" s="13">
        <v>0.13533936345386055</v>
      </c>
      <c r="M247" s="13">
        <v>0.11774402449075709</v>
      </c>
      <c r="N247" s="13">
        <v>0.08799696899329024</v>
      </c>
      <c r="O247" s="13">
        <v>0.35664047514173264</v>
      </c>
      <c r="P247" s="18">
        <v>0</v>
      </c>
      <c r="Q247" s="13">
        <v>0.19018498173377862</v>
      </c>
      <c r="R247" s="13">
        <v>0.13017374209659424</v>
      </c>
      <c r="S247" s="13">
        <v>0.1697908111889679</v>
      </c>
      <c r="T247" s="13">
        <v>0.10969490661778755</v>
      </c>
      <c r="U247" s="13">
        <v>0.059844404548174746</v>
      </c>
      <c r="V247" s="13">
        <v>0.2423911890802769</v>
      </c>
      <c r="W247" s="13">
        <v>0.16911039779010625</v>
      </c>
      <c r="X247" s="14" t="str">
        <f t="shared" si="4"/>
        <v>ריינה</v>
      </c>
      <c r="Y247"/>
    </row>
    <row r="248" spans="1:25" s="15" customFormat="1" ht="19.5" customHeight="1">
      <c r="A248" s="40" t="s">
        <v>288</v>
      </c>
      <c r="B248" s="13">
        <v>0.1335002949425121</v>
      </c>
      <c r="C248" s="13">
        <v>0.19648855929517653</v>
      </c>
      <c r="D248" s="13">
        <v>0.12425055222467654</v>
      </c>
      <c r="E248" s="13">
        <v>0.027833832022823742</v>
      </c>
      <c r="F248" s="13">
        <v>0.027362245539614072</v>
      </c>
      <c r="G248" s="13">
        <v>0.07852169816259226</v>
      </c>
      <c r="H248" s="13">
        <v>0.018182870083393254</v>
      </c>
      <c r="I248" s="13">
        <v>0.03176812732665432</v>
      </c>
      <c r="J248" s="13">
        <v>0.11280628756356911</v>
      </c>
      <c r="K248" s="13">
        <v>0.1388088320060229</v>
      </c>
      <c r="L248" s="13">
        <v>0.11127903217317424</v>
      </c>
      <c r="M248" s="13">
        <v>0.06083441265355782</v>
      </c>
      <c r="N248" s="13">
        <v>0.0048887204996272355</v>
      </c>
      <c r="O248" s="13">
        <v>0.05115162193267878</v>
      </c>
      <c r="P248" s="18">
        <v>0</v>
      </c>
      <c r="Q248" s="13">
        <v>0.11652454381463899</v>
      </c>
      <c r="R248" s="13">
        <v>0.29798274976533307</v>
      </c>
      <c r="S248" s="13">
        <v>0.16255477058389403</v>
      </c>
      <c r="T248" s="13">
        <v>0.08350967084450925</v>
      </c>
      <c r="U248" s="13">
        <v>0.0170984012994785</v>
      </c>
      <c r="V248" s="13">
        <v>0.5044766622733263</v>
      </c>
      <c r="W248" s="13">
        <v>0.07836448174084504</v>
      </c>
      <c r="X248" s="14" t="str">
        <f aca="true" t="shared" si="5" ref="X248:X310">+A248</f>
        <v>שגב-שלום</v>
      </c>
      <c r="Y248"/>
    </row>
    <row r="249" spans="1:25" s="15" customFormat="1" ht="19.5" customHeight="1">
      <c r="A249" s="8" t="s">
        <v>38</v>
      </c>
      <c r="B249" s="7">
        <v>1.7655155284645396</v>
      </c>
      <c r="C249" s="7">
        <v>1.8159345883247766</v>
      </c>
      <c r="D249" s="7">
        <v>1.968286525717892</v>
      </c>
      <c r="E249" s="7">
        <v>0.9393918307703013</v>
      </c>
      <c r="F249" s="7">
        <v>1.0088340964170754</v>
      </c>
      <c r="G249" s="7">
        <v>1.417197679564847</v>
      </c>
      <c r="H249" s="7">
        <v>0.8328305494257244</v>
      </c>
      <c r="I249" s="7">
        <v>1.4855931542573622</v>
      </c>
      <c r="J249" s="7">
        <v>2.2253043612266916</v>
      </c>
      <c r="K249" s="7">
        <v>2.7032431860155985</v>
      </c>
      <c r="L249" s="7">
        <v>1.3503860931285199</v>
      </c>
      <c r="M249" s="7">
        <v>1.446289100828133</v>
      </c>
      <c r="N249" s="7">
        <v>0.6086457022035908</v>
      </c>
      <c r="O249" s="7">
        <v>3.039258869833331</v>
      </c>
      <c r="P249" s="7">
        <v>0.5609375869940427</v>
      </c>
      <c r="Q249" s="7">
        <v>1.8429214670024747</v>
      </c>
      <c r="R249" s="7">
        <v>1.369038131165542</v>
      </c>
      <c r="S249" s="7">
        <v>1.692208929466214</v>
      </c>
      <c r="T249" s="7">
        <v>1.3481857877863568</v>
      </c>
      <c r="U249" s="7">
        <v>0.6411900487304437</v>
      </c>
      <c r="V249" s="7">
        <v>2.7723492251056676</v>
      </c>
      <c r="W249" s="7">
        <v>1.828991628304728</v>
      </c>
      <c r="X249" s="8" t="str">
        <f t="shared" si="5"/>
        <v>5,000 - 9,999</v>
      </c>
      <c r="Y249"/>
    </row>
    <row r="250" spans="1:25" s="15" customFormat="1" ht="19.5" customHeight="1">
      <c r="A250" s="40" t="s">
        <v>263</v>
      </c>
      <c r="B250" s="13">
        <v>0.0869304246137288</v>
      </c>
      <c r="C250" s="13">
        <v>0.08873676871395068</v>
      </c>
      <c r="D250" s="13">
        <v>0.09466708740927737</v>
      </c>
      <c r="E250" s="13">
        <v>0.055667664045647484</v>
      </c>
      <c r="F250" s="13">
        <v>0.047586513981937514</v>
      </c>
      <c r="G250" s="13">
        <v>0.07804580908281897</v>
      </c>
      <c r="H250" s="13">
        <v>0.03985538189996299</v>
      </c>
      <c r="I250" s="13">
        <v>0.07739871021403054</v>
      </c>
      <c r="J250" s="13">
        <v>0.11064879026044074</v>
      </c>
      <c r="K250" s="13">
        <v>0.16233575268500983</v>
      </c>
      <c r="L250" s="13">
        <v>0.09097812765509515</v>
      </c>
      <c r="M250" s="13">
        <v>0.054947211429019975</v>
      </c>
      <c r="N250" s="13">
        <v>0.02077706212341575</v>
      </c>
      <c r="O250" s="13">
        <v>0.09661973031728215</v>
      </c>
      <c r="P250" s="13">
        <v>0.033405712376816436</v>
      </c>
      <c r="Q250" s="13">
        <v>0.08713873081498222</v>
      </c>
      <c r="R250" s="13">
        <v>0.06597240670881817</v>
      </c>
      <c r="S250" s="13">
        <v>0.07850783877717317</v>
      </c>
      <c r="T250" s="13">
        <v>0.06723236212057948</v>
      </c>
      <c r="U250" s="13">
        <v>0.0170984012994785</v>
      </c>
      <c r="V250" s="13">
        <v>0.16664394249269038</v>
      </c>
      <c r="W250" s="13">
        <v>0.08259416426856485</v>
      </c>
      <c r="X250" s="14" t="str">
        <f t="shared" si="5"/>
        <v>אבו גוש</v>
      </c>
      <c r="Y250"/>
    </row>
    <row r="251" spans="1:25" s="15" customFormat="1" ht="19.5" customHeight="1">
      <c r="A251" s="16" t="s">
        <v>292</v>
      </c>
      <c r="B251" s="13">
        <v>0.03208146622649515</v>
      </c>
      <c r="C251" s="13">
        <v>0.06338340622425048</v>
      </c>
      <c r="D251" s="13">
        <v>0.021694540864626063</v>
      </c>
      <c r="E251" s="13">
        <v>0</v>
      </c>
      <c r="F251" s="13">
        <v>0.006968025261640851</v>
      </c>
      <c r="G251" s="13">
        <v>0.02284267582911775</v>
      </c>
      <c r="H251" s="13">
        <v>0.0050507972453870155</v>
      </c>
      <c r="I251" s="13">
        <v>0.013573654403206849</v>
      </c>
      <c r="J251" s="13">
        <v>0.01787640622592079</v>
      </c>
      <c r="K251" s="13">
        <v>0.012939806373442813</v>
      </c>
      <c r="L251" s="13">
        <v>0.030075414100857904</v>
      </c>
      <c r="M251" s="13">
        <v>0</v>
      </c>
      <c r="N251" s="13">
        <v>0</v>
      </c>
      <c r="O251" s="13">
        <v>0</v>
      </c>
      <c r="P251" s="13">
        <v>0</v>
      </c>
      <c r="Q251" s="13">
        <v>0.003291211055961559</v>
      </c>
      <c r="R251" s="13">
        <v>0.011511963586773638</v>
      </c>
      <c r="S251" s="13">
        <v>0.0055390930295476995</v>
      </c>
      <c r="T251" s="13">
        <v>0.02972378114804566</v>
      </c>
      <c r="U251" s="13">
        <v>0</v>
      </c>
      <c r="V251" s="13">
        <v>0.17421866715144904</v>
      </c>
      <c r="W251" s="13">
        <v>0.018302989847223866</v>
      </c>
      <c r="X251" s="14" t="str">
        <f t="shared" si="5"/>
        <v>אל סייד</v>
      </c>
      <c r="Y251"/>
    </row>
    <row r="252" spans="1:25" s="15" customFormat="1" ht="19.5" customHeight="1">
      <c r="A252" s="17" t="s">
        <v>264</v>
      </c>
      <c r="B252" s="13">
        <v>0.11176768878907989</v>
      </c>
      <c r="C252" s="13">
        <v>0.11409013120365087</v>
      </c>
      <c r="D252" s="13">
        <v>0.1281950142000631</v>
      </c>
      <c r="E252" s="13">
        <v>0.04870920603994155</v>
      </c>
      <c r="F252" s="13">
        <v>0.040193609131172224</v>
      </c>
      <c r="G252" s="13">
        <v>0.10326793031080317</v>
      </c>
      <c r="H252" s="13">
        <v>0.02929462402324469</v>
      </c>
      <c r="I252" s="13">
        <v>0.08115312526172605</v>
      </c>
      <c r="J252" s="13">
        <v>0.15657266142703036</v>
      </c>
      <c r="K252" s="13">
        <v>0.15998306061711112</v>
      </c>
      <c r="L252" s="13">
        <v>0.0759404206046662</v>
      </c>
      <c r="M252" s="13">
        <v>0.09812002040896425</v>
      </c>
      <c r="N252" s="13">
        <v>0.04766502487136554</v>
      </c>
      <c r="O252" s="13">
        <v>0.21739439321388482</v>
      </c>
      <c r="P252" s="13">
        <v>0.016702856188408218</v>
      </c>
      <c r="Q252" s="13">
        <v>0.12600636614252825</v>
      </c>
      <c r="R252" s="13">
        <v>0.09342401218497069</v>
      </c>
      <c r="S252" s="13">
        <v>0.11574463180239847</v>
      </c>
      <c r="T252" s="13">
        <v>0.08280196176955577</v>
      </c>
      <c r="U252" s="13">
        <v>0.11968880909634949</v>
      </c>
      <c r="V252" s="13">
        <v>0.12574042933539364</v>
      </c>
      <c r="W252" s="13">
        <v>0.11420142824843463</v>
      </c>
      <c r="X252" s="14" t="str">
        <f t="shared" si="5"/>
        <v>בועיינה-נוג'ידאת</v>
      </c>
      <c r="Y252"/>
    </row>
    <row r="253" spans="1:25" s="15" customFormat="1" ht="19.5" customHeight="1">
      <c r="A253" s="40" t="s">
        <v>265</v>
      </c>
      <c r="B253" s="13">
        <v>0.07140713450413437</v>
      </c>
      <c r="C253" s="13">
        <v>0.06021423591303797</v>
      </c>
      <c r="D253" s="13">
        <v>0.08480593247081099</v>
      </c>
      <c r="E253" s="13">
        <v>0.04870920603994155</v>
      </c>
      <c r="F253" s="13">
        <v>0.04121332014507089</v>
      </c>
      <c r="G253" s="13">
        <v>0.09375014871533742</v>
      </c>
      <c r="H253" s="13">
        <v>0.0323251023704769</v>
      </c>
      <c r="I253" s="13">
        <v>0.06988988011863952</v>
      </c>
      <c r="J253" s="13">
        <v>0.09832023424256435</v>
      </c>
      <c r="K253" s="13">
        <v>0.1058711430554412</v>
      </c>
      <c r="L253" s="13">
        <v>0.03609049692102948</v>
      </c>
      <c r="M253" s="13">
        <v>0.06475921346991641</v>
      </c>
      <c r="N253" s="13">
        <v>0.017110521748695325</v>
      </c>
      <c r="O253" s="13">
        <v>0.07672743289901818</v>
      </c>
      <c r="P253" s="13">
        <v>0.033405712376816436</v>
      </c>
      <c r="Q253" s="13">
        <v>0.07726509764709755</v>
      </c>
      <c r="R253" s="13">
        <v>0.011954731417034164</v>
      </c>
      <c r="S253" s="13">
        <v>0.058912896961663394</v>
      </c>
      <c r="T253" s="13">
        <v>0.03821629004748728</v>
      </c>
      <c r="U253" s="13">
        <v>0</v>
      </c>
      <c r="V253" s="13">
        <v>0.14543471344816616</v>
      </c>
      <c r="W253" s="13">
        <v>0.13827216699709458</v>
      </c>
      <c r="X253" s="14" t="str">
        <f t="shared" si="5"/>
        <v>בוקעאתא</v>
      </c>
      <c r="Y253"/>
    </row>
    <row r="254" spans="1:25" s="15" customFormat="1" ht="19.5" customHeight="1">
      <c r="A254" s="16" t="s">
        <v>266</v>
      </c>
      <c r="B254" s="13">
        <v>0.11383746080369248</v>
      </c>
      <c r="C254" s="13">
        <v>0.12042847182607594</v>
      </c>
      <c r="D254" s="13">
        <v>0.12622278321236985</v>
      </c>
      <c r="E254" s="13">
        <v>0.055667664045647484</v>
      </c>
      <c r="F254" s="13">
        <v>0.049965839681034394</v>
      </c>
      <c r="G254" s="13">
        <v>0.10088848491193673</v>
      </c>
      <c r="H254" s="13">
        <v>0.040406377963096124</v>
      </c>
      <c r="I254" s="13">
        <v>0.09241637040481258</v>
      </c>
      <c r="J254" s="13">
        <v>0.1464016027122823</v>
      </c>
      <c r="K254" s="13">
        <v>0.18350998129609805</v>
      </c>
      <c r="L254" s="13">
        <v>0.11503845893578146</v>
      </c>
      <c r="M254" s="13">
        <v>0.11185682326621924</v>
      </c>
      <c r="N254" s="13">
        <v>0.03299886337248384</v>
      </c>
      <c r="O254" s="13">
        <v>0.17903067676437573</v>
      </c>
      <c r="P254" s="18">
        <v>0.033405712376816436</v>
      </c>
      <c r="Q254" s="13">
        <v>0.1262414526465255</v>
      </c>
      <c r="R254" s="13">
        <v>0.11600517152825743</v>
      </c>
      <c r="S254" s="13">
        <v>0.12189206452883289</v>
      </c>
      <c r="T254" s="13">
        <v>0.08138654361964884</v>
      </c>
      <c r="U254" s="13">
        <v>0.0170984012994785</v>
      </c>
      <c r="V254" s="13">
        <v>0.17876350194670423</v>
      </c>
      <c r="W254" s="13">
        <v>0.11512426807266442</v>
      </c>
      <c r="X254" s="14" t="str">
        <f t="shared" si="5"/>
        <v>ביר אל-מכסור</v>
      </c>
      <c r="Y254"/>
    </row>
    <row r="255" spans="1:25" s="15" customFormat="1" ht="19.5" customHeight="1">
      <c r="A255" s="40" t="s">
        <v>267</v>
      </c>
      <c r="B255" s="13">
        <v>0.038290782270332925</v>
      </c>
      <c r="C255" s="13">
        <v>0.06021423591303797</v>
      </c>
      <c r="D255" s="13">
        <v>0.033527926790785735</v>
      </c>
      <c r="E255" s="13">
        <v>0.0069584580057059356</v>
      </c>
      <c r="F255" s="13">
        <v>0.007902760357714624</v>
      </c>
      <c r="G255" s="13">
        <v>0.026173899387530754</v>
      </c>
      <c r="H255" s="13">
        <v>0.003948805119120757</v>
      </c>
      <c r="I255" s="13">
        <v>0.006642426622845904</v>
      </c>
      <c r="J255" s="13">
        <v>0.01941747572815534</v>
      </c>
      <c r="K255" s="13">
        <v>0.022350574645037584</v>
      </c>
      <c r="L255" s="13">
        <v>0.019549019165557634</v>
      </c>
      <c r="M255" s="13">
        <v>0.005887201224537854</v>
      </c>
      <c r="N255" s="13">
        <v>0</v>
      </c>
      <c r="O255" s="13">
        <v>0</v>
      </c>
      <c r="P255" s="13">
        <v>0</v>
      </c>
      <c r="Q255" s="13">
        <v>0.017161314791799553</v>
      </c>
      <c r="R255" s="13">
        <v>0.06597240670881817</v>
      </c>
      <c r="S255" s="13">
        <v>0.03140953908662597</v>
      </c>
      <c r="T255" s="13">
        <v>0.016985017798883235</v>
      </c>
      <c r="U255" s="13">
        <v>0</v>
      </c>
      <c r="V255" s="13">
        <v>0.17270372221969732</v>
      </c>
      <c r="W255" s="13">
        <v>0.007767235187267271</v>
      </c>
      <c r="X255" s="14" t="str">
        <f t="shared" si="5"/>
        <v>ביר הדאג'</v>
      </c>
      <c r="Y255"/>
    </row>
    <row r="256" spans="1:25" s="15" customFormat="1" ht="19.5" customHeight="1">
      <c r="A256" s="40" t="s">
        <v>269</v>
      </c>
      <c r="B256" s="13">
        <v>0.0858955386064225</v>
      </c>
      <c r="C256" s="13">
        <v>0.08239842809152564</v>
      </c>
      <c r="D256" s="13">
        <v>0.09861154938466392</v>
      </c>
      <c r="E256" s="13">
        <v>0.04870920603994155</v>
      </c>
      <c r="F256" s="13">
        <v>0.04707665847498819</v>
      </c>
      <c r="G256" s="13">
        <v>0.059010245891887525</v>
      </c>
      <c r="H256" s="13">
        <v>0.038569724419319024</v>
      </c>
      <c r="I256" s="13">
        <v>0.04620818520240629</v>
      </c>
      <c r="J256" s="13">
        <v>0.11650485436893204</v>
      </c>
      <c r="K256" s="13">
        <v>0.17057017492265525</v>
      </c>
      <c r="L256" s="13">
        <v>0.06616591102188739</v>
      </c>
      <c r="M256" s="13">
        <v>0.06083441265355782</v>
      </c>
      <c r="N256" s="13">
        <v>0.03177668324757703</v>
      </c>
      <c r="O256" s="13">
        <v>0.12929993321871583</v>
      </c>
      <c r="P256" s="18">
        <v>0.016702856188408218</v>
      </c>
      <c r="Q256" s="13">
        <v>0.0913702878869328</v>
      </c>
      <c r="R256" s="13">
        <v>0.0757132989745497</v>
      </c>
      <c r="S256" s="13">
        <v>0.08238200210997822</v>
      </c>
      <c r="T256" s="13">
        <v>0.058032144146184385</v>
      </c>
      <c r="U256" s="13">
        <v>0.034196802598957</v>
      </c>
      <c r="V256" s="13">
        <v>0.0984714205638625</v>
      </c>
      <c r="W256" s="13">
        <v>0.0775954485539869</v>
      </c>
      <c r="X256" s="14" t="str">
        <f t="shared" si="5"/>
        <v>בסמת טבעון</v>
      </c>
      <c r="Y256"/>
    </row>
    <row r="257" spans="1:25" s="15" customFormat="1" ht="19.5" customHeight="1">
      <c r="A257" s="40" t="s">
        <v>270</v>
      </c>
      <c r="B257" s="13">
        <v>0.0672675904749092</v>
      </c>
      <c r="C257" s="13">
        <v>0.08239842809152564</v>
      </c>
      <c r="D257" s="13">
        <v>0.06705585358157147</v>
      </c>
      <c r="E257" s="13">
        <v>0.03479229002852968</v>
      </c>
      <c r="F257" s="13">
        <v>0.043507669926342876</v>
      </c>
      <c r="G257" s="13">
        <v>0.09375014871533742</v>
      </c>
      <c r="H257" s="13">
        <v>0.032416935047665754</v>
      </c>
      <c r="I257" s="13">
        <v>0.09068356345972234</v>
      </c>
      <c r="J257" s="13">
        <v>0.09215595623362614</v>
      </c>
      <c r="K257" s="13">
        <v>0.12116364149678269</v>
      </c>
      <c r="L257" s="13">
        <v>0.04962443326641554</v>
      </c>
      <c r="M257" s="13">
        <v>0.06868401428627498</v>
      </c>
      <c r="N257" s="13">
        <v>0.02077706212341575</v>
      </c>
      <c r="O257" s="13">
        <v>0.2145526364398471</v>
      </c>
      <c r="P257" s="13">
        <v>0</v>
      </c>
      <c r="Q257" s="13">
        <v>0.046312041287459076</v>
      </c>
      <c r="R257" s="13">
        <v>0.054017675291784</v>
      </c>
      <c r="S257" s="13">
        <v>0.049339551205393094</v>
      </c>
      <c r="T257" s="13">
        <v>0.061570689520951724</v>
      </c>
      <c r="U257" s="13">
        <v>0.05129520389843549</v>
      </c>
      <c r="V257" s="13">
        <v>0.19542789619597326</v>
      </c>
      <c r="W257" s="13">
        <v>0.08336319745542299</v>
      </c>
      <c r="X257" s="14" t="str">
        <f t="shared" si="5"/>
        <v>בענה</v>
      </c>
      <c r="Y257"/>
    </row>
    <row r="258" spans="1:25" s="15" customFormat="1" ht="19.5" customHeight="1">
      <c r="A258" s="40" t="s">
        <v>271</v>
      </c>
      <c r="B258" s="13">
        <v>0.07037224849682808</v>
      </c>
      <c r="C258" s="13">
        <v>0.057045065601825436</v>
      </c>
      <c r="D258" s="13">
        <v>0.08480593247081099</v>
      </c>
      <c r="E258" s="13">
        <v>0.04870920603994155</v>
      </c>
      <c r="F258" s="13">
        <v>0.044527380940241536</v>
      </c>
      <c r="G258" s="13">
        <v>0.027125677547077325</v>
      </c>
      <c r="H258" s="13">
        <v>0.038386059064941316</v>
      </c>
      <c r="I258" s="13">
        <v>0.04909619677755669</v>
      </c>
      <c r="J258" s="13">
        <v>0.08660810602558176</v>
      </c>
      <c r="K258" s="13">
        <v>0.11528191132703597</v>
      </c>
      <c r="L258" s="13">
        <v>0.03909803833111527</v>
      </c>
      <c r="M258" s="13">
        <v>0.0529848110208407</v>
      </c>
      <c r="N258" s="13">
        <v>0.0281101428728566</v>
      </c>
      <c r="O258" s="13">
        <v>0.09235709515622559</v>
      </c>
      <c r="P258" s="18">
        <v>0</v>
      </c>
      <c r="Q258" s="13">
        <v>0.06942888084718907</v>
      </c>
      <c r="R258" s="13">
        <v>0.010626427926252591</v>
      </c>
      <c r="S258" s="13">
        <v>0.054366358174404585</v>
      </c>
      <c r="T258" s="13">
        <v>0.06581694397067253</v>
      </c>
      <c r="U258" s="13">
        <v>0.00854920064973925</v>
      </c>
      <c r="V258" s="13">
        <v>0.07120241179233135</v>
      </c>
      <c r="W258" s="13">
        <v>0.090822819367947</v>
      </c>
      <c r="X258" s="14" t="str">
        <f t="shared" si="5"/>
        <v>ג'ולס</v>
      </c>
      <c r="Y258"/>
    </row>
    <row r="259" spans="1:25" s="15" customFormat="1" ht="19.5" customHeight="1">
      <c r="A259" s="40" t="s">
        <v>274</v>
      </c>
      <c r="B259" s="13">
        <v>0.07658156454066585</v>
      </c>
      <c r="C259" s="13">
        <v>0.07922925778031312</v>
      </c>
      <c r="D259" s="13">
        <v>0.08283370148311771</v>
      </c>
      <c r="E259" s="13">
        <v>0.04870920603994155</v>
      </c>
      <c r="F259" s="13">
        <v>0.04410250135111709</v>
      </c>
      <c r="G259" s="13">
        <v>0.038547015461636205</v>
      </c>
      <c r="H259" s="13">
        <v>0.03884522245088559</v>
      </c>
      <c r="I259" s="13">
        <v>0.09010596114469227</v>
      </c>
      <c r="J259" s="13">
        <v>0.06842348589921406</v>
      </c>
      <c r="K259" s="13">
        <v>0.07058076203696079</v>
      </c>
      <c r="L259" s="13">
        <v>0.06616591102188739</v>
      </c>
      <c r="M259" s="13">
        <v>0.035323207347227124</v>
      </c>
      <c r="N259" s="13">
        <v>0.02077706212341575</v>
      </c>
      <c r="O259" s="13">
        <v>0.13214168999275352</v>
      </c>
      <c r="P259" s="18">
        <v>0.033405712376816436</v>
      </c>
      <c r="Q259" s="13">
        <v>0.07687328680710212</v>
      </c>
      <c r="R259" s="13">
        <v>0.06420133538777606</v>
      </c>
      <c r="S259" s="13">
        <v>0.07252049544465629</v>
      </c>
      <c r="T259" s="13">
        <v>0.07501716194506762</v>
      </c>
      <c r="U259" s="13">
        <v>0.034196802598957</v>
      </c>
      <c r="V259" s="13">
        <v>0.07574724658758654</v>
      </c>
      <c r="W259" s="13">
        <v>0.05783129565173255</v>
      </c>
      <c r="X259" s="14" t="str">
        <f t="shared" si="5"/>
        <v>זמר</v>
      </c>
      <c r="Y259"/>
    </row>
    <row r="260" spans="1:25" s="15" customFormat="1" ht="19.5" customHeight="1">
      <c r="A260" s="40" t="s">
        <v>275</v>
      </c>
      <c r="B260" s="13">
        <v>0.09520951267217916</v>
      </c>
      <c r="C260" s="13">
        <v>0.1045826202700133</v>
      </c>
      <c r="D260" s="13">
        <v>0.10452824234774376</v>
      </c>
      <c r="E260" s="13">
        <v>0.04175074803423561</v>
      </c>
      <c r="F260" s="13">
        <v>0.03585983732210292</v>
      </c>
      <c r="G260" s="13">
        <v>0.05805846773234095</v>
      </c>
      <c r="H260" s="13">
        <v>0.02727430512508988</v>
      </c>
      <c r="I260" s="13">
        <v>0.051984208352707076</v>
      </c>
      <c r="J260" s="13">
        <v>0.133764832793959</v>
      </c>
      <c r="K260" s="13">
        <v>0.1717465209566046</v>
      </c>
      <c r="L260" s="13">
        <v>0.09248189836013805</v>
      </c>
      <c r="M260" s="13">
        <v>0.09419521959260567</v>
      </c>
      <c r="N260" s="13">
        <v>0.02077706212341575</v>
      </c>
      <c r="O260" s="13">
        <v>0.09519885193026328</v>
      </c>
      <c r="P260" s="18">
        <v>0.016702856188408218</v>
      </c>
      <c r="Q260" s="13">
        <v>0.10923686219072412</v>
      </c>
      <c r="R260" s="13">
        <v>0.11024918973487063</v>
      </c>
      <c r="S260" s="13">
        <v>0.10697173301571598</v>
      </c>
      <c r="T260" s="13">
        <v>0.06794007119553294</v>
      </c>
      <c r="U260" s="13">
        <v>0.025647601949217745</v>
      </c>
      <c r="V260" s="13">
        <v>0.08029208138284173</v>
      </c>
      <c r="W260" s="13">
        <v>0.08905404303817327</v>
      </c>
      <c r="X260" s="14" t="str">
        <f t="shared" si="5"/>
        <v>זרזיר</v>
      </c>
      <c r="Y260"/>
    </row>
    <row r="261" spans="1:25" s="15" customFormat="1" ht="19.5" customHeight="1">
      <c r="A261" s="40" t="s">
        <v>276</v>
      </c>
      <c r="B261" s="13">
        <v>0.06830247648221549</v>
      </c>
      <c r="C261" s="13">
        <v>0.06338340622425048</v>
      </c>
      <c r="D261" s="13">
        <v>0.08086147049542441</v>
      </c>
      <c r="E261" s="13">
        <v>0.03479229002852968</v>
      </c>
      <c r="F261" s="13">
        <v>0.04070346463812156</v>
      </c>
      <c r="G261" s="13">
        <v>0.026649788467304043</v>
      </c>
      <c r="H261" s="13">
        <v>0.034161755914253994</v>
      </c>
      <c r="I261" s="13">
        <v>0.05227300951022211</v>
      </c>
      <c r="J261" s="13">
        <v>0.06626598859608569</v>
      </c>
      <c r="K261" s="13">
        <v>0.07175710807091014</v>
      </c>
      <c r="L261" s="13">
        <v>0.03383484086346514</v>
      </c>
      <c r="M261" s="13">
        <v>0.06672161387809569</v>
      </c>
      <c r="N261" s="13">
        <v>0.013443981373974895</v>
      </c>
      <c r="O261" s="13">
        <v>0.06678128418988619</v>
      </c>
      <c r="P261" s="18">
        <v>0.016702856188408218</v>
      </c>
      <c r="Q261" s="13">
        <v>0.07953760051907101</v>
      </c>
      <c r="R261" s="13">
        <v>0.027451605476152528</v>
      </c>
      <c r="S261" s="13">
        <v>0.06435593635486056</v>
      </c>
      <c r="T261" s="13">
        <v>0.058032144146184385</v>
      </c>
      <c r="U261" s="13">
        <v>0.00854920064973925</v>
      </c>
      <c r="V261" s="13">
        <v>0.05605296247481404</v>
      </c>
      <c r="W261" s="13">
        <v>0.05790819897041837</v>
      </c>
      <c r="X261" s="14" t="str">
        <f t="shared" si="5"/>
        <v>חורפיש</v>
      </c>
      <c r="Y261"/>
    </row>
    <row r="262" spans="1:25" s="15" customFormat="1" ht="19.5" customHeight="1">
      <c r="A262" s="40" t="s">
        <v>277</v>
      </c>
      <c r="B262" s="13">
        <v>0.07037224849682808</v>
      </c>
      <c r="C262" s="13">
        <v>0.07606008746910059</v>
      </c>
      <c r="D262" s="13">
        <v>0.07888923950773115</v>
      </c>
      <c r="E262" s="13">
        <v>0.027833832022823742</v>
      </c>
      <c r="F262" s="13">
        <v>0.03169601734868338</v>
      </c>
      <c r="G262" s="13">
        <v>0.04949246429642179</v>
      </c>
      <c r="H262" s="13">
        <v>0.02709063977071217</v>
      </c>
      <c r="I262" s="13">
        <v>0.04880739562004164</v>
      </c>
      <c r="J262" s="13">
        <v>0.1180459238711666</v>
      </c>
      <c r="K262" s="13">
        <v>0.118810949428884</v>
      </c>
      <c r="L262" s="13">
        <v>0.05714328679163001</v>
      </c>
      <c r="M262" s="13">
        <v>0.06475921346991641</v>
      </c>
      <c r="N262" s="13">
        <v>0.03177668324757703</v>
      </c>
      <c r="O262" s="13">
        <v>0.13640432515381007</v>
      </c>
      <c r="P262" s="18">
        <v>0.07655475753020433</v>
      </c>
      <c r="Q262" s="13">
        <v>0.08173174122304537</v>
      </c>
      <c r="R262" s="13">
        <v>0.06951454935090236</v>
      </c>
      <c r="S262" s="13">
        <v>0.07767537392880185</v>
      </c>
      <c r="T262" s="13">
        <v>0.06298610767085866</v>
      </c>
      <c r="U262" s="13">
        <v>0.05129520389843549</v>
      </c>
      <c r="V262" s="13">
        <v>0.13483009892590403</v>
      </c>
      <c r="W262" s="13">
        <v>0.14973076148128095</v>
      </c>
      <c r="X262" s="14" t="str">
        <f t="shared" si="5"/>
        <v>טובא-זנגרייה</v>
      </c>
      <c r="Y262"/>
    </row>
    <row r="263" spans="1:25" s="15" customFormat="1" ht="19.5" customHeight="1">
      <c r="A263" s="40" t="s">
        <v>278</v>
      </c>
      <c r="B263" s="13">
        <v>0.07140713450413437</v>
      </c>
      <c r="C263" s="13">
        <v>0.06655257653546302</v>
      </c>
      <c r="D263" s="13">
        <v>0.08480593247081099</v>
      </c>
      <c r="E263" s="13">
        <v>0.03479229002852968</v>
      </c>
      <c r="F263" s="13">
        <v>0.10290583648593987</v>
      </c>
      <c r="G263" s="13">
        <v>0.026173899387530754</v>
      </c>
      <c r="H263" s="13">
        <v>0.09137351380291055</v>
      </c>
      <c r="I263" s="13">
        <v>0.04967379909258676</v>
      </c>
      <c r="J263" s="13">
        <v>0.08753274772692249</v>
      </c>
      <c r="K263" s="13">
        <v>0.09998941288569445</v>
      </c>
      <c r="L263" s="13">
        <v>0.05563951608658712</v>
      </c>
      <c r="M263" s="13">
        <v>0.08438321755170924</v>
      </c>
      <c r="N263" s="13">
        <v>0.02688796274794979</v>
      </c>
      <c r="O263" s="13">
        <v>0.12929993321871583</v>
      </c>
      <c r="P263" s="13">
        <v>0.033405712376816436</v>
      </c>
      <c r="Q263" s="13">
        <v>0.07898906534307741</v>
      </c>
      <c r="R263" s="13">
        <v>0.03409312293006039</v>
      </c>
      <c r="S263" s="13">
        <v>0.06627700908187131</v>
      </c>
      <c r="T263" s="13">
        <v>0.06086298044599826</v>
      </c>
      <c r="U263" s="13">
        <v>0.00854920064973925</v>
      </c>
      <c r="V263" s="13">
        <v>0.06514263206532443</v>
      </c>
      <c r="W263" s="13">
        <v>0.057754392333046745</v>
      </c>
      <c r="X263" s="14" t="str">
        <f t="shared" si="5"/>
        <v>יאנוח-ג'ת</v>
      </c>
      <c r="Y263"/>
    </row>
    <row r="264" spans="1:25" s="15" customFormat="1" ht="19.5" customHeight="1">
      <c r="A264" s="40" t="s">
        <v>279</v>
      </c>
      <c r="B264" s="13">
        <v>0.09831417069409805</v>
      </c>
      <c r="C264" s="13">
        <v>0.1045826202700133</v>
      </c>
      <c r="D264" s="13">
        <v>0.1104449353108236</v>
      </c>
      <c r="E264" s="13">
        <v>0.04175074803423561</v>
      </c>
      <c r="F264" s="13">
        <v>0.039598777706398004</v>
      </c>
      <c r="G264" s="13">
        <v>0.03426401374367662</v>
      </c>
      <c r="H264" s="13">
        <v>0.032692433079232315</v>
      </c>
      <c r="I264" s="13">
        <v>0.05313941298276723</v>
      </c>
      <c r="J264" s="13">
        <v>0.11465557096625056</v>
      </c>
      <c r="K264" s="13">
        <v>0.1164582573609853</v>
      </c>
      <c r="L264" s="13">
        <v>0.07819607666223054</v>
      </c>
      <c r="M264" s="13">
        <v>0.06868401428627498</v>
      </c>
      <c r="N264" s="13">
        <v>0.03544322362229746</v>
      </c>
      <c r="O264" s="13">
        <v>0.13498344676679122</v>
      </c>
      <c r="P264" s="13">
        <v>0.033405712376816436</v>
      </c>
      <c r="Q264" s="13">
        <v>0.1180917871746207</v>
      </c>
      <c r="R264" s="13">
        <v>0.06508687104829712</v>
      </c>
      <c r="S264" s="13">
        <v>0.10521074968262278</v>
      </c>
      <c r="T264" s="13">
        <v>0.09978697956843902</v>
      </c>
      <c r="U264" s="13">
        <v>0.05129520389843549</v>
      </c>
      <c r="V264" s="13">
        <v>0.11362086988137982</v>
      </c>
      <c r="W264" s="13">
        <v>0.07828757842215923</v>
      </c>
      <c r="X264" s="14" t="str">
        <f t="shared" si="5"/>
        <v>כסרא-סמיע</v>
      </c>
      <c r="Y264"/>
    </row>
    <row r="265" spans="1:25" s="15" customFormat="1" ht="19.5" customHeight="1">
      <c r="A265" s="40" t="s">
        <v>280</v>
      </c>
      <c r="B265" s="13">
        <v>0.0641629324529903</v>
      </c>
      <c r="C265" s="13">
        <v>0.07289091715788806</v>
      </c>
      <c r="D265" s="13">
        <v>0.06902808456926476</v>
      </c>
      <c r="E265" s="13">
        <v>0.027833832022823742</v>
      </c>
      <c r="F265" s="13">
        <v>0.027362245539614072</v>
      </c>
      <c r="G265" s="13">
        <v>0.049968353376195075</v>
      </c>
      <c r="H265" s="13">
        <v>0.021213348430625466</v>
      </c>
      <c r="I265" s="13">
        <v>0.04216496899719574</v>
      </c>
      <c r="J265" s="13">
        <v>0.07027276930189552</v>
      </c>
      <c r="K265" s="13">
        <v>0.11057652719123857</v>
      </c>
      <c r="L265" s="13">
        <v>0.05639140143910856</v>
      </c>
      <c r="M265" s="13">
        <v>0.08045841673535069</v>
      </c>
      <c r="N265" s="13">
        <v>0.014666161498881706</v>
      </c>
      <c r="O265" s="13">
        <v>0.0824109464470936</v>
      </c>
      <c r="P265" s="18">
        <v>0</v>
      </c>
      <c r="Q265" s="13">
        <v>0.06903707000719364</v>
      </c>
      <c r="R265" s="13">
        <v>0.0721711563324655</v>
      </c>
      <c r="S265" s="13">
        <v>0.06758974211199534</v>
      </c>
      <c r="T265" s="13">
        <v>0.0467087989469289</v>
      </c>
      <c r="U265" s="13">
        <v>0.0170984012994785</v>
      </c>
      <c r="V265" s="13">
        <v>0.08483691617809692</v>
      </c>
      <c r="W265" s="13">
        <v>0.06813634035563171</v>
      </c>
      <c r="X265" s="14" t="str">
        <f t="shared" si="5"/>
        <v>כעביה-טבאש-חג'אג'רה</v>
      </c>
      <c r="Y265"/>
    </row>
    <row r="266" spans="1:25" s="9" customFormat="1" ht="19.5" customHeight="1">
      <c r="A266" s="40" t="s">
        <v>282</v>
      </c>
      <c r="B266" s="13">
        <v>0.09106996864295398</v>
      </c>
      <c r="C266" s="13">
        <v>0.10141344995880078</v>
      </c>
      <c r="D266" s="13">
        <v>0.09861154938466392</v>
      </c>
      <c r="E266" s="13">
        <v>0.04175074803423561</v>
      </c>
      <c r="F266" s="13">
        <v>0.061522564505219215</v>
      </c>
      <c r="G266" s="13">
        <v>0.06710036024803338</v>
      </c>
      <c r="H266" s="13">
        <v>0.05390578150985778</v>
      </c>
      <c r="I266" s="13">
        <v>0.060937044235673296</v>
      </c>
      <c r="J266" s="13">
        <v>0.11496378486669748</v>
      </c>
      <c r="K266" s="13">
        <v>0.14351421614182028</v>
      </c>
      <c r="L266" s="13">
        <v>0.06842156707945173</v>
      </c>
      <c r="M266" s="13">
        <v>0.07653361591899212</v>
      </c>
      <c r="N266" s="13">
        <v>0.03177668324757703</v>
      </c>
      <c r="O266" s="13">
        <v>0.17334716321630034</v>
      </c>
      <c r="P266" s="18">
        <v>0.033405712376816436</v>
      </c>
      <c r="Q266" s="13">
        <v>0.10571056463076531</v>
      </c>
      <c r="R266" s="13">
        <v>0.1297309742663337</v>
      </c>
      <c r="S266" s="13">
        <v>0.10892482362151025</v>
      </c>
      <c r="T266" s="13">
        <v>0.07430945287011415</v>
      </c>
      <c r="U266" s="13">
        <v>0.0170984012994785</v>
      </c>
      <c r="V266" s="13">
        <v>0.1424048235846627</v>
      </c>
      <c r="W266" s="13">
        <v>0.06321452795973957</v>
      </c>
      <c r="X266" s="14" t="str">
        <f t="shared" si="5"/>
        <v>משהד</v>
      </c>
      <c r="Y266"/>
    </row>
    <row r="267" spans="1:25" s="15" customFormat="1" ht="19.5" customHeight="1">
      <c r="A267" s="40" t="s">
        <v>283</v>
      </c>
      <c r="B267" s="13">
        <v>0.058988502416458824</v>
      </c>
      <c r="C267" s="13">
        <v>0.05070672497940039</v>
      </c>
      <c r="D267" s="13">
        <v>0.06705585358157147</v>
      </c>
      <c r="E267" s="13">
        <v>0.04870920603994155</v>
      </c>
      <c r="F267" s="13">
        <v>0.05293999680490549</v>
      </c>
      <c r="G267" s="13">
        <v>0.05996202405143409</v>
      </c>
      <c r="H267" s="13">
        <v>0.048028490169771065</v>
      </c>
      <c r="I267" s="13">
        <v>0.0889507565146321</v>
      </c>
      <c r="J267" s="13">
        <v>0.09184774233317923</v>
      </c>
      <c r="K267" s="13">
        <v>0.12469267959863073</v>
      </c>
      <c r="L267" s="13">
        <v>0.04511312115128686</v>
      </c>
      <c r="M267" s="13">
        <v>0.04906001020448213</v>
      </c>
      <c r="N267" s="13">
        <v>0.03055450312267022</v>
      </c>
      <c r="O267" s="13">
        <v>0.11224939257448954</v>
      </c>
      <c r="P267" s="13">
        <v>0</v>
      </c>
      <c r="Q267" s="13">
        <v>0.05728274480733094</v>
      </c>
      <c r="R267" s="13">
        <v>0.023466695003807804</v>
      </c>
      <c r="S267" s="13">
        <v>0.0488592830236404</v>
      </c>
      <c r="T267" s="13">
        <v>0.04600108987197543</v>
      </c>
      <c r="U267" s="13">
        <v>0.025647601949217745</v>
      </c>
      <c r="V267" s="13">
        <v>0.08483691617809692</v>
      </c>
      <c r="W267" s="13">
        <v>0.0685977602677466</v>
      </c>
      <c r="X267" s="14" t="str">
        <f t="shared" si="5"/>
        <v>עיילבון</v>
      </c>
      <c r="Y267"/>
    </row>
    <row r="268" spans="1:25" s="15" customFormat="1" ht="19.5" customHeight="1">
      <c r="A268" s="40" t="s">
        <v>284</v>
      </c>
      <c r="B268" s="13">
        <v>0.09313974065756657</v>
      </c>
      <c r="C268" s="13">
        <v>0.10141344995880078</v>
      </c>
      <c r="D268" s="13">
        <v>0.10452824234774376</v>
      </c>
      <c r="E268" s="13">
        <v>0.03479229002852968</v>
      </c>
      <c r="F268" s="13">
        <v>0.03424529488343003</v>
      </c>
      <c r="G268" s="13">
        <v>0.06757624932780668</v>
      </c>
      <c r="H268" s="13">
        <v>0.024794822840990802</v>
      </c>
      <c r="I268" s="13">
        <v>0.06122584539318834</v>
      </c>
      <c r="J268" s="13">
        <v>0.1276005547850208</v>
      </c>
      <c r="K268" s="13">
        <v>0.14704325424366832</v>
      </c>
      <c r="L268" s="13">
        <v>0.09022624230257371</v>
      </c>
      <c r="M268" s="13">
        <v>0.09027041877624711</v>
      </c>
      <c r="N268" s="13">
        <v>0.07210862736950172</v>
      </c>
      <c r="O268" s="13">
        <v>0.35521959675471376</v>
      </c>
      <c r="P268" s="13">
        <v>0.016702856188408218</v>
      </c>
      <c r="Q268" s="13">
        <v>0.10234099140680467</v>
      </c>
      <c r="R268" s="13">
        <v>0.09519508350601279</v>
      </c>
      <c r="S268" s="13">
        <v>0.09938349574402346</v>
      </c>
      <c r="T268" s="13">
        <v>0.06510923489571907</v>
      </c>
      <c r="U268" s="13">
        <v>0.034196802598957</v>
      </c>
      <c r="V268" s="13">
        <v>0.19391295126422156</v>
      </c>
      <c r="W268" s="13">
        <v>0.08959236626897397</v>
      </c>
      <c r="X268" s="14" t="str">
        <f t="shared" si="5"/>
        <v>עילוט</v>
      </c>
      <c r="Y268"/>
    </row>
    <row r="269" spans="1:25" s="15" customFormat="1" ht="19.5" customHeight="1">
      <c r="A269" s="40" t="s">
        <v>285</v>
      </c>
      <c r="B269" s="13">
        <v>0.06312804644568401</v>
      </c>
      <c r="C269" s="13">
        <v>0.05070672497940039</v>
      </c>
      <c r="D269" s="13">
        <v>0.07494477753234459</v>
      </c>
      <c r="E269" s="13">
        <v>0.04870920603994155</v>
      </c>
      <c r="F269" s="13">
        <v>0.0506456470236335</v>
      </c>
      <c r="G269" s="13">
        <v>0.04378179533914235</v>
      </c>
      <c r="H269" s="13">
        <v>0.04527350985410542</v>
      </c>
      <c r="I269" s="13">
        <v>0.05631622571543267</v>
      </c>
      <c r="J269" s="13">
        <v>0.06503313299429804</v>
      </c>
      <c r="K269" s="13">
        <v>0.06822806996906211</v>
      </c>
      <c r="L269" s="13">
        <v>0.025564101985729216</v>
      </c>
      <c r="M269" s="13">
        <v>0.04906001020448213</v>
      </c>
      <c r="N269" s="13">
        <v>0.02077706212341575</v>
      </c>
      <c r="O269" s="13">
        <v>0.12787905483169695</v>
      </c>
      <c r="P269" s="13">
        <v>0.13362284950726575</v>
      </c>
      <c r="Q269" s="13">
        <v>0.0682534483272028</v>
      </c>
      <c r="R269" s="13">
        <v>0.014611338398597311</v>
      </c>
      <c r="S269" s="13">
        <v>0.051965017265641136</v>
      </c>
      <c r="T269" s="13">
        <v>0.04600108987197543</v>
      </c>
      <c r="U269" s="13">
        <v>0</v>
      </c>
      <c r="V269" s="13">
        <v>0.0439334030208002</v>
      </c>
      <c r="W269" s="13">
        <v>0.0734426693449529</v>
      </c>
      <c r="X269" s="14" t="str">
        <f t="shared" si="5"/>
        <v>פקיעין (בוקייעה)</v>
      </c>
      <c r="Y269"/>
    </row>
    <row r="270" spans="1:25" s="15" customFormat="1" ht="19.5" customHeight="1">
      <c r="A270" s="40" t="s">
        <v>286</v>
      </c>
      <c r="B270" s="13">
        <v>0.08796531062103509</v>
      </c>
      <c r="C270" s="13">
        <v>0.06655257653546302</v>
      </c>
      <c r="D270" s="13">
        <v>0.10058378037235721</v>
      </c>
      <c r="E270" s="13">
        <v>0.09045995407417716</v>
      </c>
      <c r="F270" s="13">
        <v>0.08718529168833553</v>
      </c>
      <c r="G270" s="13">
        <v>0.1194481590230949</v>
      </c>
      <c r="H270" s="13">
        <v>0.07447630120016126</v>
      </c>
      <c r="I270" s="13">
        <v>0.17241429103647848</v>
      </c>
      <c r="J270" s="13">
        <v>0.11927877947295422</v>
      </c>
      <c r="K270" s="13">
        <v>0.13998517803997224</v>
      </c>
      <c r="L270" s="13">
        <v>0.03458672621598658</v>
      </c>
      <c r="M270" s="13">
        <v>0.058872012245378545</v>
      </c>
      <c r="N270" s="13">
        <v>0.03666540374720426</v>
      </c>
      <c r="O270" s="13">
        <v>0.20318560934369628</v>
      </c>
      <c r="P270" s="18">
        <v>0.016702856188408218</v>
      </c>
      <c r="Q270" s="13">
        <v>0.08964632019095292</v>
      </c>
      <c r="R270" s="13">
        <v>0.029665444627455146</v>
      </c>
      <c r="S270" s="13">
        <v>0.07412138938383193</v>
      </c>
      <c r="T270" s="13">
        <v>0.0467087989469289</v>
      </c>
      <c r="U270" s="13">
        <v>0.034196802598957</v>
      </c>
      <c r="V270" s="13">
        <v>0.09241164083685557</v>
      </c>
      <c r="W270" s="13">
        <v>0.10312735035767732</v>
      </c>
      <c r="X270" s="14" t="str">
        <f t="shared" si="5"/>
        <v>ראמה</v>
      </c>
      <c r="Y270"/>
    </row>
    <row r="271" spans="1:25" s="15" customFormat="1" ht="19.5" customHeight="1">
      <c r="A271" s="40" t="s">
        <v>287</v>
      </c>
      <c r="B271" s="13">
        <v>0.06933736248952177</v>
      </c>
      <c r="C271" s="13">
        <v>0.07289091715788806</v>
      </c>
      <c r="D271" s="13">
        <v>0.07691700852003787</v>
      </c>
      <c r="E271" s="13">
        <v>0.03479229002852968</v>
      </c>
      <c r="F271" s="13">
        <v>0.037729307514250465</v>
      </c>
      <c r="G271" s="13">
        <v>0.07709403092327241</v>
      </c>
      <c r="H271" s="13">
        <v>0.029570122054811254</v>
      </c>
      <c r="I271" s="13">
        <v>0.06988988011863952</v>
      </c>
      <c r="J271" s="13">
        <v>0.07797811681306827</v>
      </c>
      <c r="K271" s="13">
        <v>0.09998941288569445</v>
      </c>
      <c r="L271" s="13">
        <v>0.062406484259280144</v>
      </c>
      <c r="M271" s="13">
        <v>0.05690961183719926</v>
      </c>
      <c r="N271" s="13">
        <v>0.015888341623788514</v>
      </c>
      <c r="O271" s="13">
        <v>0.10230324386535757</v>
      </c>
      <c r="P271" s="13">
        <v>0</v>
      </c>
      <c r="Q271" s="13">
        <v>0.07577621645511494</v>
      </c>
      <c r="R271" s="13">
        <v>0.06862901369038131</v>
      </c>
      <c r="S271" s="13">
        <v>0.07223233453560468</v>
      </c>
      <c r="T271" s="13">
        <v>0.04529338079702196</v>
      </c>
      <c r="U271" s="13">
        <v>0.059844404548174746</v>
      </c>
      <c r="V271" s="13">
        <v>0.06665757699707617</v>
      </c>
      <c r="W271" s="13">
        <v>0.05606251932195881</v>
      </c>
      <c r="X271" s="14" t="str">
        <f t="shared" si="5"/>
        <v>שבלי - אום אל-גנם</v>
      </c>
      <c r="Y271"/>
    </row>
    <row r="272" spans="1:25" s="15" customFormat="1" ht="19.5" customHeight="1">
      <c r="A272" s="40" t="s">
        <v>289</v>
      </c>
      <c r="B272" s="13">
        <v>0.07968622256258473</v>
      </c>
      <c r="C272" s="13">
        <v>0.07922925778031312</v>
      </c>
      <c r="D272" s="13">
        <v>0.0926948564215841</v>
      </c>
      <c r="E272" s="18">
        <v>0.03479229002852968</v>
      </c>
      <c r="F272" s="13">
        <v>0.03339553570518115</v>
      </c>
      <c r="G272" s="13">
        <v>0.09422603779511071</v>
      </c>
      <c r="H272" s="13">
        <v>0.023876496069102252</v>
      </c>
      <c r="I272" s="13">
        <v>0.06064824307815826</v>
      </c>
      <c r="J272" s="13">
        <v>0.12513484358144553</v>
      </c>
      <c r="K272" s="13">
        <v>0.16586479078685787</v>
      </c>
      <c r="L272" s="13">
        <v>0.0616545989067587</v>
      </c>
      <c r="M272" s="13">
        <v>0.0529848110208407</v>
      </c>
      <c r="N272" s="13">
        <v>0.03788758387211107</v>
      </c>
      <c r="O272" s="13">
        <v>0.18187243353841342</v>
      </c>
      <c r="P272" s="18">
        <v>0.016702856188408218</v>
      </c>
      <c r="Q272" s="13">
        <v>0.08619838479899321</v>
      </c>
      <c r="R272" s="13">
        <v>0.05977365708517082</v>
      </c>
      <c r="S272" s="13">
        <v>0.07802757059542048</v>
      </c>
      <c r="T272" s="13">
        <v>0.05166276247160317</v>
      </c>
      <c r="U272" s="13">
        <v>0.025647601949217745</v>
      </c>
      <c r="V272" s="13">
        <v>0.20906240058173883</v>
      </c>
      <c r="W272" s="13">
        <v>0.08820810653262931</v>
      </c>
      <c r="X272" s="14" t="str">
        <f t="shared" si="5"/>
        <v>שעב</v>
      </c>
      <c r="Y272"/>
    </row>
    <row r="273" spans="1:25" s="15" customFormat="1" ht="19.5" customHeight="1">
      <c r="A273" s="8" t="s">
        <v>39</v>
      </c>
      <c r="B273" s="7">
        <v>0.8568856140496125</v>
      </c>
      <c r="C273" s="7">
        <v>0.9253977308740571</v>
      </c>
      <c r="D273" s="7">
        <v>0.9269485642158409</v>
      </c>
      <c r="E273" s="7">
        <v>0.45925822837659175</v>
      </c>
      <c r="F273" s="7">
        <v>0.45377140118490417</v>
      </c>
      <c r="G273" s="7">
        <v>0.7128818415003831</v>
      </c>
      <c r="H273" s="7">
        <v>0.379544454821537</v>
      </c>
      <c r="I273" s="7">
        <v>0.7248909053627487</v>
      </c>
      <c r="J273" s="7">
        <v>0.9277238403451996</v>
      </c>
      <c r="K273" s="7">
        <v>1.0057758590266914</v>
      </c>
      <c r="L273" s="7">
        <v>0.6789524733268671</v>
      </c>
      <c r="M273" s="7">
        <v>0.5769457200047098</v>
      </c>
      <c r="N273" s="7">
        <v>0.2933232299776341</v>
      </c>
      <c r="O273" s="7">
        <v>1.342730075732818</v>
      </c>
      <c r="P273" s="7">
        <v>0.5678971104058794</v>
      </c>
      <c r="Q273" s="7">
        <v>0.8186495690864382</v>
      </c>
      <c r="R273" s="7">
        <v>0.5888812142464976</v>
      </c>
      <c r="S273" s="7">
        <v>0.7424946089896598</v>
      </c>
      <c r="T273" s="7">
        <v>0.6503846398822373</v>
      </c>
      <c r="U273" s="7">
        <v>0.35051722663930923</v>
      </c>
      <c r="V273" s="7">
        <v>1.6800739293126694</v>
      </c>
      <c r="W273" s="7">
        <v>0.9931294575086094</v>
      </c>
      <c r="X273" s="8" t="str">
        <f t="shared" si="5"/>
        <v>2,000 - 4,999</v>
      </c>
      <c r="Y273"/>
    </row>
    <row r="274" spans="1:25" s="15" customFormat="1" ht="19.5" customHeight="1">
      <c r="A274" s="40" t="s">
        <v>323</v>
      </c>
      <c r="B274" s="13">
        <v>0.02690703618996368</v>
      </c>
      <c r="C274" s="13">
        <v>0.04753755466818787</v>
      </c>
      <c r="D274" s="13">
        <v>0.019722309876932787</v>
      </c>
      <c r="E274" s="13">
        <v>0.0069584580057059356</v>
      </c>
      <c r="F274" s="13">
        <v>0.005608410576442636</v>
      </c>
      <c r="G274" s="13">
        <v>0.019035563190931457</v>
      </c>
      <c r="H274" s="13">
        <v>0.0037651397647430473</v>
      </c>
      <c r="I274" s="13">
        <v>0.0072200289378759825</v>
      </c>
      <c r="J274" s="13">
        <v>0.014794267221451688</v>
      </c>
      <c r="K274" s="13">
        <v>0.011763460339493464</v>
      </c>
      <c r="L274" s="13">
        <v>0.026315987338250663</v>
      </c>
      <c r="M274" s="13">
        <v>0.001962400408179285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0</v>
      </c>
      <c r="T274" s="13">
        <v>0.014154181499069362</v>
      </c>
      <c r="U274" s="13">
        <v>0</v>
      </c>
      <c r="V274" s="13">
        <v>0.19997273099122848</v>
      </c>
      <c r="W274" s="13">
        <v>0.01868750644065294</v>
      </c>
      <c r="X274" s="14" t="str">
        <f t="shared" si="5"/>
        <v>אבו תלול</v>
      </c>
      <c r="Y274"/>
    </row>
    <row r="275" spans="1:25" s="15" customFormat="1" ht="19.5" customHeight="1">
      <c r="A275" s="40" t="s">
        <v>290</v>
      </c>
      <c r="B275" s="13">
        <v>0.030011694211882562</v>
      </c>
      <c r="C275" s="13">
        <v>0.03169170311212524</v>
      </c>
      <c r="D275" s="13">
        <v>0.033527926790785735</v>
      </c>
      <c r="E275" s="13">
        <v>0.013916916011411871</v>
      </c>
      <c r="F275" s="13">
        <v>0.016230400304553687</v>
      </c>
      <c r="G275" s="13">
        <v>0.03759523730208963</v>
      </c>
      <c r="H275" s="13">
        <v>0.012672909452061964</v>
      </c>
      <c r="I275" s="13">
        <v>0.019638478711022672</v>
      </c>
      <c r="J275" s="13">
        <v>0.05054707967329326</v>
      </c>
      <c r="K275" s="13">
        <v>0.057640955663517984</v>
      </c>
      <c r="L275" s="13">
        <v>0.0458650065038083</v>
      </c>
      <c r="M275" s="13">
        <v>0.017661603673613562</v>
      </c>
      <c r="N275" s="13">
        <v>0.009777440999254471</v>
      </c>
      <c r="O275" s="13">
        <v>0.05115162193267878</v>
      </c>
      <c r="P275" s="18">
        <v>0</v>
      </c>
      <c r="Q275" s="13">
        <v>0.03424426741560003</v>
      </c>
      <c r="R275" s="13">
        <v>0.03099374811823672</v>
      </c>
      <c r="S275" s="13">
        <v>0.03259420060161594</v>
      </c>
      <c r="T275" s="13">
        <v>0.020523563173650575</v>
      </c>
      <c r="U275" s="13">
        <v>0.0170984012994785</v>
      </c>
      <c r="V275" s="13">
        <v>0.046963292884303655</v>
      </c>
      <c r="W275" s="13">
        <v>0.030376810880896752</v>
      </c>
      <c r="X275" s="14" t="str">
        <f t="shared" si="5"/>
        <v>אבטין</v>
      </c>
      <c r="Y275"/>
    </row>
    <row r="276" spans="1:25" s="15" customFormat="1" ht="19.5" customHeight="1">
      <c r="A276" s="16" t="s">
        <v>291</v>
      </c>
      <c r="B276" s="13">
        <v>0.0434652123068644</v>
      </c>
      <c r="C276" s="13">
        <v>0.07606008746910059</v>
      </c>
      <c r="D276" s="13">
        <v>0.033527926790785735</v>
      </c>
      <c r="E276" s="13">
        <v>0.0069584580057059356</v>
      </c>
      <c r="F276" s="13">
        <v>0.008922471371613285</v>
      </c>
      <c r="G276" s="13">
        <v>0.031408679265036904</v>
      </c>
      <c r="H276" s="13">
        <v>0.005969124017275563</v>
      </c>
      <c r="I276" s="13">
        <v>0.014440057875751965</v>
      </c>
      <c r="J276" s="13">
        <v>0.03544459855139467</v>
      </c>
      <c r="K276" s="13">
        <v>0.0329376889505817</v>
      </c>
      <c r="L276" s="13">
        <v>0.06992533778449463</v>
      </c>
      <c r="M276" s="13">
        <v>0.013736802857254994</v>
      </c>
      <c r="N276" s="13">
        <v>0</v>
      </c>
      <c r="O276" s="13">
        <v>0</v>
      </c>
      <c r="P276" s="18">
        <v>0</v>
      </c>
      <c r="Q276" s="13">
        <v>0.009873633167884676</v>
      </c>
      <c r="R276" s="13">
        <v>0.03807803340240511</v>
      </c>
      <c r="S276" s="13">
        <v>0.0171295651491793</v>
      </c>
      <c r="T276" s="13">
        <v>0.039631708197394214</v>
      </c>
      <c r="U276" s="13">
        <v>0.0170984012994785</v>
      </c>
      <c r="V276" s="13">
        <v>0.2545107485342908</v>
      </c>
      <c r="W276" s="13">
        <v>0.03145345734249816</v>
      </c>
      <c r="X276" s="14" t="str">
        <f t="shared" si="5"/>
        <v>אום בטין</v>
      </c>
      <c r="Y276"/>
    </row>
    <row r="277" spans="1:25" s="15" customFormat="1" ht="19.5" customHeight="1">
      <c r="A277" s="44" t="s">
        <v>293</v>
      </c>
      <c r="B277" s="13">
        <v>0.03208146622649515</v>
      </c>
      <c r="C277" s="13">
        <v>0.025353362489700194</v>
      </c>
      <c r="D277" s="13">
        <v>0.037472388766172295</v>
      </c>
      <c r="E277" s="13">
        <v>0.027833832022823742</v>
      </c>
      <c r="F277" s="13">
        <v>0.030931234088259388</v>
      </c>
      <c r="G277" s="13">
        <v>0.029981012025717044</v>
      </c>
      <c r="H277" s="13">
        <v>0.029386456700433543</v>
      </c>
      <c r="I277" s="13">
        <v>0.04534178172986117</v>
      </c>
      <c r="J277" s="13">
        <v>0.028047464940668825</v>
      </c>
      <c r="K277" s="13">
        <v>0.02117422861108824</v>
      </c>
      <c r="L277" s="13">
        <v>0.014285821697907503</v>
      </c>
      <c r="M277" s="13">
        <v>0.013736802857254994</v>
      </c>
      <c r="N277" s="13">
        <v>0.02077706212341575</v>
      </c>
      <c r="O277" s="13">
        <v>0.0724647977379616</v>
      </c>
      <c r="P277" s="13">
        <v>0.05010856856522465</v>
      </c>
      <c r="Q277" s="13">
        <v>0.0307963320236403</v>
      </c>
      <c r="R277" s="13">
        <v>0.011511963586773638</v>
      </c>
      <c r="S277" s="13">
        <v>0.025550267269243143</v>
      </c>
      <c r="T277" s="13">
        <v>0.02618523577327832</v>
      </c>
      <c r="U277" s="13">
        <v>0.00854920064973925</v>
      </c>
      <c r="V277" s="13">
        <v>0.0196942841127725</v>
      </c>
      <c r="W277" s="13">
        <v>0.05836961888253325</v>
      </c>
      <c r="X277" s="14" t="str">
        <f t="shared" si="5"/>
        <v>ג'ש (גוש חלב)</v>
      </c>
      <c r="Y277"/>
    </row>
    <row r="278" spans="1:25" s="15" customFormat="1" ht="19.5" customHeight="1">
      <c r="A278" s="17" t="s">
        <v>294</v>
      </c>
      <c r="B278" s="13">
        <v>0.038290782270332925</v>
      </c>
      <c r="C278" s="13">
        <v>0.04119921404576282</v>
      </c>
      <c r="D278" s="13">
        <v>0.041416850741558854</v>
      </c>
      <c r="E278" s="13">
        <v>0.020875374017117806</v>
      </c>
      <c r="F278" s="13">
        <v>0.024982919840517197</v>
      </c>
      <c r="G278" s="13">
        <v>0.0594861349716608</v>
      </c>
      <c r="H278" s="13">
        <v>0.020478687013114623</v>
      </c>
      <c r="I278" s="13">
        <v>0.0404321620521055</v>
      </c>
      <c r="J278" s="13">
        <v>0.03544459855139467</v>
      </c>
      <c r="K278" s="13">
        <v>0.04234845722217648</v>
      </c>
      <c r="L278" s="13">
        <v>0.02932352874833645</v>
      </c>
      <c r="M278" s="13">
        <v>0.025511205306330706</v>
      </c>
      <c r="N278" s="13">
        <v>0.02199924224832256</v>
      </c>
      <c r="O278" s="13">
        <v>0.0724647977379616</v>
      </c>
      <c r="P278" s="13">
        <v>0</v>
      </c>
      <c r="Q278" s="13">
        <v>0.04121850036751857</v>
      </c>
      <c r="R278" s="13">
        <v>0.02081008802224466</v>
      </c>
      <c r="S278" s="13">
        <v>0.03746091817670987</v>
      </c>
      <c r="T278" s="13">
        <v>0.02335439947346445</v>
      </c>
      <c r="U278" s="13">
        <v>0.00854920064973925</v>
      </c>
      <c r="V278" s="13">
        <v>0.10453120029086942</v>
      </c>
      <c r="W278" s="13">
        <v>0.05237116002503972</v>
      </c>
      <c r="X278" s="14" t="str">
        <f t="shared" si="5"/>
        <v>כאוכב אבו אל-היג'א</v>
      </c>
      <c r="Y278"/>
    </row>
    <row r="279" spans="1:25" s="15" customFormat="1" ht="19.5" customHeight="1">
      <c r="A279" s="40" t="s">
        <v>295</v>
      </c>
      <c r="B279" s="13">
        <v>0.041395440292251805</v>
      </c>
      <c r="C279" s="13">
        <v>0.04753755466818787</v>
      </c>
      <c r="D279" s="13">
        <v>0.04536131271694541</v>
      </c>
      <c r="E279" s="13">
        <v>0.013916916011411871</v>
      </c>
      <c r="F279" s="13">
        <v>0.014530881948055921</v>
      </c>
      <c r="G279" s="13">
        <v>0.012849005153878733</v>
      </c>
      <c r="H279" s="13">
        <v>0.011203586617040288</v>
      </c>
      <c r="I279" s="13">
        <v>0.02945771806653401</v>
      </c>
      <c r="J279" s="13">
        <v>0.040376020958545235</v>
      </c>
      <c r="K279" s="13">
        <v>0.049406533425872555</v>
      </c>
      <c r="L279" s="13">
        <v>0.04210557974120106</v>
      </c>
      <c r="M279" s="13">
        <v>0.027473605714509988</v>
      </c>
      <c r="N279" s="13">
        <v>0.017110521748695325</v>
      </c>
      <c r="O279" s="13">
        <v>0.04973074354565993</v>
      </c>
      <c r="P279" s="18">
        <v>0.05010856856522465</v>
      </c>
      <c r="Q279" s="13">
        <v>0.04490152226347555</v>
      </c>
      <c r="R279" s="13">
        <v>0.042505711705010364</v>
      </c>
      <c r="S279" s="13">
        <v>0.042359653630587316</v>
      </c>
      <c r="T279" s="13">
        <v>0.04104712634730115</v>
      </c>
      <c r="U279" s="13">
        <v>0.025647601949217745</v>
      </c>
      <c r="V279" s="13">
        <v>0.012119559454013848</v>
      </c>
      <c r="W279" s="13">
        <v>0.022994092287058555</v>
      </c>
      <c r="X279" s="14" t="str">
        <f t="shared" si="5"/>
        <v>כפר ברא</v>
      </c>
      <c r="Y279"/>
    </row>
    <row r="280" spans="1:25" s="15" customFormat="1" ht="19.5" customHeight="1">
      <c r="A280" s="16" t="s">
        <v>296</v>
      </c>
      <c r="B280" s="13">
        <v>0.03622101025572033</v>
      </c>
      <c r="C280" s="13">
        <v>0.028522532800912718</v>
      </c>
      <c r="D280" s="13">
        <v>0.041416850741558854</v>
      </c>
      <c r="E280" s="13">
        <v>0.03479229002852968</v>
      </c>
      <c r="F280" s="13">
        <v>0.03942882587074823</v>
      </c>
      <c r="G280" s="13">
        <v>0.029505122945943763</v>
      </c>
      <c r="H280" s="13">
        <v>0.035906576780842234</v>
      </c>
      <c r="I280" s="13">
        <v>0.044764179414831094</v>
      </c>
      <c r="J280" s="13">
        <v>0.0425335182616736</v>
      </c>
      <c r="K280" s="13">
        <v>0.04470114929007517</v>
      </c>
      <c r="L280" s="13">
        <v>0.02932352874833645</v>
      </c>
      <c r="M280" s="13">
        <v>0.033360806939047846</v>
      </c>
      <c r="N280" s="13">
        <v>0.024443602498136176</v>
      </c>
      <c r="O280" s="13">
        <v>0.03410108128845252</v>
      </c>
      <c r="P280" s="13">
        <v>0.033405712376816436</v>
      </c>
      <c r="Q280" s="13">
        <v>0.03510625126358996</v>
      </c>
      <c r="R280" s="13">
        <v>0.008412588774949967</v>
      </c>
      <c r="S280" s="13">
        <v>0.026318696360047453</v>
      </c>
      <c r="T280" s="13">
        <v>0.031139199297952596</v>
      </c>
      <c r="U280" s="13">
        <v>0</v>
      </c>
      <c r="V280" s="13">
        <v>0.010604614522262116</v>
      </c>
      <c r="W280" s="13">
        <v>0.031068940749069084</v>
      </c>
      <c r="X280" s="14" t="str">
        <f t="shared" si="5"/>
        <v>כפר כמא</v>
      </c>
      <c r="Y280"/>
    </row>
    <row r="281" spans="1:25" s="15" customFormat="1" ht="19.5" customHeight="1">
      <c r="A281" s="16" t="s">
        <v>297</v>
      </c>
      <c r="B281" s="13">
        <v>0.028976808204576262</v>
      </c>
      <c r="C281" s="13">
        <v>0.028522532800912718</v>
      </c>
      <c r="D281" s="13">
        <v>0.033527926790785735</v>
      </c>
      <c r="E281" s="13">
        <v>0.013916916011411871</v>
      </c>
      <c r="F281" s="13">
        <v>0.01300131542720793</v>
      </c>
      <c r="G281" s="13">
        <v>0.01855967411115817</v>
      </c>
      <c r="H281" s="13">
        <v>0.010560757876718304</v>
      </c>
      <c r="I281" s="13">
        <v>0.022526490286173068</v>
      </c>
      <c r="J281" s="13">
        <v>0.03267067344737248</v>
      </c>
      <c r="K281" s="13">
        <v>0.038819419120328436</v>
      </c>
      <c r="L281" s="13">
        <v>0.01804524846051474</v>
      </c>
      <c r="M281" s="13">
        <v>0.017661603673613562</v>
      </c>
      <c r="N281" s="13">
        <v>0.0048887204996272355</v>
      </c>
      <c r="O281" s="13">
        <v>0.07104391935094276</v>
      </c>
      <c r="P281" s="18">
        <v>0</v>
      </c>
      <c r="Q281" s="13">
        <v>0.031031418527637553</v>
      </c>
      <c r="R281" s="13">
        <v>0.026566069815631473</v>
      </c>
      <c r="S281" s="13">
        <v>0.02884810878394496</v>
      </c>
      <c r="T281" s="13">
        <v>0.016277308723929768</v>
      </c>
      <c r="U281" s="13">
        <v>0.00854920064973925</v>
      </c>
      <c r="V281" s="13">
        <v>0.046963292884303655</v>
      </c>
      <c r="W281" s="13">
        <v>0.020302476133055046</v>
      </c>
      <c r="X281" s="14" t="str">
        <f t="shared" si="5"/>
        <v>כפר מצר</v>
      </c>
      <c r="Y281"/>
    </row>
    <row r="282" spans="1:25" s="15" customFormat="1" ht="19.5" customHeight="1">
      <c r="A282" s="16" t="s">
        <v>298</v>
      </c>
      <c r="B282" s="13">
        <v>0.04553498432147699</v>
      </c>
      <c r="C282" s="13">
        <v>0.05070672497940039</v>
      </c>
      <c r="D282" s="13">
        <v>0.04930577469233196</v>
      </c>
      <c r="E282" s="13">
        <v>0.020875374017117806</v>
      </c>
      <c r="F282" s="13">
        <v>0.017590014989751903</v>
      </c>
      <c r="G282" s="13">
        <v>0.027125677547077325</v>
      </c>
      <c r="H282" s="13">
        <v>0.013683068901139368</v>
      </c>
      <c r="I282" s="13">
        <v>0.03321213311422952</v>
      </c>
      <c r="J282" s="13">
        <v>0.0545538603791031</v>
      </c>
      <c r="K282" s="13">
        <v>0.07999153030855556</v>
      </c>
      <c r="L282" s="13">
        <v>0.033082955510943694</v>
      </c>
      <c r="M282" s="13">
        <v>0.03728560775540641</v>
      </c>
      <c r="N282" s="13">
        <v>0.017110521748695325</v>
      </c>
      <c r="O282" s="13">
        <v>0.06536040580286734</v>
      </c>
      <c r="P282" s="18">
        <v>0.016702856188408218</v>
      </c>
      <c r="Q282" s="13">
        <v>0.052972825567381275</v>
      </c>
      <c r="R282" s="13">
        <v>0.04826169349839718</v>
      </c>
      <c r="S282" s="13">
        <v>0.05119658817483683</v>
      </c>
      <c r="T282" s="13">
        <v>0.042462544497208085</v>
      </c>
      <c r="U282" s="13">
        <v>0.025647601949217745</v>
      </c>
      <c r="V282" s="13">
        <v>0.08635186110984866</v>
      </c>
      <c r="W282" s="13">
        <v>0.03383746022175841</v>
      </c>
      <c r="X282" s="14" t="str">
        <f t="shared" si="5"/>
        <v>מוקייבלה</v>
      </c>
      <c r="Y282"/>
    </row>
    <row r="283" spans="1:25" s="15" customFormat="1" ht="19.5" customHeight="1">
      <c r="A283" s="16" t="s">
        <v>299</v>
      </c>
      <c r="B283" s="13">
        <v>0.0434652123068644</v>
      </c>
      <c r="C283" s="13">
        <v>0.038030043734550295</v>
      </c>
      <c r="D283" s="13">
        <v>0.04930577469233196</v>
      </c>
      <c r="E283" s="13">
        <v>0.03479229002852968</v>
      </c>
      <c r="F283" s="13">
        <v>0.029401667567411395</v>
      </c>
      <c r="G283" s="13">
        <v>0.042354128099822495</v>
      </c>
      <c r="H283" s="13">
        <v>0.02369283071472454</v>
      </c>
      <c r="I283" s="13">
        <v>0.028591314593988892</v>
      </c>
      <c r="J283" s="13">
        <v>0.04684851286793034</v>
      </c>
      <c r="K283" s="13">
        <v>0.05411191756166994</v>
      </c>
      <c r="L283" s="13">
        <v>0.02180467522312198</v>
      </c>
      <c r="M283" s="13">
        <v>0.047097609796302835</v>
      </c>
      <c r="N283" s="13">
        <v>0.024443602498136176</v>
      </c>
      <c r="O283" s="13">
        <v>0.08383182483411245</v>
      </c>
      <c r="P283" s="18">
        <v>0</v>
      </c>
      <c r="Q283" s="13">
        <v>0.04576350611146548</v>
      </c>
      <c r="R283" s="13">
        <v>0.013725802738076264</v>
      </c>
      <c r="S283" s="13">
        <v>0.03672450696468908</v>
      </c>
      <c r="T283" s="13">
        <v>0.036093162822626874</v>
      </c>
      <c r="U283" s="13">
        <v>0.04274600324869624</v>
      </c>
      <c r="V283" s="13">
        <v>0.0984714205638625</v>
      </c>
      <c r="W283" s="13">
        <v>0.05875413547596233</v>
      </c>
      <c r="X283" s="14" t="str">
        <f t="shared" si="5"/>
        <v>מזרעה</v>
      </c>
      <c r="Y283"/>
    </row>
    <row r="284" spans="1:25" s="15" customFormat="1" ht="21.75" customHeight="1">
      <c r="A284" s="16" t="s">
        <v>324</v>
      </c>
      <c r="B284" s="13">
        <v>0.0217326061534322</v>
      </c>
      <c r="C284" s="13">
        <v>0.02218419217848767</v>
      </c>
      <c r="D284" s="13">
        <v>0.023666771852319343</v>
      </c>
      <c r="E284" s="13">
        <v>0.013916916011411871</v>
      </c>
      <c r="F284" s="13">
        <v>0.010706965645935942</v>
      </c>
      <c r="G284" s="13">
        <v>0.009041892515692441</v>
      </c>
      <c r="H284" s="13">
        <v>0.008356773624185788</v>
      </c>
      <c r="I284" s="13">
        <v>0.026569706491383616</v>
      </c>
      <c r="J284" s="13">
        <v>0.019725689628602248</v>
      </c>
      <c r="K284" s="13">
        <v>0.022350574645037584</v>
      </c>
      <c r="L284" s="13">
        <v>0.02105278987060053</v>
      </c>
      <c r="M284" s="13">
        <v>0.017661603673613562</v>
      </c>
      <c r="N284" s="13">
        <v>0.009777440999254471</v>
      </c>
      <c r="O284" s="13">
        <v>0.04830986515864107</v>
      </c>
      <c r="P284" s="18">
        <v>0</v>
      </c>
      <c r="Q284" s="13">
        <v>0.024135547743718098</v>
      </c>
      <c r="R284" s="13">
        <v>0.01638240971963941</v>
      </c>
      <c r="S284" s="13">
        <v>0.02225242575454134</v>
      </c>
      <c r="T284" s="13">
        <v>0.016277308723929768</v>
      </c>
      <c r="U284" s="13">
        <v>0.00854920064973925</v>
      </c>
      <c r="V284" s="13">
        <v>0.028783953703282888</v>
      </c>
      <c r="W284" s="13">
        <v>0.016457310198764317</v>
      </c>
      <c r="X284" s="14" t="str">
        <f t="shared" si="5"/>
        <v>מייסר</v>
      </c>
      <c r="Y284"/>
    </row>
    <row r="285" spans="1:25" s="15" customFormat="1" ht="19.5" customHeight="1">
      <c r="A285" s="44" t="s">
        <v>300</v>
      </c>
      <c r="B285" s="22">
        <v>0.0434652123068644</v>
      </c>
      <c r="C285" s="22">
        <v>0.04119921404576282</v>
      </c>
      <c r="D285" s="22">
        <v>0.04930577469233196</v>
      </c>
      <c r="E285" s="22">
        <v>0.027833832022823742</v>
      </c>
      <c r="F285" s="22">
        <v>0.02472799208704253</v>
      </c>
      <c r="G285" s="22">
        <v>0.06376913668962039</v>
      </c>
      <c r="H285" s="22">
        <v>0.020662352367492334</v>
      </c>
      <c r="I285" s="22">
        <v>0.04591938404489125</v>
      </c>
      <c r="J285" s="22">
        <v>0.0517799352750809</v>
      </c>
      <c r="K285" s="22">
        <v>0.049406533425872555</v>
      </c>
      <c r="L285" s="22">
        <v>0.02481221663320777</v>
      </c>
      <c r="M285" s="22">
        <v>0.05102241061266141</v>
      </c>
      <c r="N285" s="22">
        <v>0.012221801249068088</v>
      </c>
      <c r="O285" s="22">
        <v>0.06536040580286734</v>
      </c>
      <c r="P285" s="22">
        <v>0.016702856188408218</v>
      </c>
      <c r="Q285" s="22">
        <v>0.048427819823434366</v>
      </c>
      <c r="R285" s="22">
        <v>0.023909462834068328</v>
      </c>
      <c r="S285" s="22">
        <v>0.040438580903576556</v>
      </c>
      <c r="T285" s="22">
        <v>0.015569599648976298</v>
      </c>
      <c r="U285" s="22">
        <v>0.00854920064973925</v>
      </c>
      <c r="V285" s="22">
        <v>0.07877713645109</v>
      </c>
      <c r="W285" s="22">
        <v>0.0791335149277032</v>
      </c>
      <c r="X285" s="14" t="str">
        <f t="shared" si="5"/>
        <v>מסעדה</v>
      </c>
      <c r="Y285"/>
    </row>
    <row r="286" spans="1:25" s="15" customFormat="1" ht="19.5" customHeight="1">
      <c r="A286" s="16" t="s">
        <v>301</v>
      </c>
      <c r="B286" s="13">
        <v>0.033116352233801445</v>
      </c>
      <c r="C286" s="13">
        <v>0.025353362489700194</v>
      </c>
      <c r="D286" s="13">
        <v>0.037472388766172295</v>
      </c>
      <c r="E286" s="13">
        <v>0.03479229002852968</v>
      </c>
      <c r="F286" s="13">
        <v>0.037729307514250465</v>
      </c>
      <c r="G286" s="13">
        <v>0.02141500858979789</v>
      </c>
      <c r="H286" s="13">
        <v>0.03636574016678651</v>
      </c>
      <c r="I286" s="13">
        <v>0.05342821414028228</v>
      </c>
      <c r="J286" s="13">
        <v>0.024657112035752816</v>
      </c>
      <c r="K286" s="13">
        <v>0.017645190509240197</v>
      </c>
      <c r="L286" s="13">
        <v>0.010526394935300266</v>
      </c>
      <c r="M286" s="13">
        <v>0.033360806939047846</v>
      </c>
      <c r="N286" s="13">
        <v>0.02688796274794979</v>
      </c>
      <c r="O286" s="13">
        <v>0.09519885193026328</v>
      </c>
      <c r="P286" s="13">
        <v>0.0835142809420411</v>
      </c>
      <c r="Q286" s="13">
        <v>0.028602191319665925</v>
      </c>
      <c r="R286" s="13">
        <v>0.006641517453907868</v>
      </c>
      <c r="S286" s="13">
        <v>0.021996282724273234</v>
      </c>
      <c r="T286" s="13">
        <v>0.026892944848231792</v>
      </c>
      <c r="U286" s="13">
        <v>0.00854920064973925</v>
      </c>
      <c r="V286" s="13">
        <v>0.02120922904452423</v>
      </c>
      <c r="W286" s="13">
        <v>0.03806714274947821</v>
      </c>
      <c r="X286" s="14" t="str">
        <f t="shared" si="5"/>
        <v>מעיליא</v>
      </c>
      <c r="Y286"/>
    </row>
    <row r="287" spans="1:25" s="15" customFormat="1" ht="19.5" customHeight="1">
      <c r="A287" s="16" t="s">
        <v>302</v>
      </c>
      <c r="B287" s="13">
        <v>0.033116352233801445</v>
      </c>
      <c r="C287" s="13">
        <v>0.028522532800912718</v>
      </c>
      <c r="D287" s="13">
        <v>0.039444619753865574</v>
      </c>
      <c r="E287" s="13">
        <v>0.020875374017117806</v>
      </c>
      <c r="F287" s="13">
        <v>0.011216821152885272</v>
      </c>
      <c r="G287" s="13">
        <v>0.016656117792065026</v>
      </c>
      <c r="H287" s="13">
        <v>0.008999602364507774</v>
      </c>
      <c r="I287" s="13">
        <v>0.026569706491383616</v>
      </c>
      <c r="J287" s="13">
        <v>0.03513638465094776</v>
      </c>
      <c r="K287" s="13">
        <v>0.038819419120328436</v>
      </c>
      <c r="L287" s="13">
        <v>0.020300904518079085</v>
      </c>
      <c r="M287" s="13">
        <v>0.009812002040896425</v>
      </c>
      <c r="N287" s="13">
        <v>0.009777440999254471</v>
      </c>
      <c r="O287" s="13">
        <v>0.03694283806249023</v>
      </c>
      <c r="P287" s="13">
        <v>0</v>
      </c>
      <c r="Q287" s="13">
        <v>0.030482883351643963</v>
      </c>
      <c r="R287" s="13">
        <v>0.027894373306413048</v>
      </c>
      <c r="S287" s="13">
        <v>0.02939241272326467</v>
      </c>
      <c r="T287" s="13">
        <v>0.017692726873836703</v>
      </c>
      <c r="U287" s="13">
        <v>0</v>
      </c>
      <c r="V287" s="13">
        <v>0.03635867836204154</v>
      </c>
      <c r="W287" s="13">
        <v>0.01853369980328131</v>
      </c>
      <c r="X287" s="14" t="str">
        <f t="shared" si="5"/>
        <v>נאעורה</v>
      </c>
      <c r="Y287"/>
    </row>
    <row r="288" spans="1:25" s="15" customFormat="1" ht="19.5" customHeight="1">
      <c r="A288" s="16" t="s">
        <v>303</v>
      </c>
      <c r="B288" s="13">
        <v>0.046569870328783285</v>
      </c>
      <c r="C288" s="13">
        <v>0.04119921404576282</v>
      </c>
      <c r="D288" s="13">
        <v>0.057194698643105085</v>
      </c>
      <c r="E288" s="13">
        <v>0.020875374017117806</v>
      </c>
      <c r="F288" s="13">
        <v>0.02430311249791809</v>
      </c>
      <c r="G288" s="13">
        <v>0.01855967411115817</v>
      </c>
      <c r="H288" s="13">
        <v>0.02038685433592577</v>
      </c>
      <c r="I288" s="13">
        <v>0.047940992147496524</v>
      </c>
      <c r="J288" s="13">
        <v>0.07027276930189552</v>
      </c>
      <c r="K288" s="13">
        <v>0.06352268583326472</v>
      </c>
      <c r="L288" s="13">
        <v>0.030075414100857904</v>
      </c>
      <c r="M288" s="13">
        <v>0.025511205306330706</v>
      </c>
      <c r="N288" s="13">
        <v>0.01099962112416128</v>
      </c>
      <c r="O288" s="13">
        <v>0.08383182483411245</v>
      </c>
      <c r="P288" s="13">
        <v>0</v>
      </c>
      <c r="Q288" s="13">
        <v>0.052424290391387685</v>
      </c>
      <c r="R288" s="13">
        <v>0.019039016701202557</v>
      </c>
      <c r="S288" s="13">
        <v>0.0413030636307314</v>
      </c>
      <c r="T288" s="13">
        <v>0.032554617447859535</v>
      </c>
      <c r="U288" s="13">
        <v>0</v>
      </c>
      <c r="V288" s="13">
        <v>0.03181384356678635</v>
      </c>
      <c r="W288" s="13">
        <v>0.046834121079661076</v>
      </c>
      <c r="X288" s="14" t="str">
        <f t="shared" si="5"/>
        <v>סאג'ור</v>
      </c>
      <c r="Y288"/>
    </row>
    <row r="289" spans="1:25" s="9" customFormat="1" ht="19.5" customHeight="1">
      <c r="A289" s="16" t="s">
        <v>304</v>
      </c>
      <c r="B289" s="13">
        <v>0.03208146622649515</v>
      </c>
      <c r="C289" s="13">
        <v>0.03169170311212524</v>
      </c>
      <c r="D289" s="13">
        <v>0.035500157778479015</v>
      </c>
      <c r="E289" s="13">
        <v>0.020875374017117806</v>
      </c>
      <c r="F289" s="13">
        <v>0.01792991866105146</v>
      </c>
      <c r="G289" s="13">
        <v>0.035691680982996486</v>
      </c>
      <c r="H289" s="13">
        <v>0.014234064964272498</v>
      </c>
      <c r="I289" s="13">
        <v>0.03552254237434984</v>
      </c>
      <c r="J289" s="13">
        <v>0.04931422407150563</v>
      </c>
      <c r="K289" s="13">
        <v>0.06352268583326472</v>
      </c>
      <c r="L289" s="13">
        <v>0.027067872690772113</v>
      </c>
      <c r="M289" s="13">
        <v>0.027473605714509988</v>
      </c>
      <c r="N289" s="13">
        <v>0.024443602498136176</v>
      </c>
      <c r="O289" s="13">
        <v>0.06393952741584848</v>
      </c>
      <c r="P289" s="18">
        <v>0.016702856188408218</v>
      </c>
      <c r="Q289" s="13">
        <v>0.03659513245557257</v>
      </c>
      <c r="R289" s="13">
        <v>0.028779908966934102</v>
      </c>
      <c r="S289" s="13">
        <v>0.03441921969227617</v>
      </c>
      <c r="T289" s="13">
        <v>0.024769817623371385</v>
      </c>
      <c r="U289" s="13">
        <v>0.034196802598957</v>
      </c>
      <c r="V289" s="13">
        <v>0.057567907406565776</v>
      </c>
      <c r="W289" s="13">
        <v>0.027531388089521616</v>
      </c>
      <c r="X289" s="14" t="str">
        <f t="shared" si="5"/>
        <v>סולם</v>
      </c>
      <c r="Y289"/>
    </row>
    <row r="290" spans="1:25" s="24" customFormat="1" ht="19.5" customHeight="1">
      <c r="A290" s="16" t="s">
        <v>305</v>
      </c>
      <c r="B290" s="13">
        <v>0.038290782270332925</v>
      </c>
      <c r="C290" s="13">
        <v>0.04436838435697534</v>
      </c>
      <c r="D290" s="13">
        <v>0.041416850741558854</v>
      </c>
      <c r="E290" s="13">
        <v>0.013916916011411871</v>
      </c>
      <c r="F290" s="13">
        <v>0.016060448468903914</v>
      </c>
      <c r="G290" s="13">
        <v>0.029505122945943763</v>
      </c>
      <c r="H290" s="13">
        <v>0.013499403546761657</v>
      </c>
      <c r="I290" s="13">
        <v>0.036100144689379915</v>
      </c>
      <c r="J290" s="13">
        <v>0.05517028817999691</v>
      </c>
      <c r="K290" s="13">
        <v>0.05175922549377125</v>
      </c>
      <c r="L290" s="13">
        <v>0.03984992368363672</v>
      </c>
      <c r="M290" s="13">
        <v>0.033360806939047846</v>
      </c>
      <c r="N290" s="13">
        <v>0.006110900624534044</v>
      </c>
      <c r="O290" s="13">
        <v>0.09093621676920671</v>
      </c>
      <c r="P290" s="18">
        <v>0.016702856188408218</v>
      </c>
      <c r="Q290" s="13">
        <v>0.04098341386352131</v>
      </c>
      <c r="R290" s="13">
        <v>0.037192497741884066</v>
      </c>
      <c r="S290" s="13">
        <v>0.038997776358318484</v>
      </c>
      <c r="T290" s="13">
        <v>0.04033941727234769</v>
      </c>
      <c r="U290" s="13">
        <v>0.05129520389843549</v>
      </c>
      <c r="V290" s="13">
        <v>0.07271735672408308</v>
      </c>
      <c r="W290" s="13">
        <v>0.0496026405523504</v>
      </c>
      <c r="X290" s="14" t="str">
        <f t="shared" si="5"/>
        <v>סלמה</v>
      </c>
      <c r="Y290"/>
    </row>
    <row r="291" spans="1:25" s="24" customFormat="1" ht="21.75" customHeight="1">
      <c r="A291" s="16" t="s">
        <v>306</v>
      </c>
      <c r="B291" s="13">
        <v>0.030011694211882562</v>
      </c>
      <c r="C291" s="13">
        <v>0.03169170311212524</v>
      </c>
      <c r="D291" s="13">
        <v>0.033527926790785735</v>
      </c>
      <c r="E291" s="13">
        <v>0.013916916011411871</v>
      </c>
      <c r="F291" s="13">
        <v>0.008837495453788397</v>
      </c>
      <c r="G291" s="13">
        <v>0.029981012025717044</v>
      </c>
      <c r="H291" s="13">
        <v>0.006428287403219837</v>
      </c>
      <c r="I291" s="13">
        <v>0.014151256718236926</v>
      </c>
      <c r="J291" s="13">
        <v>0.026198181537987364</v>
      </c>
      <c r="K291" s="13">
        <v>0.038819419120328436</v>
      </c>
      <c r="L291" s="13">
        <v>0.014285821697907503</v>
      </c>
      <c r="M291" s="13">
        <v>0.023548804898151417</v>
      </c>
      <c r="N291" s="13">
        <v>0.0012221801249068089</v>
      </c>
      <c r="O291" s="13">
        <v>0.03694283806249023</v>
      </c>
      <c r="P291" s="18">
        <v>0.06681142475363287</v>
      </c>
      <c r="Q291" s="13">
        <v>0.03259866188761925</v>
      </c>
      <c r="R291" s="13">
        <v>0.024352230664328855</v>
      </c>
      <c r="S291" s="13">
        <v>0.03057707423825464</v>
      </c>
      <c r="T291" s="13">
        <v>0.020523563173650575</v>
      </c>
      <c r="U291" s="13">
        <v>0</v>
      </c>
      <c r="V291" s="13">
        <v>0.040903513157296734</v>
      </c>
      <c r="W291" s="13">
        <v>0.10881819594042762</v>
      </c>
      <c r="X291" s="14" t="str">
        <f t="shared" si="5"/>
        <v>ע'ג'ר</v>
      </c>
      <c r="Y291"/>
    </row>
    <row r="292" spans="1:25" s="24" customFormat="1" ht="21.75" customHeight="1">
      <c r="A292" s="44" t="s">
        <v>307</v>
      </c>
      <c r="B292" s="22">
        <v>0.03725589626302663</v>
      </c>
      <c r="C292" s="22">
        <v>0.04119921404576282</v>
      </c>
      <c r="D292" s="22">
        <v>0.041416850741558854</v>
      </c>
      <c r="E292" s="22">
        <v>0.013916916011411871</v>
      </c>
      <c r="F292" s="22">
        <v>0.01240648400243371</v>
      </c>
      <c r="G292" s="22">
        <v>0.029029233866170474</v>
      </c>
      <c r="H292" s="22">
        <v>0.009826096459207465</v>
      </c>
      <c r="I292" s="22">
        <v>0.03032412153907913</v>
      </c>
      <c r="J292" s="22">
        <v>0.04962243797195253</v>
      </c>
      <c r="K292" s="22">
        <v>0.06469903186721405</v>
      </c>
      <c r="L292" s="22">
        <v>0.032331070158422244</v>
      </c>
      <c r="M292" s="22">
        <v>0.035323207347227124</v>
      </c>
      <c r="N292" s="22">
        <v>0.008555260874347662</v>
      </c>
      <c r="O292" s="22">
        <v>0.04830986515864107</v>
      </c>
      <c r="P292" s="22">
        <v>0.033405712376816436</v>
      </c>
      <c r="Q292" s="22">
        <v>0.04082668952752314</v>
      </c>
      <c r="R292" s="22">
        <v>0.039849104723447215</v>
      </c>
      <c r="S292" s="22">
        <v>0.03906181211588551</v>
      </c>
      <c r="T292" s="22">
        <v>0.03467774467271994</v>
      </c>
      <c r="U292" s="22">
        <v>0.00854920064973925</v>
      </c>
      <c r="V292" s="22">
        <v>0.060597797270069226</v>
      </c>
      <c r="W292" s="22">
        <v>0.03399126685913004</v>
      </c>
      <c r="X292" s="14" t="str">
        <f t="shared" si="5"/>
        <v>עוזייר</v>
      </c>
      <c r="Y292"/>
    </row>
    <row r="293" spans="1:25" s="24" customFormat="1" ht="21.75" customHeight="1">
      <c r="A293" s="16" t="s">
        <v>308</v>
      </c>
      <c r="B293" s="13">
        <v>0.03932566827763922</v>
      </c>
      <c r="C293" s="13">
        <v>0.05070672497940039</v>
      </c>
      <c r="D293" s="13">
        <v>0.039444619753865574</v>
      </c>
      <c r="E293" s="13">
        <v>0.013916916011411871</v>
      </c>
      <c r="F293" s="13">
        <v>0.010706965645935942</v>
      </c>
      <c r="G293" s="13">
        <v>0.007138336196599296</v>
      </c>
      <c r="H293" s="13">
        <v>0.008356773624185788</v>
      </c>
      <c r="I293" s="13">
        <v>0.015017660190782045</v>
      </c>
      <c r="J293" s="13">
        <v>0.027739251040221912</v>
      </c>
      <c r="K293" s="13">
        <v>0.034114034984531055</v>
      </c>
      <c r="L293" s="13">
        <v>0.03984992368363672</v>
      </c>
      <c r="M293" s="13">
        <v>0.009812002040896425</v>
      </c>
      <c r="N293" s="13">
        <v>0.0036665403747204264</v>
      </c>
      <c r="O293" s="13">
        <v>0.05115162193267878</v>
      </c>
      <c r="P293" s="18">
        <v>0.05010856856522465</v>
      </c>
      <c r="Q293" s="13">
        <v>0.034871164759592704</v>
      </c>
      <c r="R293" s="13">
        <v>0.038520801232665644</v>
      </c>
      <c r="S293" s="13">
        <v>0.03541177393456506</v>
      </c>
      <c r="T293" s="13">
        <v>0.025477526698324857</v>
      </c>
      <c r="U293" s="13">
        <v>0.034196802598957</v>
      </c>
      <c r="V293" s="13">
        <v>0.024239118908027695</v>
      </c>
      <c r="W293" s="13">
        <v>0.022609575693629484</v>
      </c>
      <c r="X293" s="14" t="str">
        <f>+A293</f>
        <v>עין נקובא</v>
      </c>
      <c r="Y293"/>
    </row>
    <row r="294" spans="1:25" s="15" customFormat="1" ht="19.5" customHeight="1">
      <c r="A294" s="16" t="s">
        <v>309</v>
      </c>
      <c r="B294" s="13">
        <v>0.024837264175351086</v>
      </c>
      <c r="C294" s="13">
        <v>0.025353362489700194</v>
      </c>
      <c r="D294" s="13">
        <v>0.0276112338277059</v>
      </c>
      <c r="E294" s="13">
        <v>0.013916916011411871</v>
      </c>
      <c r="F294" s="13">
        <v>0.013341219098507483</v>
      </c>
      <c r="G294" s="13">
        <v>0.04283001717959578</v>
      </c>
      <c r="H294" s="13">
        <v>0.010836255908284869</v>
      </c>
      <c r="I294" s="13">
        <v>0.023392893758718187</v>
      </c>
      <c r="J294" s="13">
        <v>0.036061026352288486</v>
      </c>
      <c r="K294" s="13">
        <v>0.03176134291663236</v>
      </c>
      <c r="L294" s="13">
        <v>0.018797133813036188</v>
      </c>
      <c r="M294" s="13">
        <v>0.013736802857254994</v>
      </c>
      <c r="N294" s="13">
        <v>0.007333080749440853</v>
      </c>
      <c r="O294" s="13">
        <v>0.03410108128845252</v>
      </c>
      <c r="P294" s="18">
        <v>0.016702856188408218</v>
      </c>
      <c r="Q294" s="13">
        <v>0.029229088663658604</v>
      </c>
      <c r="R294" s="13">
        <v>0.007084285284168394</v>
      </c>
      <c r="S294" s="13">
        <v>0.022860765451428077</v>
      </c>
      <c r="T294" s="13">
        <v>0.01486189057402283</v>
      </c>
      <c r="U294" s="13">
        <v>0</v>
      </c>
      <c r="V294" s="13">
        <v>0.0439334030208002</v>
      </c>
      <c r="W294" s="13">
        <v>0.0549089695416716</v>
      </c>
      <c r="X294" s="14" t="str">
        <f>+A294</f>
        <v>עין קנייא</v>
      </c>
      <c r="Y294"/>
    </row>
    <row r="295" spans="1:25" s="9" customFormat="1" ht="21.75" customHeight="1">
      <c r="A295" s="16" t="s">
        <v>310</v>
      </c>
      <c r="B295" s="13">
        <v>0.03622101025572033</v>
      </c>
      <c r="C295" s="13">
        <v>0.028522532800912718</v>
      </c>
      <c r="D295" s="13">
        <v>0.041416850741558854</v>
      </c>
      <c r="E295" s="13">
        <v>0.03479229002852968</v>
      </c>
      <c r="F295" s="13">
        <v>0.032630752444757154</v>
      </c>
      <c r="G295" s="13">
        <v>0.045209462578462214</v>
      </c>
      <c r="H295" s="13">
        <v>0.029937452763566668</v>
      </c>
      <c r="I295" s="13">
        <v>0.03725534931944007</v>
      </c>
      <c r="J295" s="13">
        <v>0.03359531514871321</v>
      </c>
      <c r="K295" s="13">
        <v>0.02705595878083497</v>
      </c>
      <c r="L295" s="13">
        <v>0.00902262423025737</v>
      </c>
      <c r="M295" s="13">
        <v>0.025511205306330706</v>
      </c>
      <c r="N295" s="13">
        <v>0.019554881998508942</v>
      </c>
      <c r="O295" s="13">
        <v>0.08951533838218786</v>
      </c>
      <c r="P295" s="18">
        <v>0.1002171371304493</v>
      </c>
      <c r="Q295" s="13">
        <v>0.03220685104762382</v>
      </c>
      <c r="R295" s="13">
        <v>0.011511963586773638</v>
      </c>
      <c r="S295" s="13">
        <v>0.026062553329779345</v>
      </c>
      <c r="T295" s="13">
        <v>0.021231272248604043</v>
      </c>
      <c r="U295" s="13">
        <v>0.0170984012994785</v>
      </c>
      <c r="V295" s="13">
        <v>0.024239118908027695</v>
      </c>
      <c r="W295" s="13">
        <v>0.05044857705789436</v>
      </c>
      <c r="X295" s="14" t="str">
        <f>+A295</f>
        <v>פסוטה</v>
      </c>
      <c r="Y295"/>
    </row>
    <row r="296" spans="1:25" s="9" customFormat="1" ht="21.75" customHeight="1">
      <c r="A296" s="16" t="s">
        <v>325</v>
      </c>
      <c r="B296" s="13">
        <v>0.02587215018265738</v>
      </c>
      <c r="C296" s="13">
        <v>0.04753755466818787</v>
      </c>
      <c r="D296" s="13">
        <v>0.019722309876932787</v>
      </c>
      <c r="E296" s="13">
        <v>0</v>
      </c>
      <c r="F296" s="13">
        <v>0.005693386494267524</v>
      </c>
      <c r="G296" s="13">
        <v>0.015704339632518452</v>
      </c>
      <c r="H296" s="13">
        <v>0.0033059763787987736</v>
      </c>
      <c r="I296" s="13">
        <v>0.009241637040481258</v>
      </c>
      <c r="J296" s="13">
        <v>0.010479272615194945</v>
      </c>
      <c r="K296" s="13">
        <v>0.014116152407392158</v>
      </c>
      <c r="L296" s="13">
        <v>0.02180467522312198</v>
      </c>
      <c r="M296" s="13">
        <v>0.005887201224537854</v>
      </c>
      <c r="N296" s="13">
        <v>0</v>
      </c>
      <c r="O296" s="13">
        <v>0</v>
      </c>
      <c r="P296" s="18">
        <v>0</v>
      </c>
      <c r="Q296" s="13">
        <v>0.0056420760959341</v>
      </c>
      <c r="R296" s="13">
        <v>0.01948178453146308</v>
      </c>
      <c r="S296" s="13">
        <v>0.009413256362352738</v>
      </c>
      <c r="T296" s="13">
        <v>0.028308362998138725</v>
      </c>
      <c r="U296" s="13">
        <v>0</v>
      </c>
      <c r="V296" s="13">
        <v>0.15906921783393174</v>
      </c>
      <c r="W296" s="13">
        <v>0.020456282770426677</v>
      </c>
      <c r="X296" s="14" t="str">
        <f t="shared" si="5"/>
        <v>קצר א-סר</v>
      </c>
      <c r="Y296"/>
    </row>
    <row r="297" spans="1:25" s="15" customFormat="1" ht="19.5" customHeight="1">
      <c r="A297" s="16" t="s">
        <v>326</v>
      </c>
      <c r="B297" s="13">
        <v>0.022767492160738496</v>
      </c>
      <c r="C297" s="13">
        <v>0.028522532800912718</v>
      </c>
      <c r="D297" s="13">
        <v>0.023666771852319343</v>
      </c>
      <c r="E297" s="13">
        <v>0.0069584580057059356</v>
      </c>
      <c r="F297" s="13">
        <v>0.010197110138986611</v>
      </c>
      <c r="G297" s="13">
        <v>0.017607895951611597</v>
      </c>
      <c r="H297" s="13">
        <v>0.008356773624185788</v>
      </c>
      <c r="I297" s="13">
        <v>0.01675046713587228</v>
      </c>
      <c r="J297" s="13">
        <v>0.02373247033441208</v>
      </c>
      <c r="K297" s="13">
        <v>0.022350574645037584</v>
      </c>
      <c r="L297" s="13">
        <v>0.012782050992864608</v>
      </c>
      <c r="M297" s="13">
        <v>0.009812002040896425</v>
      </c>
      <c r="N297" s="13">
        <v>0.0024443602498136177</v>
      </c>
      <c r="O297" s="13">
        <v>0.02557581096633939</v>
      </c>
      <c r="P297" s="18">
        <v>0</v>
      </c>
      <c r="Q297" s="13">
        <v>0.02429227207971627</v>
      </c>
      <c r="R297" s="13">
        <v>0.029665444627455146</v>
      </c>
      <c r="S297" s="13">
        <v>0.024909909693572888</v>
      </c>
      <c r="T297" s="13">
        <v>0.01910814502374364</v>
      </c>
      <c r="U297" s="13">
        <v>0.0170984012994785</v>
      </c>
      <c r="V297" s="13">
        <v>0.030298898635034613</v>
      </c>
      <c r="W297" s="13">
        <v>0.017072536748250832</v>
      </c>
      <c r="X297" s="14" t="str">
        <f t="shared" si="5"/>
        <v>רומת הייב</v>
      </c>
      <c r="Y297"/>
    </row>
    <row r="298" spans="1:25" s="28" customFormat="1" ht="21.75" customHeight="1">
      <c r="A298" s="16" t="s">
        <v>311</v>
      </c>
      <c r="B298" s="13">
        <v>0.028976808204576262</v>
      </c>
      <c r="C298" s="13">
        <v>0.028522532800912718</v>
      </c>
      <c r="D298" s="13">
        <v>0.033527926790785735</v>
      </c>
      <c r="E298" s="13">
        <v>0.013916916011411871</v>
      </c>
      <c r="F298" s="13">
        <v>0.016655279893678133</v>
      </c>
      <c r="G298" s="13">
        <v>0.02284267582911775</v>
      </c>
      <c r="H298" s="13">
        <v>0.012672909452061964</v>
      </c>
      <c r="I298" s="13">
        <v>0.02108248449859787</v>
      </c>
      <c r="J298" s="13">
        <v>0.03297888734781939</v>
      </c>
      <c r="K298" s="13">
        <v>0.0329376889505817</v>
      </c>
      <c r="L298" s="13">
        <v>0.026315987338250663</v>
      </c>
      <c r="M298" s="13">
        <v>0.01962400408179285</v>
      </c>
      <c r="N298" s="13">
        <v>0.009777440999254471</v>
      </c>
      <c r="O298" s="13">
        <v>0.0724647977379616</v>
      </c>
      <c r="P298" s="18">
        <v>0.016702856188408218</v>
      </c>
      <c r="Q298" s="13">
        <v>0.03142322936763298</v>
      </c>
      <c r="R298" s="13">
        <v>0.017710713210420982</v>
      </c>
      <c r="S298" s="13">
        <v>0.027215196965985802</v>
      </c>
      <c r="T298" s="13">
        <v>0.021231272248604043</v>
      </c>
      <c r="U298" s="13">
        <v>0.00854920064973925</v>
      </c>
      <c r="V298" s="13">
        <v>0.08938175097335212</v>
      </c>
      <c r="W298" s="13">
        <v>0.05044857705789436</v>
      </c>
      <c r="X298" s="14" t="str">
        <f t="shared" si="5"/>
        <v>שייח' דנון</v>
      </c>
      <c r="Y298"/>
    </row>
    <row r="299" spans="1:25" s="28" customFormat="1" ht="21.75" customHeight="1">
      <c r="A299" s="23" t="s">
        <v>51</v>
      </c>
      <c r="B299" s="7">
        <v>7.097248238106572</v>
      </c>
      <c r="C299" s="7">
        <v>7.647207960955822</v>
      </c>
      <c r="D299" s="7">
        <v>6.894919532975702</v>
      </c>
      <c r="E299" s="7">
        <v>6.603576647414933</v>
      </c>
      <c r="F299" s="7">
        <v>7.035751068147287</v>
      </c>
      <c r="G299" s="7">
        <v>1.083123545564</v>
      </c>
      <c r="H299" s="7">
        <v>7.326686484158404</v>
      </c>
      <c r="I299" s="7">
        <v>4.381691161818177</v>
      </c>
      <c r="J299" s="7">
        <v>4.7261519494529205</v>
      </c>
      <c r="K299" s="7">
        <v>4.254843604794786</v>
      </c>
      <c r="L299" s="7">
        <v>5.349664283190099</v>
      </c>
      <c r="M299" s="7">
        <v>3.6245535539071394</v>
      </c>
      <c r="N299" s="7">
        <v>2.407694846066413</v>
      </c>
      <c r="O299" s="7">
        <v>3.932991375268191</v>
      </c>
      <c r="P299" s="7">
        <v>9.566560881910807</v>
      </c>
      <c r="Q299" s="7">
        <v>6.285272770870589</v>
      </c>
      <c r="R299" s="7">
        <v>5.439402794750545</v>
      </c>
      <c r="S299" s="7">
        <v>6.106545895227895</v>
      </c>
      <c r="T299" s="7">
        <v>6.574617306317719</v>
      </c>
      <c r="U299" s="7">
        <v>0.581345644182269</v>
      </c>
      <c r="V299" s="7">
        <v>1.8724719356451394</v>
      </c>
      <c r="W299" s="7">
        <v>8.789511002557804</v>
      </c>
      <c r="X299" s="8" t="str">
        <f t="shared" si="5"/>
        <v>יישובים כפריים - סה"כ</v>
      </c>
      <c r="Y299"/>
    </row>
    <row r="300" spans="1:25" s="28" customFormat="1" ht="21.75" customHeight="1">
      <c r="A300" s="16" t="s">
        <v>41</v>
      </c>
      <c r="B300" s="13">
        <v>3.162611638328038</v>
      </c>
      <c r="C300" s="13">
        <v>3.232553717436775</v>
      </c>
      <c r="D300" s="13">
        <v>3.1614862732723257</v>
      </c>
      <c r="E300" s="13">
        <v>3.01301231647067</v>
      </c>
      <c r="F300" s="13">
        <v>3.2847441035210623</v>
      </c>
      <c r="G300" s="13">
        <v>0.48778630676761864</v>
      </c>
      <c r="H300" s="13">
        <v>3.406992323706514</v>
      </c>
      <c r="I300" s="13">
        <v>2.157344646637344</v>
      </c>
      <c r="J300" s="13">
        <v>2.191400832177531</v>
      </c>
      <c r="K300" s="13">
        <v>2.327988801185757</v>
      </c>
      <c r="L300" s="13">
        <v>2.424830261881668</v>
      </c>
      <c r="M300" s="13">
        <v>2.0153852192001254</v>
      </c>
      <c r="N300" s="13">
        <v>1.4213954852666186</v>
      </c>
      <c r="O300" s="13">
        <v>0.20152791789217428</v>
      </c>
      <c r="P300" s="18">
        <v>3.98363120093536</v>
      </c>
      <c r="Q300" s="13">
        <v>2.9953938717650135</v>
      </c>
      <c r="R300" s="13">
        <v>2.373235570196412</v>
      </c>
      <c r="S300" s="13">
        <v>2.850999998399106</v>
      </c>
      <c r="T300" s="13">
        <v>0.23242345536596815</v>
      </c>
      <c r="U300" s="13">
        <v>0.4103616311874839</v>
      </c>
      <c r="V300" s="13">
        <v>0.9771394809798664</v>
      </c>
      <c r="W300" s="13">
        <v>0.2769352591975088</v>
      </c>
      <c r="X300" s="14" t="str">
        <f t="shared" si="5"/>
        <v>מושבים</v>
      </c>
      <c r="Y300"/>
    </row>
    <row r="301" spans="1:25" s="28" customFormat="1" ht="21.75" customHeight="1">
      <c r="A301" s="16" t="s">
        <v>42</v>
      </c>
      <c r="B301" s="13">
        <v>0.33840772438915856</v>
      </c>
      <c r="C301" s="13">
        <v>0.3771312670342904</v>
      </c>
      <c r="D301" s="13">
        <v>0.33133480593247083</v>
      </c>
      <c r="E301" s="13">
        <v>0.27833832022823746</v>
      </c>
      <c r="F301" s="13">
        <v>0.28806836142637177</v>
      </c>
      <c r="G301" s="13">
        <v>0.029029233866170474</v>
      </c>
      <c r="H301" s="13">
        <v>0.29946636031285556</v>
      </c>
      <c r="I301" s="13">
        <v>0.17616870608417398</v>
      </c>
      <c r="J301" s="13">
        <v>0.17414085375250424</v>
      </c>
      <c r="K301" s="13">
        <v>0.16351209871895916</v>
      </c>
      <c r="L301" s="13">
        <v>0.208272242648441</v>
      </c>
      <c r="M301" s="13">
        <v>0.1157816240825778</v>
      </c>
      <c r="N301" s="13">
        <v>0.0562202857457132</v>
      </c>
      <c r="O301" s="13">
        <v>0.005446700483572277</v>
      </c>
      <c r="P301" s="18">
        <v>0.4802071154167363</v>
      </c>
      <c r="Q301" s="13">
        <v>0.28186871829270777</v>
      </c>
      <c r="R301" s="13">
        <v>0.41797283176593525</v>
      </c>
      <c r="S301" s="13">
        <v>0.3173932323809615</v>
      </c>
      <c r="T301" s="13">
        <v>0.027423726654446888</v>
      </c>
      <c r="U301" s="13">
        <v>0.0170984012994785</v>
      </c>
      <c r="V301" s="13">
        <v>0.03181384356678635</v>
      </c>
      <c r="W301" s="13">
        <v>0.020802347704512843</v>
      </c>
      <c r="X301" s="14" t="str">
        <f t="shared" si="5"/>
        <v>מושבים שיתופיים</v>
      </c>
      <c r="Y301"/>
    </row>
    <row r="302" spans="1:25" s="28" customFormat="1" ht="21.75" customHeight="1">
      <c r="A302" s="16" t="s">
        <v>43</v>
      </c>
      <c r="B302" s="13">
        <v>1.9248879735897089</v>
      </c>
      <c r="C302" s="13">
        <v>2.0060848069975283</v>
      </c>
      <c r="D302" s="13">
        <v>1.8183969706532028</v>
      </c>
      <c r="E302" s="13">
        <v>2.1223296917403105</v>
      </c>
      <c r="F302" s="13">
        <v>2.3014877583692783</v>
      </c>
      <c r="G302" s="13">
        <v>0.2346133163282302</v>
      </c>
      <c r="H302" s="13">
        <v>2.424750008494523</v>
      </c>
      <c r="I302" s="13">
        <v>1.5459525961780054</v>
      </c>
      <c r="J302" s="13">
        <v>1.3524425951610417</v>
      </c>
      <c r="K302" s="13">
        <v>0.934018750955781</v>
      </c>
      <c r="L302" s="13">
        <v>1.4210633162655357</v>
      </c>
      <c r="M302" s="13">
        <v>0.8202833706189411</v>
      </c>
      <c r="N302" s="13">
        <v>0.389875459845272</v>
      </c>
      <c r="O302" s="13">
        <v>0.039903001368779514</v>
      </c>
      <c r="P302" s="18">
        <v>2.0015589332442514</v>
      </c>
      <c r="Q302" s="13">
        <v>1.7039069809720986</v>
      </c>
      <c r="R302" s="13">
        <v>0.9183004799603279</v>
      </c>
      <c r="S302" s="13">
        <v>1.5258760491858654</v>
      </c>
      <c r="T302" s="13">
        <v>0.12715173046663975</v>
      </c>
      <c r="U302" s="13">
        <v>0.059844404548174746</v>
      </c>
      <c r="V302" s="13">
        <v>0.3045039312820979</v>
      </c>
      <c r="W302" s="13">
        <v>0.18657385974167665</v>
      </c>
      <c r="X302" s="14" t="str">
        <f t="shared" si="5"/>
        <v>קיבוצים</v>
      </c>
      <c r="Y302"/>
    </row>
    <row r="303" spans="1:25" s="28" customFormat="1" ht="21.75" customHeight="1">
      <c r="A303" s="16" t="s">
        <v>44</v>
      </c>
      <c r="B303" s="13">
        <v>0.060023388423765124</v>
      </c>
      <c r="C303" s="13">
        <v>0.06655257653546302</v>
      </c>
      <c r="D303" s="13">
        <v>0.06705585358157147</v>
      </c>
      <c r="E303" s="13">
        <v>0.020875374017117806</v>
      </c>
      <c r="F303" s="13">
        <v>0.012151556248959045</v>
      </c>
      <c r="G303" s="13">
        <v>0.015228450552745167</v>
      </c>
      <c r="H303" s="13">
        <v>0.012856574806439675</v>
      </c>
      <c r="I303" s="13">
        <v>0.006931227780360944</v>
      </c>
      <c r="J303" s="13">
        <v>0.04130066265988596</v>
      </c>
      <c r="K303" s="13">
        <v>0.017645190509240197</v>
      </c>
      <c r="L303" s="13">
        <v>0.03458672621598658</v>
      </c>
      <c r="M303" s="13">
        <v>0.01962400408179285</v>
      </c>
      <c r="N303" s="13">
        <v>0.009777440999254471</v>
      </c>
      <c r="O303" s="13">
        <v>0.0008288457257609988</v>
      </c>
      <c r="P303" s="18">
        <v>0.05010856856522465</v>
      </c>
      <c r="Q303" s="13">
        <v>0.07757854631909387</v>
      </c>
      <c r="R303" s="13">
        <v>0.11954731417034165</v>
      </c>
      <c r="S303" s="13">
        <v>0.0853916827156284</v>
      </c>
      <c r="T303" s="13">
        <v>0.006015527137104479</v>
      </c>
      <c r="U303" s="13">
        <v>0</v>
      </c>
      <c r="V303" s="13">
        <v>0.06211274220182096</v>
      </c>
      <c r="W303" s="13">
        <v>0.11065105836910619</v>
      </c>
      <c r="X303" s="14" t="str">
        <f t="shared" si="5"/>
        <v>יישובים מוסדיים יהודיים</v>
      </c>
      <c r="Y303"/>
    </row>
    <row r="304" spans="1:25" s="28" customFormat="1" ht="21.75" customHeight="1">
      <c r="A304" s="16" t="s">
        <v>45</v>
      </c>
      <c r="B304" s="13">
        <v>1.0731767895766282</v>
      </c>
      <c r="C304" s="13">
        <v>1.426126640045636</v>
      </c>
      <c r="D304" s="13">
        <v>0.984143262858946</v>
      </c>
      <c r="E304" s="13">
        <v>0.6123443045021223</v>
      </c>
      <c r="F304" s="13">
        <v>0.5610110094799133</v>
      </c>
      <c r="G304" s="13">
        <v>0.1618022871229174</v>
      </c>
      <c r="H304" s="13">
        <v>0.5779948702266522</v>
      </c>
      <c r="I304" s="13">
        <v>0.1880095535422906</v>
      </c>
      <c r="J304" s="13">
        <v>0.5242718446601942</v>
      </c>
      <c r="K304" s="13">
        <v>0.4046630356785752</v>
      </c>
      <c r="L304" s="13">
        <v>0.8413597094714999</v>
      </c>
      <c r="M304" s="13">
        <v>0.3493072726559127</v>
      </c>
      <c r="N304" s="13">
        <v>0.20043754048471663</v>
      </c>
      <c r="O304" s="13">
        <v>0.033745861691697805</v>
      </c>
      <c r="P304" s="18">
        <v>2.1588441623517625</v>
      </c>
      <c r="Q304" s="13">
        <v>0.7910660859507603</v>
      </c>
      <c r="R304" s="13">
        <v>1.2335511751058215</v>
      </c>
      <c r="S304" s="13">
        <v>0.9056577192704406</v>
      </c>
      <c r="T304" s="13">
        <v>0.11252574291760144</v>
      </c>
      <c r="U304" s="13">
        <v>0.04274600324869624</v>
      </c>
      <c r="V304" s="13">
        <v>0.26966019785180806</v>
      </c>
      <c r="W304" s="13">
        <v>0.07948598847167984</v>
      </c>
      <c r="X304" s="14" t="str">
        <f t="shared" si="5"/>
        <v>ישובים כפריים קהילתיים</v>
      </c>
      <c r="Y304"/>
    </row>
    <row r="305" spans="1:25" s="28" customFormat="1" ht="21.75" customHeight="1">
      <c r="A305" s="16" t="s">
        <v>46</v>
      </c>
      <c r="B305" s="13">
        <v>0.5371058377919672</v>
      </c>
      <c r="C305" s="13">
        <v>0.5387589529061292</v>
      </c>
      <c r="D305" s="13">
        <v>0.5325023666771852</v>
      </c>
      <c r="E305" s="13">
        <v>0.5497181824507689</v>
      </c>
      <c r="F305" s="13">
        <v>0.5882882791017026</v>
      </c>
      <c r="G305" s="13">
        <v>0.1546639509263181</v>
      </c>
      <c r="H305" s="13">
        <v>0.6046263466114201</v>
      </c>
      <c r="I305" s="13">
        <v>0.30728443159600183</v>
      </c>
      <c r="J305" s="13">
        <v>0.44259516104176294</v>
      </c>
      <c r="K305" s="13">
        <v>0.40701572774647393</v>
      </c>
      <c r="L305" s="13">
        <v>0.41955202670696773</v>
      </c>
      <c r="M305" s="13">
        <v>0.3041720632677892</v>
      </c>
      <c r="N305" s="13">
        <v>0.3299886337248384</v>
      </c>
      <c r="O305" s="13">
        <v>0.046296954110364365</v>
      </c>
      <c r="P305" s="18">
        <v>0.8922109013974724</v>
      </c>
      <c r="Q305" s="13">
        <v>0.43545856757091383</v>
      </c>
      <c r="R305" s="13">
        <v>0.3767954235517064</v>
      </c>
      <c r="S305" s="13">
        <v>0.4212272132758933</v>
      </c>
      <c r="T305" s="13">
        <v>0.042344592984715844</v>
      </c>
      <c r="U305" s="13">
        <v>0.05129520389843549</v>
      </c>
      <c r="V305" s="13">
        <v>0.22724173976275963</v>
      </c>
      <c r="W305" s="13">
        <v>0.05801073672866612</v>
      </c>
      <c r="X305" s="14" t="str">
        <f t="shared" si="5"/>
        <v>יישובים יהודיים קטנים</v>
      </c>
      <c r="Y305"/>
    </row>
    <row r="306" spans="1:24" ht="22.5">
      <c r="A306" s="23" t="s">
        <v>52</v>
      </c>
      <c r="B306" s="26">
        <v>0.3280588643160956</v>
      </c>
      <c r="C306" s="26">
        <v>0.3993154592127781</v>
      </c>
      <c r="D306" s="26">
        <v>0.33725149889555067</v>
      </c>
      <c r="E306" s="26">
        <v>0.13916916011411873</v>
      </c>
      <c r="F306" s="27">
        <v>0.1513421096461263</v>
      </c>
      <c r="G306" s="27">
        <v>0.2555524358382548</v>
      </c>
      <c r="H306" s="27">
        <v>0.12213746066117692</v>
      </c>
      <c r="I306" s="27">
        <v>0.23479534105972696</v>
      </c>
      <c r="J306" s="27">
        <v>0.34858992140545536</v>
      </c>
      <c r="K306" s="27">
        <v>0.43171899445941014</v>
      </c>
      <c r="L306" s="27">
        <v>0.30225791171362193</v>
      </c>
      <c r="M306" s="26">
        <v>0.1707288355115978</v>
      </c>
      <c r="N306" s="27">
        <v>0.09288568949291746</v>
      </c>
      <c r="O306" s="27">
        <v>0.03753487072374809</v>
      </c>
      <c r="P306" s="27">
        <v>0.05010856856522465</v>
      </c>
      <c r="Q306" s="27">
        <v>0.24958350507708485</v>
      </c>
      <c r="R306" s="27">
        <v>0.2483927527761543</v>
      </c>
      <c r="S306" s="27">
        <v>0.2452569514817074</v>
      </c>
      <c r="T306" s="27">
        <v>0.02188000556731139</v>
      </c>
      <c r="U306" s="27">
        <v>0.136787210395828</v>
      </c>
      <c r="V306" s="27">
        <v>0.9816843157751215</v>
      </c>
      <c r="W306" s="27">
        <v>0.03126119904578362</v>
      </c>
      <c r="X306" s="8" t="str">
        <f t="shared" si="5"/>
        <v>יישובים לא יהודיים קטנים</v>
      </c>
    </row>
    <row r="307" spans="1:24" ht="22.5">
      <c r="A307" s="23" t="s">
        <v>53</v>
      </c>
      <c r="B307" s="26">
        <v>0.8279088058450361</v>
      </c>
      <c r="C307" s="26">
        <v>1.5085250681371616</v>
      </c>
      <c r="D307" s="26">
        <v>0.6054749132218366</v>
      </c>
      <c r="E307" s="26">
        <v>0.1182937860970009</v>
      </c>
      <c r="F307" s="27">
        <v>0.17046169115672619</v>
      </c>
      <c r="G307" s="27">
        <v>0.5896265698391019</v>
      </c>
      <c r="H307" s="27">
        <v>0.10560757876718303</v>
      </c>
      <c r="I307" s="27">
        <v>0.2483689954629338</v>
      </c>
      <c r="J307" s="27">
        <v>0.5048543689320388</v>
      </c>
      <c r="K307" s="27">
        <v>0.5446482137185474</v>
      </c>
      <c r="L307" s="27">
        <v>0.7383514161760615</v>
      </c>
      <c r="M307" s="26">
        <v>0.4984497036775384</v>
      </c>
      <c r="N307" s="27">
        <v>0.050109385121179156</v>
      </c>
      <c r="O307" s="27">
        <v>0.06109777064181077</v>
      </c>
      <c r="P307" s="27">
        <v>0.0862980903067758</v>
      </c>
      <c r="Q307" s="27">
        <v>1.106003639139082</v>
      </c>
      <c r="R307" s="27">
        <v>2.3595097674583356</v>
      </c>
      <c r="S307" s="27">
        <v>1.4547323225289002</v>
      </c>
      <c r="T307" s="27">
        <v>0.4104712634730115</v>
      </c>
      <c r="U307" s="27">
        <v>0.14533641104556724</v>
      </c>
      <c r="V307" s="27">
        <v>5.829508097380661</v>
      </c>
      <c r="W307" s="27">
        <v>0.426351998794156</v>
      </c>
      <c r="X307" s="8" t="str">
        <f t="shared" si="5"/>
        <v>אוכלוסייה מחוץ ליישובים</v>
      </c>
    </row>
    <row r="308" spans="1:24" ht="21.75" customHeight="1">
      <c r="A308" s="47" t="s">
        <v>47</v>
      </c>
      <c r="B308" s="25">
        <v>0.79893199764046</v>
      </c>
      <c r="C308" s="25">
        <v>1.467325854091399</v>
      </c>
      <c r="D308" s="25">
        <v>0.5758914484064374</v>
      </c>
      <c r="E308" s="25">
        <v>0.1182937860970009</v>
      </c>
      <c r="F308" s="22">
        <v>0.1696119319784773</v>
      </c>
      <c r="G308" s="22">
        <v>0.5877230135200088</v>
      </c>
      <c r="H308" s="22">
        <v>0.10496475002686105</v>
      </c>
      <c r="I308" s="22">
        <v>0.24779139314790374</v>
      </c>
      <c r="J308" s="22">
        <v>0.5017722299275698</v>
      </c>
      <c r="K308" s="22">
        <v>0.5387664835488007</v>
      </c>
      <c r="L308" s="22">
        <v>0.7067722313701607</v>
      </c>
      <c r="M308" s="25">
        <v>0.4906001020448213</v>
      </c>
      <c r="N308" s="22">
        <v>0.04644284474645873</v>
      </c>
      <c r="O308" s="22">
        <v>0.0040258220965534225</v>
      </c>
      <c r="P308" s="22">
        <v>0.0835142809420411</v>
      </c>
      <c r="Q308" s="22">
        <v>1.0701137661955011</v>
      </c>
      <c r="R308" s="22">
        <v>2.3236455732072328</v>
      </c>
      <c r="S308" s="22">
        <v>1.4181038692005616</v>
      </c>
      <c r="T308" s="22">
        <v>0.02990070841678403</v>
      </c>
      <c r="U308" s="22">
        <v>0.14533641104556724</v>
      </c>
      <c r="V308" s="22">
        <v>5.826478207517156</v>
      </c>
      <c r="W308" s="22">
        <v>0.03387591188110132</v>
      </c>
      <c r="X308" s="14" t="str">
        <f t="shared" si="5"/>
        <v>מזה: שבטי בדווים</v>
      </c>
    </row>
    <row r="309" spans="1:24" ht="21.75" customHeight="1">
      <c r="A309" s="36" t="s">
        <v>48</v>
      </c>
      <c r="B309" s="26">
        <v>0.004139544029225181</v>
      </c>
      <c r="C309" s="26">
        <v>0.006338340622425049</v>
      </c>
      <c r="D309" s="26">
        <v>0.003944461975386558</v>
      </c>
      <c r="E309" s="26">
        <v>0</v>
      </c>
      <c r="F309" s="27">
        <v>0.002209373863447099</v>
      </c>
      <c r="G309" s="27">
        <v>0.002379445398866432</v>
      </c>
      <c r="H309" s="27">
        <v>0.0013774901578328222</v>
      </c>
      <c r="I309" s="27">
        <v>0.0005776023150300786</v>
      </c>
      <c r="J309" s="27">
        <v>0.010171058714748035</v>
      </c>
      <c r="K309" s="27">
        <v>0.012939806373442813</v>
      </c>
      <c r="L309" s="27">
        <v>0.0015037707050428951</v>
      </c>
      <c r="M309" s="26">
        <v>0.001962400408179285</v>
      </c>
      <c r="N309" s="27">
        <v>0.7565294973173147</v>
      </c>
      <c r="O309" s="27">
        <v>0.2059089595854824</v>
      </c>
      <c r="P309" s="27">
        <v>0.016702856188408218</v>
      </c>
      <c r="Q309" s="27">
        <v>0.02170632053574647</v>
      </c>
      <c r="R309" s="27">
        <v>0.027451605476152528</v>
      </c>
      <c r="S309" s="27">
        <v>0.02228444363332485</v>
      </c>
      <c r="T309" s="27">
        <v>0.00802070284947264</v>
      </c>
      <c r="U309" s="27">
        <v>0.025647601949217745</v>
      </c>
      <c r="V309" s="27">
        <v>0.004544834795255193</v>
      </c>
      <c r="W309" s="27">
        <v>7.690331868581457E-05</v>
      </c>
      <c r="X309" s="37" t="str">
        <f t="shared" si="5"/>
        <v>יישובים לא יהודיים ביש"ע</v>
      </c>
    </row>
    <row r="310" spans="1:24" ht="21.75" customHeight="1">
      <c r="A310" s="29" t="s">
        <v>49</v>
      </c>
      <c r="B310" s="30">
        <v>0.005174430036531476</v>
      </c>
      <c r="C310" s="30">
        <v>0</v>
      </c>
      <c r="D310" s="30">
        <v>0.007888923950773116</v>
      </c>
      <c r="E310" s="30">
        <v>0.0069584580057059356</v>
      </c>
      <c r="F310" s="31">
        <v>0.09797723325209635</v>
      </c>
      <c r="G310" s="31">
        <v>0.0014276672393198594</v>
      </c>
      <c r="H310" s="31">
        <v>0.1000057854586629</v>
      </c>
      <c r="I310" s="31">
        <v>0.0005776023150300786</v>
      </c>
      <c r="J310" s="31">
        <v>0.1214362767760826</v>
      </c>
      <c r="K310" s="31">
        <v>0.13645613993812422</v>
      </c>
      <c r="L310" s="31">
        <v>0.4127850585342747</v>
      </c>
      <c r="M310" s="30">
        <v>36.98339809254681</v>
      </c>
      <c r="N310" s="31">
        <v>64.7278815951895</v>
      </c>
      <c r="O310" s="31">
        <v>0.0028417567740377098</v>
      </c>
      <c r="P310" s="31">
        <v>0.2839485552029397</v>
      </c>
      <c r="Q310" s="31">
        <v>3.4620405821995632</v>
      </c>
      <c r="R310" s="31">
        <v>1.2764996546410925</v>
      </c>
      <c r="S310" s="31">
        <v>2.7398339232627498</v>
      </c>
      <c r="T310" s="31">
        <v>0.001356442393660814</v>
      </c>
      <c r="U310" s="31">
        <v>63.700094041207144</v>
      </c>
      <c r="V310" s="31">
        <v>0.003029889863503462</v>
      </c>
      <c r="W310" s="31">
        <v>0.007997945143324714</v>
      </c>
      <c r="X310" s="32" t="str">
        <f t="shared" si="5"/>
        <v>כתובת לא ידועה</v>
      </c>
    </row>
  </sheetData>
  <sheetProtection/>
  <mergeCells count="43">
    <mergeCell ref="V195:X195"/>
    <mergeCell ref="A1:L1"/>
    <mergeCell ref="A2:A4"/>
    <mergeCell ref="B2:B4"/>
    <mergeCell ref="F2:L2"/>
    <mergeCell ref="M2:W2"/>
    <mergeCell ref="T3:T4"/>
    <mergeCell ref="U3:U4"/>
    <mergeCell ref="V3:V4"/>
    <mergeCell ref="F3:H3"/>
    <mergeCell ref="N3:O3"/>
    <mergeCell ref="X2:X4"/>
    <mergeCell ref="D3:D4"/>
    <mergeCell ref="P3:P4"/>
    <mergeCell ref="Q3:S3"/>
    <mergeCell ref="E3:E4"/>
    <mergeCell ref="A7:B7"/>
    <mergeCell ref="W3:W4"/>
    <mergeCell ref="C3:C4"/>
    <mergeCell ref="V7:X7"/>
    <mergeCell ref="C42:C43"/>
    <mergeCell ref="D42:D43"/>
    <mergeCell ref="A40:L40"/>
    <mergeCell ref="I3:I4"/>
    <mergeCell ref="J3:L3"/>
    <mergeCell ref="M3:M4"/>
    <mergeCell ref="X41:X43"/>
    <mergeCell ref="V42:V43"/>
    <mergeCell ref="W42:W43"/>
    <mergeCell ref="A41:A43"/>
    <mergeCell ref="B41:B43"/>
    <mergeCell ref="F41:L41"/>
    <mergeCell ref="M41:W41"/>
    <mergeCell ref="E42:E43"/>
    <mergeCell ref="F42:H42"/>
    <mergeCell ref="I42:I43"/>
    <mergeCell ref="U42:U43"/>
    <mergeCell ref="J42:L42"/>
    <mergeCell ref="M42:M43"/>
    <mergeCell ref="N42:O42"/>
    <mergeCell ref="P42:P43"/>
    <mergeCell ref="Q42:S42"/>
    <mergeCell ref="T42:T43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תומר ישראל מליחי</cp:lastModifiedBy>
  <cp:lastPrinted>2024-04-14T09:16:16Z</cp:lastPrinted>
  <dcterms:created xsi:type="dcterms:W3CDTF">2011-12-07T08:32:20Z</dcterms:created>
  <dcterms:modified xsi:type="dcterms:W3CDTF">2024-04-14T09:16:20Z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2300.00000000000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