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00" windowHeight="7425" activeTab="1"/>
  </bookViews>
  <sheets>
    <sheet name="כאחוז מהאוכלוסייה ביישוב " sheetId="1" r:id="rId1"/>
    <sheet name="2011" sheetId="2" r:id="rId2"/>
  </sheets>
  <definedNames>
    <definedName name="_xlnm.Print_Titles" localSheetId="1">'2011'!$41:$44</definedName>
  </definedNames>
  <calcPr fullCalcOnLoad="1"/>
</workbook>
</file>

<file path=xl/sharedStrings.xml><?xml version="1.0" encoding="utf-8"?>
<sst xmlns="http://schemas.openxmlformats.org/spreadsheetml/2006/main" count="332" uniqueCount="293">
  <si>
    <t xml:space="preserve">היישובים בישראל, מקבלי הגמלאות </t>
  </si>
  <si>
    <t>כאחוז מהאוכלוסייה ביישוב</t>
  </si>
  <si>
    <t>היישובים לפי
צורת יישוב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</si>
  <si>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</si>
  <si>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</si>
  <si>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</si>
  <si>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</si>
  <si>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</si>
  <si>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</si>
  <si>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</si>
  <si>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</si>
  <si>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</si>
  <si>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</si>
  <si>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</si>
  <si>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</si>
  <si>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</si>
  <si>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</si>
  <si>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</si>
  <si>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</si>
  <si>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</si>
  <si>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</si>
  <si>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</si>
  <si>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</si>
  <si>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</si>
  <si>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</si>
  <si>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</si>
  <si>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</si>
  <si>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</si>
  <si>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</si>
  <si>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</si>
  <si>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</si>
  <si>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</si>
  <si>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</si>
  <si>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</si>
  <si>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</si>
  <si>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 xml:space="preserve">  אשדוד</t>
  </si>
  <si>
    <t xml:space="preserve">  חיפה</t>
  </si>
  <si>
    <t xml:space="preserve">  ראשון לציון</t>
  </si>
  <si>
    <t xml:space="preserve">  תל אביב -יפו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</si>
  <si>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</si>
  <si>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</si>
  <si>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</si>
  <si>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</si>
  <si>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</si>
  <si>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</si>
  <si>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</si>
  <si>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</si>
  <si>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</si>
  <si>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</si>
  <si>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</si>
  <si>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</si>
  <si>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</si>
  <si>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</si>
  <si>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</si>
  <si>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</si>
  <si>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</si>
  <si>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</si>
  <si>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</si>
  <si>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</si>
  <si>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</si>
  <si>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>20,000 - 49,999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</si>
  <si>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</si>
  <si>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</si>
  <si>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</si>
  <si>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</si>
  <si>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</si>
  <si>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</si>
  <si>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</si>
  <si>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</si>
  <si>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</si>
  <si>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</si>
  <si>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</si>
  <si>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</si>
  <si>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</si>
  <si>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</si>
  <si>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</si>
  <si>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</si>
  <si>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</si>
  <si>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</si>
  <si>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</si>
  <si>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</si>
  <si>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</si>
  <si>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</si>
  <si>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</si>
  <si>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</si>
  <si>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</si>
  <si>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</si>
  <si>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</si>
  <si>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</si>
  <si>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</si>
  <si>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</si>
  <si>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</si>
  <si>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</si>
  <si>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</si>
  <si>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</si>
  <si>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</si>
  <si>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</si>
  <si>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</si>
  <si>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</si>
  <si>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</si>
  <si>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</si>
  <si>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</si>
  <si>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</si>
  <si>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</si>
  <si>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</si>
  <si>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</si>
  <si>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</si>
  <si>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</si>
  <si>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</si>
  <si>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</si>
  <si>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</si>
  <si>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</si>
  <si>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</si>
  <si>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</si>
  <si>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</si>
  <si>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</si>
  <si>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</si>
  <si>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</si>
  <si>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</si>
  <si>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</si>
  <si>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</si>
  <si>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</si>
  <si>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</si>
  <si>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</si>
  <si>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</si>
  <si>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</si>
  <si>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</si>
  <si>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</si>
  <si>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</si>
  <si>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</si>
  <si>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</si>
  <si>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</si>
  <si>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</si>
  <si>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</si>
  <si>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</si>
  <si>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</si>
  <si>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</si>
  <si>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</si>
  <si>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</si>
  <si>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</si>
  <si>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</si>
  <si>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</si>
  <si>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</si>
  <si>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</si>
  <si>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</si>
  <si>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</si>
  <si>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</si>
  <si>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</si>
  <si>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</si>
  <si>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</si>
  <si>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</si>
  <si>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</si>
  <si>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</si>
  <si>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</si>
  <si>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</si>
  <si>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</si>
  <si>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</si>
  <si>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</si>
  <si>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</si>
  <si>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</si>
  <si>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</si>
  <si>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</si>
  <si>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</si>
  <si>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</si>
  <si>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</si>
  <si>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</si>
  <si>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</si>
  <si>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</si>
  <si>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</si>
  <si>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</si>
  <si>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</si>
  <si>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</si>
  <si>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</si>
  <si>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</si>
  <si>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</si>
  <si>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</si>
  <si>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</si>
  <si>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</si>
  <si>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</si>
  <si>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</si>
  <si>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</si>
  <si>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יישובים עירוניים לא יהודיים 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</si>
  <si>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</si>
  <si>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</si>
  <si>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</si>
  <si>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</si>
  <si>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</si>
  <si>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</si>
  <si>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</si>
  <si>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</si>
  <si>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</si>
  <si>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</si>
  <si>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</si>
  <si>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</si>
  <si>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</si>
  <si>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</si>
  <si>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</si>
  <si>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</si>
  <si>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</si>
  <si>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</si>
  <si>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</si>
  <si>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</si>
  <si>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</si>
  <si>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</si>
  <si>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</si>
  <si>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</si>
  <si>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</si>
  <si>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</si>
  <si>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</si>
  <si>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</si>
  <si>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</si>
  <si>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</si>
  <si>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</si>
  <si>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</si>
  <si>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</si>
  <si>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</si>
  <si>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</si>
  <si>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</si>
  <si>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</si>
  <si>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</si>
  <si>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</si>
  <si>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</si>
  <si>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</si>
  <si>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</si>
  <si>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</si>
  <si>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</si>
  <si>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</si>
  <si>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</si>
  <si>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</si>
  <si>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</si>
  <si>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</si>
  <si>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</si>
  <si>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</si>
  <si>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</si>
  <si>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</si>
  <si>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</si>
  <si>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</si>
  <si>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</si>
  <si>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</si>
  <si>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</si>
  <si>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</si>
  <si>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</si>
  <si>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</si>
  <si>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</si>
  <si>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</si>
  <si>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</si>
  <si>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</si>
  <si>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</si>
  <si>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</si>
  <si>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</si>
  <si>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</si>
  <si>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</si>
  <si>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</si>
  <si>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</si>
  <si>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</si>
  <si>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</si>
  <si>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</si>
  <si>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</si>
  <si>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</si>
  <si>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</si>
  <si>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</si>
  <si>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</si>
  <si>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</si>
  <si>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</si>
  <si>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</si>
  <si>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</si>
  <si>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</si>
  <si>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</si>
  <si>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</si>
  <si>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</si>
  <si>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</si>
  <si>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</si>
  <si>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</si>
  <si>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</si>
  <si>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</si>
  <si>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</si>
  <si>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</si>
  <si>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</si>
  <si>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</si>
  <si>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</si>
  <si>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היישובים בישראל, מקבלי הגמלאות כאחוז מהאוכלוסייה ביישוב, 2011</t>
  </si>
  <si>
    <t>יישובים עירוניים יהודיים סך הכול</t>
  </si>
  <si>
    <t>500,000 מעל</t>
  </si>
  <si>
    <t xml:space="preserve">  ירושלים</t>
  </si>
  <si>
    <t xml:space="preserve">  פתח תקווה</t>
  </si>
  <si>
    <t>היישובים בישראל, מקבלי הגמלאות כאחוז מהאוכלוסייה ביישוב, 2011 (המשך)</t>
  </si>
  <si>
    <t xml:space="preserve">  חריש</t>
  </si>
  <si>
    <t xml:space="preserve">  כפר ויתקין</t>
  </si>
  <si>
    <t xml:space="preserve">  מעגלים</t>
  </si>
  <si>
    <t xml:space="preserve">  באקה-ג'ת</t>
  </si>
  <si>
    <t>יישובים כפריים - סה"כ</t>
  </si>
  <si>
    <t>יישובים לא יהודיים קטנים</t>
  </si>
  <si>
    <t>אוכלוסייה מחוץ ליישובים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</si>
</sst>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right" wrapText="1" indent="1"/>
    </xf>
    <xf numFmtId="0" fontId="3" fillId="0" borderId="0" xfId="0" applyNumberFormat="1" applyFont="1" applyAlignment="1">
      <alignment horizontal="right" wrapText="1"/>
    </xf>
    <xf numFmtId="0" fontId="5" fillId="0" borderId="11" xfId="0" applyFont="1" applyFill="1" applyBorder="1" applyAlignment="1">
      <alignment horizontal="right" wrapText="1" readingOrder="2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74"/>
  <sheetViews>
    <sheetView rightToLeft="1" tabSelected="1" zoomScalePageLayoutView="0" workbookViewId="0" topLeftCell="A46">
      <selection activeCell="B5" sqref="B5"/>
    </sheetView>
  </sheetViews>
  <sheetFormatPr defaultColWidth="9.140625" defaultRowHeight="12.75"/>
  <cols>
    <col min="1" max="1" width="14.8515625" style="47" customWidth="1"/>
    <col min="2" max="23" width="8.7109375" style="48" customWidth="1"/>
    <col min="24" max="24" width="16.00390625" style="49" customWidth="1"/>
    <col min="25" max="16384" width="9.140625" style="48" customWidth="1"/>
  </cols>
  <sheetData>
    <row r="1" spans="1:24" s="2" customFormat="1" ht="21.75" customHeight="1">
      <c r="A1" s="52" t="s">
        <v>280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X1" s="3"/>
    </row>
    <row r="2" spans="1:24" s="5" customFormat="1" ht="19.5" customHeight="1">
      <c r="A2" s="50" t="s">
        <v>2</v>
      </c>
      <c r="B2" s="50" t="s">
        <v>3</v>
      </c>
      <c r="C2" s="4"/>
      <c r="D2" s="4" t="s">
        <v>4</v>
      </c>
      <c r="E2" s="4"/>
      <c r="F2" s="53" t="s">
        <v>5</v>
      </c>
      <c r="G2" s="53"/>
      <c r="H2" s="53"/>
      <c r="I2" s="53"/>
      <c r="J2" s="53"/>
      <c r="K2" s="53"/>
      <c r="L2" s="53"/>
      <c r="M2" s="53" t="s">
        <v>5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6" t="s">
        <v>2</v>
      </c>
    </row>
    <row r="3" spans="1:24" s="5" customFormat="1" ht="19.5" customHeight="1">
      <c r="A3" s="53"/>
      <c r="B3" s="50"/>
      <c r="C3" s="50" t="s">
        <v>6</v>
      </c>
      <c r="D3" s="50" t="s">
        <v>7</v>
      </c>
      <c r="E3" s="50" t="s">
        <v>8</v>
      </c>
      <c r="F3" s="54" t="s">
        <v>9</v>
      </c>
      <c r="G3" s="55"/>
      <c r="H3" s="55"/>
      <c r="I3" s="50" t="s">
        <v>10</v>
      </c>
      <c r="J3" s="53" t="s">
        <v>11</v>
      </c>
      <c r="K3" s="53"/>
      <c r="L3" s="53"/>
      <c r="M3" s="50" t="s">
        <v>12</v>
      </c>
      <c r="N3" s="50" t="s">
        <v>13</v>
      </c>
      <c r="O3" s="50"/>
      <c r="P3" s="50" t="s">
        <v>14</v>
      </c>
      <c r="Q3" s="50" t="s">
        <v>15</v>
      </c>
      <c r="R3" s="50"/>
      <c r="S3" s="50"/>
      <c r="T3" s="50" t="s">
        <v>16</v>
      </c>
      <c r="U3" s="50" t="s">
        <v>17</v>
      </c>
      <c r="V3" s="50" t="s">
        <v>18</v>
      </c>
      <c r="W3" s="50" t="s">
        <v>19</v>
      </c>
      <c r="X3" s="56"/>
    </row>
    <row r="4" spans="1:24" s="5" customFormat="1" ht="42.75" customHeight="1">
      <c r="A4" s="53"/>
      <c r="B4" s="50"/>
      <c r="C4" s="53"/>
      <c r="D4" s="53"/>
      <c r="E4" s="53"/>
      <c r="F4" s="6" t="s">
        <v>20</v>
      </c>
      <c r="G4" s="7" t="s">
        <v>21</v>
      </c>
      <c r="H4" s="6" t="s">
        <v>22</v>
      </c>
      <c r="I4" s="53"/>
      <c r="J4" s="6" t="s">
        <v>23</v>
      </c>
      <c r="K4" s="7" t="s">
        <v>24</v>
      </c>
      <c r="L4" s="7" t="s">
        <v>25</v>
      </c>
      <c r="M4" s="50"/>
      <c r="N4" s="6" t="s">
        <v>26</v>
      </c>
      <c r="O4" s="6" t="s">
        <v>27</v>
      </c>
      <c r="P4" s="50"/>
      <c r="Q4" s="7" t="s">
        <v>28</v>
      </c>
      <c r="R4" s="7" t="s">
        <v>29</v>
      </c>
      <c r="S4" s="6" t="s">
        <v>30</v>
      </c>
      <c r="T4" s="50"/>
      <c r="U4" s="50"/>
      <c r="V4" s="50"/>
      <c r="W4" s="50"/>
      <c r="X4" s="56"/>
    </row>
    <row r="5" spans="1:24" s="11" customFormat="1" ht="21.75" customHeight="1">
      <c r="A5" s="8" t="s">
        <v>31</v>
      </c>
      <c r="B5" s="9">
        <v>100</v>
      </c>
      <c r="C5" s="9">
        <v>32.88415894648189</v>
      </c>
      <c r="D5" s="9">
        <v>54.50833269530153</v>
      </c>
      <c r="E5" s="9">
        <v>12.607508358216574</v>
      </c>
      <c r="F5" s="9">
        <v>10.07574713523722</v>
      </c>
      <c r="G5" s="9">
        <v>2.3879616160069417</v>
      </c>
      <c r="H5" s="9">
        <v>8.778717811295715</v>
      </c>
      <c r="I5" s="9">
        <v>1.8868642013117933</v>
      </c>
      <c r="J5" s="9">
        <v>2.740869764949085</v>
      </c>
      <c r="K5" s="9">
        <v>0.46063343797054845</v>
      </c>
      <c r="L5" s="9">
        <v>0.3899650358573871</v>
      </c>
      <c r="M5" s="9">
        <v>0.42947196488272976</v>
      </c>
      <c r="N5" s="9">
        <v>0.5543092667738561</v>
      </c>
      <c r="O5" s="9">
        <v>0.8538396753694204</v>
      </c>
      <c r="P5" s="9">
        <v>0.07880968787484369</v>
      </c>
      <c r="Q5" s="9">
        <v>13.508970727101039</v>
      </c>
      <c r="R5" s="9">
        <v>2.3292116479085316</v>
      </c>
      <c r="S5" s="9">
        <v>32.488566470152875</v>
      </c>
      <c r="T5" s="9">
        <v>1.3465278309470945</v>
      </c>
      <c r="U5" s="9">
        <v>0.243345328331164</v>
      </c>
      <c r="V5" s="9">
        <v>1.3252686113875916</v>
      </c>
      <c r="W5" s="9">
        <v>0.7234514968226017</v>
      </c>
      <c r="X5" s="10" t="str">
        <f aca="true" t="shared" si="0" ref="X5:X26">+A5</f>
        <v>סך הכול</v>
      </c>
    </row>
    <row r="6" spans="1:24" s="11" customFormat="1" ht="21">
      <c r="A6" s="12" t="s">
        <v>32</v>
      </c>
      <c r="B6" s="9">
        <v>100</v>
      </c>
      <c r="C6" s="9">
        <v>32.522244416197566</v>
      </c>
      <c r="D6" s="9">
        <v>54.60043860261765</v>
      </c>
      <c r="E6" s="9">
        <v>12.877316981184785</v>
      </c>
      <c r="F6" s="9">
        <v>10.347697336257351</v>
      </c>
      <c r="G6" s="9">
        <v>2.5766227598441143</v>
      </c>
      <c r="H6" s="9">
        <v>8.980248913969634</v>
      </c>
      <c r="I6" s="9">
        <v>1.95178164853124</v>
      </c>
      <c r="J6" s="9">
        <v>2.8550655808691037</v>
      </c>
      <c r="K6" s="9">
        <v>0.4781885991255884</v>
      </c>
      <c r="L6" s="9">
        <v>0.3991423502954282</v>
      </c>
      <c r="M6" s="9">
        <v>0.4369962704809264</v>
      </c>
      <c r="N6" s="9">
        <v>0.4888323951334665</v>
      </c>
      <c r="O6" s="9">
        <v>0.8794960260367923</v>
      </c>
      <c r="P6" s="9">
        <v>0.07484180972468607</v>
      </c>
      <c r="Q6" s="9">
        <v>13.597114162394714</v>
      </c>
      <c r="R6" s="9">
        <v>2.3444567054518024</v>
      </c>
      <c r="S6" s="9">
        <v>32.63707728625106</v>
      </c>
      <c r="T6" s="9">
        <v>1.3314941822296098</v>
      </c>
      <c r="U6" s="9">
        <v>0.25803522789177413</v>
      </c>
      <c r="V6" s="9">
        <v>1.362992554930089</v>
      </c>
      <c r="W6" s="9">
        <v>0.7187635317288485</v>
      </c>
      <c r="X6" s="13" t="str">
        <f t="shared" si="0"/>
        <v>יישובים עירוניים - סך הכול</v>
      </c>
    </row>
    <row r="7" spans="1:24" s="11" customFormat="1" ht="19.5" customHeight="1">
      <c r="A7" s="14" t="s">
        <v>33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51" t="str">
        <f>+A7</f>
        <v>יישובים עירוניים יהודיים </v>
      </c>
      <c r="W7" s="51"/>
      <c r="X7" s="51"/>
    </row>
    <row r="8" spans="1:24" s="11" customFormat="1" ht="19.5" customHeight="1">
      <c r="A8" s="14" t="s">
        <v>281</v>
      </c>
      <c r="B8" s="9">
        <v>100</v>
      </c>
      <c r="C8" s="9">
        <v>30.75421443578672</v>
      </c>
      <c r="D8" s="9">
        <v>54.94565487120949</v>
      </c>
      <c r="E8" s="9">
        <v>14.300130693003789</v>
      </c>
      <c r="F8" s="9">
        <v>11.47137161480305</v>
      </c>
      <c r="G8" s="9">
        <v>2.8271709100534355</v>
      </c>
      <c r="H8" s="9">
        <v>10.117838767846212</v>
      </c>
      <c r="I8" s="9">
        <v>2.1538207024335367</v>
      </c>
      <c r="J8" s="9">
        <v>2.8634340827501776</v>
      </c>
      <c r="K8" s="9">
        <v>0.4838453521266564</v>
      </c>
      <c r="L8" s="9">
        <v>0.3814250500438401</v>
      </c>
      <c r="M8" s="9">
        <v>0.43988948996641686</v>
      </c>
      <c r="N8" s="9">
        <v>0.4999090111998941</v>
      </c>
      <c r="O8" s="9">
        <v>0.8488758747332373</v>
      </c>
      <c r="P8" s="9">
        <v>0.08382550002481513</v>
      </c>
      <c r="Q8" s="9">
        <v>13.361705295548166</v>
      </c>
      <c r="R8" s="9">
        <v>2.0619054709083993</v>
      </c>
      <c r="S8" s="9">
        <v>31.159412377785497</v>
      </c>
      <c r="T8" s="9">
        <v>1.4411467897496981</v>
      </c>
      <c r="U8" s="9">
        <v>0.2708157559514947</v>
      </c>
      <c r="V8" s="9">
        <v>1.0958029348023888</v>
      </c>
      <c r="W8" s="9">
        <v>0.7555048224064056</v>
      </c>
      <c r="X8" s="10" t="str">
        <f>+A8</f>
        <v>יישובים עירוניים יהודיים סך הכול</v>
      </c>
    </row>
    <row r="9" spans="1:24" s="11" customFormat="1" ht="19.5" customHeight="1">
      <c r="A9" s="8" t="s">
        <v>282</v>
      </c>
      <c r="B9" s="9">
        <v>100</v>
      </c>
      <c r="C9" s="9">
        <v>39.89308801591248</v>
      </c>
      <c r="D9" s="9">
        <v>49.70164097463948</v>
      </c>
      <c r="E9" s="9">
        <v>10.405271009448036</v>
      </c>
      <c r="F9" s="9">
        <v>8.456489308801592</v>
      </c>
      <c r="G9" s="9">
        <v>1.4024117354549974</v>
      </c>
      <c r="H9" s="9">
        <v>7.259448035803083</v>
      </c>
      <c r="I9" s="9">
        <v>1.4955246146195922</v>
      </c>
      <c r="J9" s="9">
        <v>2.0595474888115364</v>
      </c>
      <c r="K9" s="9">
        <v>0.4318746892093486</v>
      </c>
      <c r="L9" s="9">
        <v>0.47501243162605666</v>
      </c>
      <c r="M9" s="9">
        <v>0.3887369467926405</v>
      </c>
      <c r="N9" s="9">
        <v>0.2950024863252113</v>
      </c>
      <c r="O9" s="9">
        <v>0.4445549477871706</v>
      </c>
      <c r="P9" s="9">
        <v>0.1407260069617106</v>
      </c>
      <c r="Q9" s="9">
        <v>13.681874689209348</v>
      </c>
      <c r="R9" s="9">
        <v>4.171929388363998</v>
      </c>
      <c r="S9" s="9">
        <v>39.903654898060665</v>
      </c>
      <c r="T9" s="9">
        <v>1.2526106414719045</v>
      </c>
      <c r="U9" s="9">
        <v>0.17665340626553952</v>
      </c>
      <c r="V9" s="9">
        <v>0.6617354549975136</v>
      </c>
      <c r="W9" s="9">
        <v>0.3064395822973645</v>
      </c>
      <c r="X9" s="10" t="str">
        <f t="shared" si="0"/>
        <v>500,000 מעל</v>
      </c>
    </row>
    <row r="10" spans="1:24" s="19" customFormat="1" ht="19.5" customHeight="1">
      <c r="A10" s="16" t="s">
        <v>283</v>
      </c>
      <c r="B10" s="17">
        <v>100</v>
      </c>
      <c r="C10" s="17">
        <v>39.89308801591248</v>
      </c>
      <c r="D10" s="17">
        <v>49.70164097463948</v>
      </c>
      <c r="E10" s="17">
        <v>10.405271009448036</v>
      </c>
      <c r="F10" s="17">
        <v>8.456489308801592</v>
      </c>
      <c r="G10" s="17">
        <v>1.4024117354549974</v>
      </c>
      <c r="H10" s="17">
        <v>7.259448035803083</v>
      </c>
      <c r="I10" s="17">
        <v>1.4955246146195922</v>
      </c>
      <c r="J10" s="17">
        <v>2.0595474888115364</v>
      </c>
      <c r="K10" s="17">
        <v>0.4318746892093486</v>
      </c>
      <c r="L10" s="17">
        <v>0.47501243162605666</v>
      </c>
      <c r="M10" s="17">
        <v>0.3887369467926405</v>
      </c>
      <c r="N10" s="17">
        <v>0.2950024863252113</v>
      </c>
      <c r="O10" s="17">
        <v>0.4445549477871706</v>
      </c>
      <c r="P10" s="17">
        <v>0.1407260069617106</v>
      </c>
      <c r="Q10" s="17">
        <v>13.681874689209348</v>
      </c>
      <c r="R10" s="17">
        <v>4.171929388363998</v>
      </c>
      <c r="S10" s="17">
        <v>39.903654898060665</v>
      </c>
      <c r="T10" s="17">
        <v>1.2526106414719045</v>
      </c>
      <c r="U10" s="17">
        <v>0.17665340626553952</v>
      </c>
      <c r="V10" s="17">
        <v>0.6617354549975136</v>
      </c>
      <c r="W10" s="17">
        <v>0.3064395822973645</v>
      </c>
      <c r="X10" s="18" t="str">
        <f t="shared" si="0"/>
        <v>  ירושלים</v>
      </c>
    </row>
    <row r="11" spans="1:24" s="11" customFormat="1" ht="19.5" customHeight="1">
      <c r="A11" s="14" t="s">
        <v>34</v>
      </c>
      <c r="B11" s="9">
        <v>100</v>
      </c>
      <c r="C11" s="9">
        <v>24.432416178018343</v>
      </c>
      <c r="D11" s="9">
        <v>57.81085551044956</v>
      </c>
      <c r="E11" s="9">
        <v>17.7567283115321</v>
      </c>
      <c r="F11" s="9">
        <v>14.265298451360698</v>
      </c>
      <c r="G11" s="9">
        <v>3.294842880769809</v>
      </c>
      <c r="H11" s="9">
        <v>12.642459780484138</v>
      </c>
      <c r="I11" s="9">
        <v>2.4320402946925275</v>
      </c>
      <c r="J11" s="9">
        <v>2.9462486844083595</v>
      </c>
      <c r="K11" s="9">
        <v>0.4769959404600812</v>
      </c>
      <c r="L11" s="9">
        <v>0.3152909336941813</v>
      </c>
      <c r="M11" s="9">
        <v>0.45203728762592094</v>
      </c>
      <c r="N11" s="9">
        <v>0.5515711923019095</v>
      </c>
      <c r="O11" s="9">
        <v>0.8867839422643211</v>
      </c>
      <c r="P11" s="9">
        <v>0.06059239212148549</v>
      </c>
      <c r="Q11" s="9">
        <v>12.487896556908735</v>
      </c>
      <c r="R11" s="9">
        <v>1.044504585776575</v>
      </c>
      <c r="S11" s="9">
        <v>25.1482483837017</v>
      </c>
      <c r="T11" s="9">
        <v>1.3894903022101939</v>
      </c>
      <c r="U11" s="9">
        <v>0.2733423545331529</v>
      </c>
      <c r="V11" s="9">
        <v>1.0944970681100585</v>
      </c>
      <c r="W11" s="9">
        <v>0.7955194707562773</v>
      </c>
      <c r="X11" s="10" t="str">
        <f t="shared" si="0"/>
        <v>200,000 - 499,999</v>
      </c>
    </row>
    <row r="12" spans="1:24" s="19" customFormat="1" ht="19.5" customHeight="1">
      <c r="A12" s="16" t="s">
        <v>35</v>
      </c>
      <c r="B12" s="17">
        <v>100</v>
      </c>
      <c r="C12" s="17">
        <v>31.794630240226095</v>
      </c>
      <c r="D12" s="17">
        <v>53.32077249175695</v>
      </c>
      <c r="E12" s="17">
        <v>14.884597268016957</v>
      </c>
      <c r="F12" s="17">
        <v>11.633066415449836</v>
      </c>
      <c r="G12" s="17">
        <v>5.225624116815827</v>
      </c>
      <c r="H12" s="17">
        <v>10.394253414978804</v>
      </c>
      <c r="I12" s="17">
        <v>2.8794159208666983</v>
      </c>
      <c r="J12" s="17">
        <v>2.4371172868582196</v>
      </c>
      <c r="K12" s="17">
        <v>0.49128591615638245</v>
      </c>
      <c r="L12" s="17">
        <v>0.41026848798869525</v>
      </c>
      <c r="M12" s="17">
        <v>0.3560998586905323</v>
      </c>
      <c r="N12" s="17">
        <v>0.6208195949128592</v>
      </c>
      <c r="O12" s="17">
        <v>1.1022138483278379</v>
      </c>
      <c r="P12" s="17">
        <v>0.037682524729156855</v>
      </c>
      <c r="Q12" s="17">
        <v>13.588318417333962</v>
      </c>
      <c r="R12" s="17">
        <v>2.303815355628827</v>
      </c>
      <c r="S12" s="17">
        <v>32.55440414507772</v>
      </c>
      <c r="T12" s="17">
        <v>1.479510127178521</v>
      </c>
      <c r="U12" s="17">
        <v>0.3603391427225624</v>
      </c>
      <c r="V12" s="17">
        <v>1.6081017428167688</v>
      </c>
      <c r="W12" s="17">
        <v>0.9076778144135658</v>
      </c>
      <c r="X12" s="18" t="str">
        <f t="shared" si="0"/>
        <v>  אשדוד</v>
      </c>
    </row>
    <row r="13" spans="1:24" s="19" customFormat="1" ht="19.5" customHeight="1">
      <c r="A13" s="16" t="s">
        <v>36</v>
      </c>
      <c r="B13" s="17">
        <v>100</v>
      </c>
      <c r="C13" s="17">
        <v>21.605623381428043</v>
      </c>
      <c r="D13" s="17">
        <v>55.75286718460969</v>
      </c>
      <c r="E13" s="17">
        <v>22.641509433962263</v>
      </c>
      <c r="F13" s="17">
        <v>18.435812060673324</v>
      </c>
      <c r="G13" s="17">
        <v>4.406955234924158</v>
      </c>
      <c r="H13" s="17">
        <v>16.4110247872734</v>
      </c>
      <c r="I13" s="17">
        <v>2.4879763226045135</v>
      </c>
      <c r="J13" s="17">
        <v>3.398076211616722</v>
      </c>
      <c r="K13" s="17">
        <v>0.5049944506104328</v>
      </c>
      <c r="L13" s="17">
        <v>0.31002589715131335</v>
      </c>
      <c r="M13" s="17">
        <v>0.5286718460969293</v>
      </c>
      <c r="N13" s="17">
        <v>0.636330003699593</v>
      </c>
      <c r="O13" s="17">
        <v>0.9189789123196448</v>
      </c>
      <c r="P13" s="17">
        <v>0.08842027376988532</v>
      </c>
      <c r="Q13" s="17">
        <v>11.72031076581576</v>
      </c>
      <c r="R13" s="17">
        <v>0.753607103218646</v>
      </c>
      <c r="S13" s="17">
        <v>22.351461339252683</v>
      </c>
      <c r="T13" s="17">
        <v>1.1143174250832408</v>
      </c>
      <c r="U13" s="17">
        <v>0.365149833518313</v>
      </c>
      <c r="V13" s="17">
        <v>1.8087310395856455</v>
      </c>
      <c r="W13" s="17">
        <v>0.6307806141324455</v>
      </c>
      <c r="X13" s="18" t="str">
        <f t="shared" si="0"/>
        <v>  חיפה</v>
      </c>
    </row>
    <row r="14" spans="1:24" s="19" customFormat="1" ht="19.5" customHeight="1">
      <c r="A14" s="16" t="s">
        <v>284</v>
      </c>
      <c r="B14" s="17">
        <v>100</v>
      </c>
      <c r="C14" s="17">
        <v>28.598574821852733</v>
      </c>
      <c r="D14" s="17">
        <v>54.96437054631829</v>
      </c>
      <c r="E14" s="17">
        <v>16.43705463182898</v>
      </c>
      <c r="F14" s="17">
        <v>13.315439429928741</v>
      </c>
      <c r="G14" s="17">
        <v>3.017577197149644</v>
      </c>
      <c r="H14" s="17">
        <v>11.917814726840856</v>
      </c>
      <c r="I14" s="17">
        <v>1.9971496437054632</v>
      </c>
      <c r="J14" s="17">
        <v>2.785748218527316</v>
      </c>
      <c r="K14" s="17">
        <v>0.4451306413301663</v>
      </c>
      <c r="L14" s="17">
        <v>0.332541567695962</v>
      </c>
      <c r="M14" s="17">
        <v>0.4660332541567696</v>
      </c>
      <c r="N14" s="17">
        <v>0.5548693586698338</v>
      </c>
      <c r="O14" s="17">
        <v>0.8779097387173397</v>
      </c>
      <c r="P14" s="17">
        <v>0.04323040380047506</v>
      </c>
      <c r="Q14" s="17">
        <v>13.179097387173396</v>
      </c>
      <c r="R14" s="17">
        <v>1.3073634204275535</v>
      </c>
      <c r="S14" s="17">
        <v>27.65605700712589</v>
      </c>
      <c r="T14" s="17">
        <v>1.5629453681710215</v>
      </c>
      <c r="U14" s="17">
        <v>0.2365795724465558</v>
      </c>
      <c r="V14" s="17">
        <v>0.5596199524940617</v>
      </c>
      <c r="W14" s="17">
        <v>0.9064133016627078</v>
      </c>
      <c r="X14" s="18" t="str">
        <f t="shared" si="0"/>
        <v>  פתח תקווה</v>
      </c>
    </row>
    <row r="15" spans="1:24" s="19" customFormat="1" ht="19.5" customHeight="1">
      <c r="A15" s="16" t="s">
        <v>37</v>
      </c>
      <c r="B15" s="17">
        <v>100</v>
      </c>
      <c r="C15" s="17">
        <v>24.688172043010752</v>
      </c>
      <c r="D15" s="17">
        <v>59.913978494623656</v>
      </c>
      <c r="E15" s="17">
        <v>15.397849462365592</v>
      </c>
      <c r="F15" s="17">
        <v>11.748387096774193</v>
      </c>
      <c r="G15" s="17">
        <v>2.531182795698925</v>
      </c>
      <c r="H15" s="17">
        <v>10.479139784946236</v>
      </c>
      <c r="I15" s="17">
        <v>1.8159139784946237</v>
      </c>
      <c r="J15" s="17">
        <v>2.5208602150537636</v>
      </c>
      <c r="K15" s="17">
        <v>0.5096774193548387</v>
      </c>
      <c r="L15" s="17">
        <v>0.3333333333333333</v>
      </c>
      <c r="M15" s="17">
        <v>0.5036559139784946</v>
      </c>
      <c r="N15" s="17">
        <v>0.5827956989247312</v>
      </c>
      <c r="O15" s="17">
        <v>1.0219354838709678</v>
      </c>
      <c r="P15" s="17">
        <v>0.04258064516129032</v>
      </c>
      <c r="Q15" s="17">
        <v>13.004301075268817</v>
      </c>
      <c r="R15" s="17">
        <v>0.6696774193548387</v>
      </c>
      <c r="S15" s="17">
        <v>25.043440860215053</v>
      </c>
      <c r="T15" s="17">
        <v>1.276989247311828</v>
      </c>
      <c r="U15" s="17">
        <v>0.2679569892473118</v>
      </c>
      <c r="V15" s="17">
        <v>0.7109677419354838</v>
      </c>
      <c r="W15" s="17">
        <v>0.8352688172043011</v>
      </c>
      <c r="X15" s="18" t="str">
        <f t="shared" si="0"/>
        <v>  ראשון לציון</v>
      </c>
    </row>
    <row r="16" spans="1:24" s="19" customFormat="1" ht="19.5" customHeight="1">
      <c r="A16" s="16" t="s">
        <v>38</v>
      </c>
      <c r="B16" s="17">
        <v>100</v>
      </c>
      <c r="C16" s="17">
        <v>20.13837410427477</v>
      </c>
      <c r="D16" s="17">
        <v>61.82357301704967</v>
      </c>
      <c r="E16" s="17">
        <v>18.03805287867556</v>
      </c>
      <c r="F16" s="17">
        <v>14.797133679268594</v>
      </c>
      <c r="G16" s="17">
        <v>2.1213244378552014</v>
      </c>
      <c r="H16" s="17">
        <v>12.921423276501113</v>
      </c>
      <c r="I16" s="17">
        <v>2.7395601680256982</v>
      </c>
      <c r="J16" s="17">
        <v>3.238695329873981</v>
      </c>
      <c r="K16" s="17">
        <v>0.44848035581912526</v>
      </c>
      <c r="L16" s="17">
        <v>0.24956758092414133</v>
      </c>
      <c r="M16" s="17">
        <v>0.4141339263652088</v>
      </c>
      <c r="N16" s="17">
        <v>0.43884358784284655</v>
      </c>
      <c r="O16" s="17">
        <v>0.6790214974054856</v>
      </c>
      <c r="P16" s="17">
        <v>0.07338769458858414</v>
      </c>
      <c r="Q16" s="17">
        <v>11.76402273288856</v>
      </c>
      <c r="R16" s="17">
        <v>0.6565357054608352</v>
      </c>
      <c r="S16" s="17">
        <v>21.880652335063008</v>
      </c>
      <c r="T16" s="17">
        <v>1.5001235483073883</v>
      </c>
      <c r="U16" s="17">
        <v>0.18853471707437608</v>
      </c>
      <c r="V16" s="17">
        <v>0.8463059056090931</v>
      </c>
      <c r="W16" s="17">
        <v>0.7659995058067705</v>
      </c>
      <c r="X16" s="18" t="str">
        <f t="shared" si="0"/>
        <v>  תל אביב -יפו</v>
      </c>
    </row>
    <row r="17" spans="1:24" s="11" customFormat="1" ht="19.5" customHeight="1">
      <c r="A17" s="14" t="s">
        <v>39</v>
      </c>
      <c r="B17" s="9">
        <v>100</v>
      </c>
      <c r="C17" s="9">
        <v>28.109672750663343</v>
      </c>
      <c r="D17" s="9">
        <v>54.60320012864839</v>
      </c>
      <c r="E17" s="9">
        <v>17.287127120688268</v>
      </c>
      <c r="F17" s="9">
        <v>13.927072445123422</v>
      </c>
      <c r="G17" s="9">
        <v>3.8184449626115624</v>
      </c>
      <c r="H17" s="9">
        <v>12.262201495537509</v>
      </c>
      <c r="I17" s="9">
        <v>3.005387151242261</v>
      </c>
      <c r="J17" s="9">
        <v>3.4115944359572246</v>
      </c>
      <c r="K17" s="9">
        <v>0.5819731446490312</v>
      </c>
      <c r="L17" s="9">
        <v>0.40299107501809117</v>
      </c>
      <c r="M17" s="9">
        <v>0.49690439816676046</v>
      </c>
      <c r="N17" s="9">
        <v>0.5523840154378066</v>
      </c>
      <c r="O17" s="9">
        <v>0.926268392699204</v>
      </c>
      <c r="P17" s="9">
        <v>0.0818525367853984</v>
      </c>
      <c r="Q17" s="9">
        <v>13.2555278604165</v>
      </c>
      <c r="R17" s="9">
        <v>1.8088767387633673</v>
      </c>
      <c r="S17" s="9">
        <v>29.68529388116105</v>
      </c>
      <c r="T17" s="9">
        <v>1.519417866044866</v>
      </c>
      <c r="U17" s="9">
        <v>0.3184047599903514</v>
      </c>
      <c r="V17" s="9">
        <v>1.285036584385302</v>
      </c>
      <c r="W17" s="9">
        <v>0.7909463697033047</v>
      </c>
      <c r="X17" s="10" t="str">
        <f t="shared" si="0"/>
        <v>100,000 - 199,999</v>
      </c>
    </row>
    <row r="18" spans="1:24" s="19" customFormat="1" ht="19.5" customHeight="1">
      <c r="A18" s="16" t="s">
        <v>40</v>
      </c>
      <c r="B18" s="17">
        <v>100</v>
      </c>
      <c r="C18" s="17">
        <v>26.405451448040886</v>
      </c>
      <c r="D18" s="17">
        <v>56.899488926746166</v>
      </c>
      <c r="E18" s="17">
        <v>16.69505962521295</v>
      </c>
      <c r="F18" s="17">
        <v>13.429301533219762</v>
      </c>
      <c r="G18" s="17">
        <v>6.342419080068143</v>
      </c>
      <c r="H18" s="17">
        <v>11.889267461669506</v>
      </c>
      <c r="I18" s="17">
        <v>3.4574105621805793</v>
      </c>
      <c r="J18" s="17">
        <v>3.7649063032367973</v>
      </c>
      <c r="K18" s="17">
        <v>0.721465076660988</v>
      </c>
      <c r="L18" s="17">
        <v>0.48211243611584326</v>
      </c>
      <c r="M18" s="17">
        <v>0.4991482112436116</v>
      </c>
      <c r="N18" s="17">
        <v>0.7546848381601363</v>
      </c>
      <c r="O18" s="17">
        <v>1.4718909710391823</v>
      </c>
      <c r="P18" s="17">
        <v>0.1567291311754685</v>
      </c>
      <c r="Q18" s="17">
        <v>12.819420783645656</v>
      </c>
      <c r="R18" s="17">
        <v>1.3023850085178876</v>
      </c>
      <c r="S18" s="17">
        <v>26.342419080068144</v>
      </c>
      <c r="T18" s="17">
        <v>1.2120954003407156</v>
      </c>
      <c r="U18" s="17">
        <v>0.5093696763202725</v>
      </c>
      <c r="V18" s="17">
        <v>2.2155025553662693</v>
      </c>
      <c r="W18" s="17">
        <v>0.8185689948892675</v>
      </c>
      <c r="X18" s="18" t="str">
        <f t="shared" si="0"/>
        <v>  אשקלון</v>
      </c>
    </row>
    <row r="19" spans="1:24" s="19" customFormat="1" ht="19.5" customHeight="1">
      <c r="A19" s="16" t="s">
        <v>41</v>
      </c>
      <c r="B19" s="17">
        <v>100</v>
      </c>
      <c r="C19" s="17">
        <v>26.272912423625254</v>
      </c>
      <c r="D19" s="17">
        <v>57.63747454175153</v>
      </c>
      <c r="E19" s="17">
        <v>16.089613034623216</v>
      </c>
      <c r="F19" s="17">
        <v>12.925661914460285</v>
      </c>
      <c r="G19" s="17">
        <v>5.564154786150713</v>
      </c>
      <c r="H19" s="17">
        <v>11.234215885947046</v>
      </c>
      <c r="I19" s="17">
        <v>2.9877800407331976</v>
      </c>
      <c r="J19" s="17">
        <v>4.3869653767820775</v>
      </c>
      <c r="K19" s="17">
        <v>0.7805498981670062</v>
      </c>
      <c r="L19" s="17">
        <v>0.604887983706721</v>
      </c>
      <c r="M19" s="17">
        <v>0.5386965376782077</v>
      </c>
      <c r="N19" s="17">
        <v>0.7703665987780041</v>
      </c>
      <c r="O19" s="17">
        <v>1.1120162932790223</v>
      </c>
      <c r="P19" s="17">
        <v>0.10132382892057026</v>
      </c>
      <c r="Q19" s="17">
        <v>15.040224032586558</v>
      </c>
      <c r="R19" s="17">
        <v>2.2423625254582484</v>
      </c>
      <c r="S19" s="17">
        <v>34.562118126272914</v>
      </c>
      <c r="T19" s="17">
        <v>1.260692464358452</v>
      </c>
      <c r="U19" s="17">
        <v>0.49185336048879835</v>
      </c>
      <c r="V19" s="17">
        <v>2.4908350305498983</v>
      </c>
      <c r="W19" s="17">
        <v>0.889511201629328</v>
      </c>
      <c r="X19" s="18" t="str">
        <f t="shared" si="0"/>
        <v>  באר שבע</v>
      </c>
    </row>
    <row r="20" spans="1:24" s="19" customFormat="1" ht="19.5" customHeight="1">
      <c r="A20" s="16" t="s">
        <v>42</v>
      </c>
      <c r="B20" s="17">
        <v>100</v>
      </c>
      <c r="C20" s="17">
        <v>47.30392156862745</v>
      </c>
      <c r="D20" s="17">
        <v>44.056372549019606</v>
      </c>
      <c r="E20" s="17">
        <v>8.639705882352942</v>
      </c>
      <c r="F20" s="17">
        <v>6.962622549019608</v>
      </c>
      <c r="G20" s="17">
        <v>1.1397058823529411</v>
      </c>
      <c r="H20" s="17">
        <v>5.840686274509804</v>
      </c>
      <c r="I20" s="17">
        <v>1.170343137254902</v>
      </c>
      <c r="J20" s="17">
        <v>2.4473039215686274</v>
      </c>
      <c r="K20" s="17">
        <v>0.3241421568627451</v>
      </c>
      <c r="L20" s="17">
        <v>0.48713235294117646</v>
      </c>
      <c r="M20" s="17">
        <v>0.31495098039215685</v>
      </c>
      <c r="N20" s="17">
        <v>0.15441176470588236</v>
      </c>
      <c r="O20" s="17">
        <v>0.2647058823529412</v>
      </c>
      <c r="P20" s="17">
        <v>0.03125</v>
      </c>
      <c r="Q20" s="17">
        <v>13.531862745098039</v>
      </c>
      <c r="R20" s="17">
        <v>5.451593137254902</v>
      </c>
      <c r="S20" s="17">
        <v>46.450980392156865</v>
      </c>
      <c r="T20" s="17">
        <v>2.675857843137255</v>
      </c>
      <c r="U20" s="17">
        <v>0.16237745098039216</v>
      </c>
      <c r="V20" s="17">
        <v>0.8063725490196079</v>
      </c>
      <c r="W20" s="17">
        <v>0.40012254901960786</v>
      </c>
      <c r="X20" s="18" t="str">
        <f t="shared" si="0"/>
        <v>  בני ברק</v>
      </c>
    </row>
    <row r="21" spans="1:24" s="19" customFormat="1" ht="19.5" customHeight="1">
      <c r="A21" s="16" t="s">
        <v>43</v>
      </c>
      <c r="B21" s="17">
        <v>100</v>
      </c>
      <c r="C21" s="17">
        <v>20.452771272443403</v>
      </c>
      <c r="D21" s="17">
        <v>55.73770491803279</v>
      </c>
      <c r="E21" s="17">
        <v>23.80952380952381</v>
      </c>
      <c r="F21" s="17">
        <v>20.42622950819672</v>
      </c>
      <c r="G21" s="17">
        <v>6.44184231069477</v>
      </c>
      <c r="H21" s="17">
        <v>17.908665105386415</v>
      </c>
      <c r="I21" s="17">
        <v>4.45823575331772</v>
      </c>
      <c r="J21" s="17">
        <v>4.585480093676815</v>
      </c>
      <c r="K21" s="17">
        <v>0.8024980483996877</v>
      </c>
      <c r="L21" s="17">
        <v>0.3161592505854801</v>
      </c>
      <c r="M21" s="17">
        <v>0.5807962529274004</v>
      </c>
      <c r="N21" s="17">
        <v>0.6377829820452772</v>
      </c>
      <c r="O21" s="17">
        <v>1.2552693208430914</v>
      </c>
      <c r="P21" s="17">
        <v>0.07103825136612021</v>
      </c>
      <c r="Q21" s="17">
        <v>12.624512099921937</v>
      </c>
      <c r="R21" s="17">
        <v>0.7611241217798594</v>
      </c>
      <c r="S21" s="17">
        <v>23.015612802498048</v>
      </c>
      <c r="T21" s="17">
        <v>1.135831381733021</v>
      </c>
      <c r="U21" s="17">
        <v>0.3942232630757221</v>
      </c>
      <c r="V21" s="17">
        <v>1.3762685402029664</v>
      </c>
      <c r="W21" s="17">
        <v>1.039032006245121</v>
      </c>
      <c r="X21" s="18" t="str">
        <f t="shared" si="0"/>
        <v>  בת ים</v>
      </c>
    </row>
    <row r="22" spans="1:24" s="19" customFormat="1" ht="19.5" customHeight="1">
      <c r="A22" s="16" t="s">
        <v>44</v>
      </c>
      <c r="B22" s="17">
        <v>100</v>
      </c>
      <c r="C22" s="17">
        <v>25.02738225629792</v>
      </c>
      <c r="D22" s="17">
        <v>56.24315443592552</v>
      </c>
      <c r="E22" s="17">
        <v>18.729463307776562</v>
      </c>
      <c r="F22" s="17">
        <v>15.629244249726177</v>
      </c>
      <c r="G22" s="17">
        <v>2.997261774370208</v>
      </c>
      <c r="H22" s="17">
        <v>13.799014238773275</v>
      </c>
      <c r="I22" s="17">
        <v>3.598576122672508</v>
      </c>
      <c r="J22" s="17">
        <v>3.395947426067908</v>
      </c>
      <c r="K22" s="17">
        <v>0.6621029572836802</v>
      </c>
      <c r="L22" s="17">
        <v>0.332420591456736</v>
      </c>
      <c r="M22" s="17">
        <v>0.5821467688937568</v>
      </c>
      <c r="N22" s="17">
        <v>0.5695509309967142</v>
      </c>
      <c r="O22" s="17">
        <v>0.9989047097480832</v>
      </c>
      <c r="P22" s="17">
        <v>0.06407447973713033</v>
      </c>
      <c r="Q22" s="17">
        <v>12.811062431544359</v>
      </c>
      <c r="R22" s="17">
        <v>0.812157721796276</v>
      </c>
      <c r="S22" s="17">
        <v>24.961664841182913</v>
      </c>
      <c r="T22" s="17">
        <v>1.3346111719605696</v>
      </c>
      <c r="U22" s="17">
        <v>0.26451259583789705</v>
      </c>
      <c r="V22" s="17">
        <v>0.6527929901423878</v>
      </c>
      <c r="W22" s="17">
        <v>0.721248630887185</v>
      </c>
      <c r="X22" s="18" t="str">
        <f t="shared" si="0"/>
        <v>  חולון</v>
      </c>
    </row>
    <row r="23" spans="1:24" s="19" customFormat="1" ht="19.5" customHeight="1">
      <c r="A23" s="16" t="s">
        <v>45</v>
      </c>
      <c r="B23" s="17">
        <v>100</v>
      </c>
      <c r="C23" s="17">
        <v>27.253558249868213</v>
      </c>
      <c r="D23" s="17">
        <v>54.71797575118608</v>
      </c>
      <c r="E23" s="17">
        <v>18.028465998945705</v>
      </c>
      <c r="F23" s="17">
        <v>13.858197153400106</v>
      </c>
      <c r="G23" s="17">
        <v>4.196626251976806</v>
      </c>
      <c r="H23" s="17">
        <v>12.381128096995255</v>
      </c>
      <c r="I23" s="17">
        <v>3.202424881391671</v>
      </c>
      <c r="J23" s="17">
        <v>3.5930416447021614</v>
      </c>
      <c r="K23" s="17">
        <v>0.503953610964681</v>
      </c>
      <c r="L23" s="17">
        <v>0.319978914074855</v>
      </c>
      <c r="M23" s="17">
        <v>0.5239852398523985</v>
      </c>
      <c r="N23" s="17">
        <v>0.5445440168687401</v>
      </c>
      <c r="O23" s="17">
        <v>0.9678439641539273</v>
      </c>
      <c r="P23" s="17">
        <v>0.11017395888244597</v>
      </c>
      <c r="Q23" s="17">
        <v>13.036373220875065</v>
      </c>
      <c r="R23" s="17">
        <v>1.4728518713758567</v>
      </c>
      <c r="S23" s="17">
        <v>27.623616236162363</v>
      </c>
      <c r="T23" s="17">
        <v>1.4454401686874012</v>
      </c>
      <c r="U23" s="17">
        <v>0.35002635740643123</v>
      </c>
      <c r="V23" s="17">
        <v>1.2962572482867687</v>
      </c>
      <c r="W23" s="17">
        <v>0.8439641539272535</v>
      </c>
      <c r="X23" s="18" t="str">
        <f t="shared" si="0"/>
        <v>  נתניה</v>
      </c>
    </row>
    <row r="24" spans="1:24" s="19" customFormat="1" ht="19.5" customHeight="1">
      <c r="A24" s="16" t="s">
        <v>46</v>
      </c>
      <c r="B24" s="17">
        <v>100</v>
      </c>
      <c r="C24" s="17">
        <v>28.958509737510585</v>
      </c>
      <c r="D24" s="17">
        <v>54.95342929720576</v>
      </c>
      <c r="E24" s="17">
        <v>16.088060965283656</v>
      </c>
      <c r="F24" s="17">
        <v>12.70956816257409</v>
      </c>
      <c r="G24" s="17">
        <v>2.670618120237087</v>
      </c>
      <c r="H24" s="17">
        <v>11.563082133784928</v>
      </c>
      <c r="I24" s="17">
        <v>2.3954276037256563</v>
      </c>
      <c r="J24" s="17">
        <v>2.514817950889077</v>
      </c>
      <c r="K24" s="17">
        <v>0.4640135478408129</v>
      </c>
      <c r="L24" s="17">
        <v>0.3640982218458933</v>
      </c>
      <c r="M24" s="17">
        <v>0.42760372565622357</v>
      </c>
      <c r="N24" s="17">
        <v>0.5385266723116003</v>
      </c>
      <c r="O24" s="17">
        <v>0.8839966130397968</v>
      </c>
      <c r="P24" s="17">
        <v>0.04911092294665537</v>
      </c>
      <c r="Q24" s="17">
        <v>13.591024555461473</v>
      </c>
      <c r="R24" s="17">
        <v>1.4716342082980525</v>
      </c>
      <c r="S24" s="17">
        <v>29.202370872142254</v>
      </c>
      <c r="T24" s="17">
        <v>1.6706181202370871</v>
      </c>
      <c r="U24" s="17">
        <v>0.23962743437764605</v>
      </c>
      <c r="V24" s="17">
        <v>1.004233700254022</v>
      </c>
      <c r="W24" s="17">
        <v>0.8111769686706182</v>
      </c>
      <c r="X24" s="18" t="str">
        <f t="shared" si="0"/>
        <v>  רחובות</v>
      </c>
    </row>
    <row r="25" spans="1:24" s="19" customFormat="1" ht="19.5" customHeight="1">
      <c r="A25" s="16" t="s">
        <v>47</v>
      </c>
      <c r="B25" s="17">
        <v>100</v>
      </c>
      <c r="C25" s="17">
        <v>21.554054054054053</v>
      </c>
      <c r="D25" s="17">
        <v>56.95945945945946</v>
      </c>
      <c r="E25" s="17">
        <v>21.486486486486488</v>
      </c>
      <c r="F25" s="17">
        <v>16.683783783783785</v>
      </c>
      <c r="G25" s="17">
        <v>1.6324324324324324</v>
      </c>
      <c r="H25" s="17">
        <v>14.641891891891891</v>
      </c>
      <c r="I25" s="17">
        <v>2.9425675675675675</v>
      </c>
      <c r="J25" s="17">
        <v>2.391216216216216</v>
      </c>
      <c r="K25" s="17">
        <v>0.3972972972972973</v>
      </c>
      <c r="L25" s="17">
        <v>0.2797297297297297</v>
      </c>
      <c r="M25" s="17">
        <v>0.4837837837837838</v>
      </c>
      <c r="N25" s="17">
        <v>0.46824324324324323</v>
      </c>
      <c r="O25" s="17">
        <v>0.5837837837837838</v>
      </c>
      <c r="P25" s="17">
        <v>0.07364864864864865</v>
      </c>
      <c r="Q25" s="17">
        <v>12.054054054054054</v>
      </c>
      <c r="R25" s="17">
        <v>0.4574324324324324</v>
      </c>
      <c r="S25" s="17">
        <v>22.04662162162162</v>
      </c>
      <c r="T25" s="17">
        <v>1.3675675675675676</v>
      </c>
      <c r="U25" s="17">
        <v>0.13243243243243244</v>
      </c>
      <c r="V25" s="17">
        <v>0.38716216216216215</v>
      </c>
      <c r="W25" s="17">
        <v>0.8574324324324324</v>
      </c>
      <c r="X25" s="18" t="str">
        <f t="shared" si="0"/>
        <v>  רמת גן</v>
      </c>
    </row>
    <row r="26" spans="1:24" s="11" customFormat="1" ht="19.5" customHeight="1">
      <c r="A26" s="14" t="s">
        <v>48</v>
      </c>
      <c r="B26" s="9">
        <v>100</v>
      </c>
      <c r="C26" s="9">
        <v>30.54324426997594</v>
      </c>
      <c r="D26" s="9">
        <v>55.147524376345444</v>
      </c>
      <c r="E26" s="9">
        <v>14.309231353678612</v>
      </c>
      <c r="F26" s="9">
        <v>11.213118905913639</v>
      </c>
      <c r="G26" s="9">
        <v>2.377105229834114</v>
      </c>
      <c r="H26" s="9">
        <v>9.940357097632011</v>
      </c>
      <c r="I26" s="9">
        <v>1.8929973407623149</v>
      </c>
      <c r="J26" s="9">
        <v>2.7134354818285424</v>
      </c>
      <c r="K26" s="9">
        <v>0.4387742180574902</v>
      </c>
      <c r="L26" s="9">
        <v>0.3639356717740914</v>
      </c>
      <c r="M26" s="9">
        <v>0.4330758515892111</v>
      </c>
      <c r="N26" s="9">
        <v>0.5328605799670761</v>
      </c>
      <c r="O26" s="9">
        <v>0.8859060402684564</v>
      </c>
      <c r="P26" s="9">
        <v>0.06078257566164366</v>
      </c>
      <c r="Q26" s="9">
        <v>13.661263771052297</v>
      </c>
      <c r="R26" s="9">
        <v>1.7970115233633026</v>
      </c>
      <c r="S26" s="9">
        <v>30.917690262124857</v>
      </c>
      <c r="T26" s="9">
        <v>1.3748258832468025</v>
      </c>
      <c r="U26" s="9">
        <v>0.2500949727744713</v>
      </c>
      <c r="V26" s="9">
        <v>0.8028365201975434</v>
      </c>
      <c r="W26" s="9">
        <v>0.8167658604533367</v>
      </c>
      <c r="X26" s="10" t="str">
        <f t="shared" si="0"/>
        <v>50,000 - 99,999</v>
      </c>
    </row>
    <row r="27" spans="1:24" s="19" customFormat="1" ht="19.5" customHeight="1">
      <c r="A27" s="16" t="s">
        <v>49</v>
      </c>
      <c r="B27" s="17">
        <v>100</v>
      </c>
      <c r="C27" s="17">
        <v>52.73159144893112</v>
      </c>
      <c r="D27" s="17">
        <v>42.517814726840854</v>
      </c>
      <c r="E27" s="17">
        <v>4.750593824228028</v>
      </c>
      <c r="F27" s="17">
        <v>3.63895486935867</v>
      </c>
      <c r="G27" s="17">
        <v>1.3646080760095012</v>
      </c>
      <c r="H27" s="17">
        <v>3.178147268408551</v>
      </c>
      <c r="I27" s="17">
        <v>0.8622327790973872</v>
      </c>
      <c r="J27" s="17">
        <v>2.034441805225653</v>
      </c>
      <c r="K27" s="17">
        <v>0.30641330166270786</v>
      </c>
      <c r="L27" s="17">
        <v>0.5356294536817102</v>
      </c>
      <c r="M27" s="17">
        <v>0.21852731591448932</v>
      </c>
      <c r="N27" s="17">
        <v>0.2695961995249406</v>
      </c>
      <c r="O27" s="17">
        <v>0.5415676959619953</v>
      </c>
      <c r="P27" s="17">
        <v>0.05463182897862233</v>
      </c>
      <c r="Q27" s="17">
        <v>14.859857482185273</v>
      </c>
      <c r="R27" s="17">
        <v>6.69833729216152</v>
      </c>
      <c r="S27" s="17">
        <v>53.43942992874109</v>
      </c>
      <c r="T27" s="17">
        <v>1.7802850356294537</v>
      </c>
      <c r="U27" s="17">
        <v>0.3159144893111639</v>
      </c>
      <c r="V27" s="17">
        <v>0.5581947743467933</v>
      </c>
      <c r="W27" s="17">
        <v>0.4809976247030879</v>
      </c>
      <c r="X27" s="18" t="str">
        <f>+A27</f>
        <v>  בית שמש</v>
      </c>
    </row>
    <row r="28" spans="1:24" s="19" customFormat="1" ht="19.5" customHeight="1">
      <c r="A28" s="16" t="s">
        <v>50</v>
      </c>
      <c r="B28" s="17">
        <v>100</v>
      </c>
      <c r="C28" s="17">
        <v>22.62773722627737</v>
      </c>
      <c r="D28" s="17">
        <v>56.386861313868614</v>
      </c>
      <c r="E28" s="17">
        <v>20.985401459854014</v>
      </c>
      <c r="F28" s="17">
        <v>17.215328467153284</v>
      </c>
      <c r="G28" s="17">
        <v>0.9817518248175182</v>
      </c>
      <c r="H28" s="17">
        <v>15.22992700729927</v>
      </c>
      <c r="I28" s="17">
        <v>2.3795620437956204</v>
      </c>
      <c r="J28" s="17">
        <v>1.9343065693430657</v>
      </c>
      <c r="K28" s="17">
        <v>0.35036496350364965</v>
      </c>
      <c r="L28" s="17">
        <v>0.2591240875912409</v>
      </c>
      <c r="M28" s="17">
        <v>0.42700729927007297</v>
      </c>
      <c r="N28" s="17">
        <v>0.4708029197080292</v>
      </c>
      <c r="O28" s="17">
        <v>0.43795620437956206</v>
      </c>
      <c r="P28" s="17">
        <v>0.04562043795620438</v>
      </c>
      <c r="Q28" s="17">
        <v>12.715328467153284</v>
      </c>
      <c r="R28" s="17">
        <v>0.2791970802919708</v>
      </c>
      <c r="S28" s="17">
        <v>22.653284671532848</v>
      </c>
      <c r="T28" s="17">
        <v>1.5602189781021898</v>
      </c>
      <c r="U28" s="17">
        <v>0.07481751824817519</v>
      </c>
      <c r="V28" s="17">
        <v>0.23905109489051096</v>
      </c>
      <c r="W28" s="17">
        <v>0.8193430656934306</v>
      </c>
      <c r="X28" s="18" t="str">
        <f aca="true" t="shared" si="1" ref="X28:X40">+A28</f>
        <v>  גבעתיים</v>
      </c>
    </row>
    <row r="29" spans="1:24" s="19" customFormat="1" ht="19.5" customHeight="1">
      <c r="A29" s="16" t="s">
        <v>51</v>
      </c>
      <c r="B29" s="17">
        <v>100</v>
      </c>
      <c r="C29" s="17">
        <v>22.77339346110485</v>
      </c>
      <c r="D29" s="17">
        <v>57.04622322435175</v>
      </c>
      <c r="E29" s="17">
        <v>20.180383314543406</v>
      </c>
      <c r="F29" s="17">
        <v>15.012401352874859</v>
      </c>
      <c r="G29" s="17">
        <v>1.5129650507328072</v>
      </c>
      <c r="H29" s="17">
        <v>13.552423900789178</v>
      </c>
      <c r="I29" s="17">
        <v>1.8928974069898534</v>
      </c>
      <c r="J29" s="17">
        <v>2.367531003382187</v>
      </c>
      <c r="K29" s="17">
        <v>0.4464487034949267</v>
      </c>
      <c r="L29" s="17">
        <v>0.22886133032694475</v>
      </c>
      <c r="M29" s="17">
        <v>0.455467869222097</v>
      </c>
      <c r="N29" s="17">
        <v>0.5422773393461104</v>
      </c>
      <c r="O29" s="17">
        <v>0.608793686583991</v>
      </c>
      <c r="P29" s="17">
        <v>0.043968432919954906</v>
      </c>
      <c r="Q29" s="17">
        <v>12.177001127395716</v>
      </c>
      <c r="R29" s="17">
        <v>0.5535512965050733</v>
      </c>
      <c r="S29" s="17">
        <v>23.103720405862457</v>
      </c>
      <c r="T29" s="17">
        <v>1.2435174746335964</v>
      </c>
      <c r="U29" s="17">
        <v>0.15219842164599776</v>
      </c>
      <c r="V29" s="17">
        <v>0.15783540022547915</v>
      </c>
      <c r="W29" s="17">
        <v>0.7519729425028185</v>
      </c>
      <c r="X29" s="18" t="str">
        <f t="shared" si="1"/>
        <v>  הרצלייה</v>
      </c>
    </row>
    <row r="30" spans="1:24" s="19" customFormat="1" ht="19.5" customHeight="1">
      <c r="A30" s="16" t="s">
        <v>52</v>
      </c>
      <c r="B30" s="17">
        <v>100</v>
      </c>
      <c r="C30" s="17">
        <v>26.060606060606062</v>
      </c>
      <c r="D30" s="17">
        <v>57.81818181818182</v>
      </c>
      <c r="E30" s="17">
        <v>16.12121212121212</v>
      </c>
      <c r="F30" s="17">
        <v>13.335757575757576</v>
      </c>
      <c r="G30" s="17">
        <v>4.2290909090909095</v>
      </c>
      <c r="H30" s="17">
        <v>11.993939393939394</v>
      </c>
      <c r="I30" s="17">
        <v>3.0945454545454547</v>
      </c>
      <c r="J30" s="17">
        <v>3.498181818181818</v>
      </c>
      <c r="K30" s="17">
        <v>0.4448484848484848</v>
      </c>
      <c r="L30" s="17">
        <v>0.3103030303030303</v>
      </c>
      <c r="M30" s="17">
        <v>0.5636363636363636</v>
      </c>
      <c r="N30" s="17">
        <v>0.5963636363636363</v>
      </c>
      <c r="O30" s="17">
        <v>1.44</v>
      </c>
      <c r="P30" s="17">
        <v>0.10787878787878788</v>
      </c>
      <c r="Q30" s="17">
        <v>12.992727272727272</v>
      </c>
      <c r="R30" s="17">
        <v>1.0533333333333332</v>
      </c>
      <c r="S30" s="17">
        <v>26.36</v>
      </c>
      <c r="T30" s="17">
        <v>1.2921212121212122</v>
      </c>
      <c r="U30" s="17">
        <v>0.40969696969696967</v>
      </c>
      <c r="V30" s="17">
        <v>1.2642424242424242</v>
      </c>
      <c r="W30" s="17">
        <v>1.0557575757575757</v>
      </c>
      <c r="X30" s="18" t="str">
        <f t="shared" si="1"/>
        <v>  חדרה</v>
      </c>
    </row>
    <row r="31" spans="1:24" s="19" customFormat="1" ht="19.5" customHeight="1">
      <c r="A31" s="16" t="s">
        <v>53</v>
      </c>
      <c r="B31" s="17">
        <v>100</v>
      </c>
      <c r="C31" s="17">
        <v>25.42955326460481</v>
      </c>
      <c r="D31" s="17">
        <v>56.815578465063</v>
      </c>
      <c r="E31" s="17">
        <v>17.75486827033219</v>
      </c>
      <c r="F31" s="17">
        <v>13.215349369988544</v>
      </c>
      <c r="G31" s="17">
        <v>1.827033218785796</v>
      </c>
      <c r="H31" s="17">
        <v>12.008018327605956</v>
      </c>
      <c r="I31" s="17">
        <v>1.8442153493699887</v>
      </c>
      <c r="J31" s="17">
        <v>2.4284077892325313</v>
      </c>
      <c r="K31" s="17">
        <v>0.44215349369988544</v>
      </c>
      <c r="L31" s="17">
        <v>0.3161512027491409</v>
      </c>
      <c r="M31" s="17">
        <v>0.4936998854524628</v>
      </c>
      <c r="N31" s="17">
        <v>0.5051546391752577</v>
      </c>
      <c r="O31" s="17">
        <v>0.7010309278350515</v>
      </c>
      <c r="P31" s="17">
        <v>0.06071019473081329</v>
      </c>
      <c r="Q31" s="17">
        <v>12.463917525773196</v>
      </c>
      <c r="R31" s="17">
        <v>0.6323024054982818</v>
      </c>
      <c r="S31" s="17">
        <v>24.31729667812142</v>
      </c>
      <c r="T31" s="17">
        <v>1.3562428407789233</v>
      </c>
      <c r="U31" s="17">
        <v>0.12485681557846506</v>
      </c>
      <c r="V31" s="17">
        <v>0.2520045819014891</v>
      </c>
      <c r="W31" s="17">
        <v>0.7949599083619702</v>
      </c>
      <c r="X31" s="18" t="str">
        <f t="shared" si="1"/>
        <v>  כפר סבא</v>
      </c>
    </row>
    <row r="32" spans="1:24" s="19" customFormat="1" ht="19.5" customHeight="1">
      <c r="A32" s="16" t="s">
        <v>54</v>
      </c>
      <c r="B32" s="17">
        <v>100</v>
      </c>
      <c r="C32" s="17">
        <v>32.95454545454545</v>
      </c>
      <c r="D32" s="17">
        <v>53.69318181818182</v>
      </c>
      <c r="E32" s="17">
        <v>13.352272727272727</v>
      </c>
      <c r="F32" s="17">
        <v>11.147727272727273</v>
      </c>
      <c r="G32" s="17">
        <v>4.235795454545454</v>
      </c>
      <c r="H32" s="17">
        <v>9.453125</v>
      </c>
      <c r="I32" s="17">
        <v>2.393465909090909</v>
      </c>
      <c r="J32" s="17">
        <v>3.784090909090909</v>
      </c>
      <c r="K32" s="17">
        <v>0.6434659090909091</v>
      </c>
      <c r="L32" s="17">
        <v>0.46732954545454547</v>
      </c>
      <c r="M32" s="17">
        <v>0.5142045454545454</v>
      </c>
      <c r="N32" s="17">
        <v>0.6164772727272727</v>
      </c>
      <c r="O32" s="17">
        <v>1.3636363636363635</v>
      </c>
      <c r="P32" s="17">
        <v>0.046875</v>
      </c>
      <c r="Q32" s="17">
        <v>14.683238636363637</v>
      </c>
      <c r="R32" s="17">
        <v>2.734375</v>
      </c>
      <c r="S32" s="17">
        <v>35.17471590909091</v>
      </c>
      <c r="T32" s="17">
        <v>1.1548295454545454</v>
      </c>
      <c r="U32" s="17">
        <v>0.4161931818181818</v>
      </c>
      <c r="V32" s="17">
        <v>1.7059659090909092</v>
      </c>
      <c r="W32" s="17">
        <v>0.9502840909090909</v>
      </c>
      <c r="X32" s="18" t="str">
        <f t="shared" si="1"/>
        <v>  לוד</v>
      </c>
    </row>
    <row r="33" spans="1:24" s="19" customFormat="1" ht="19.5" customHeight="1">
      <c r="A33" s="16" t="s">
        <v>55</v>
      </c>
      <c r="B33" s="17">
        <v>100</v>
      </c>
      <c r="C33" s="17">
        <v>40.27431421446384</v>
      </c>
      <c r="D33" s="17">
        <v>54.114713216957604</v>
      </c>
      <c r="E33" s="17">
        <v>5.610972568578553</v>
      </c>
      <c r="F33" s="17">
        <v>3.7194513715710724</v>
      </c>
      <c r="G33" s="17">
        <v>0.43516209476309226</v>
      </c>
      <c r="H33" s="17">
        <v>3.3665835411471323</v>
      </c>
      <c r="I33" s="17">
        <v>0.33915211970074816</v>
      </c>
      <c r="J33" s="17">
        <v>0.8640897755610972</v>
      </c>
      <c r="K33" s="17">
        <v>0.19201995012468828</v>
      </c>
      <c r="L33" s="17">
        <v>0.45760598503740646</v>
      </c>
      <c r="M33" s="17">
        <v>0.18079800498753118</v>
      </c>
      <c r="N33" s="17">
        <v>0.24812967581047382</v>
      </c>
      <c r="O33" s="17">
        <v>0.5087281795511222</v>
      </c>
      <c r="P33" s="17">
        <v>0.07481296758104738</v>
      </c>
      <c r="Q33" s="17">
        <v>15.551122194513717</v>
      </c>
      <c r="R33" s="17">
        <v>1.7605985037406484</v>
      </c>
      <c r="S33" s="17">
        <v>36.406483790523694</v>
      </c>
      <c r="T33" s="17">
        <v>1.7094763092269327</v>
      </c>
      <c r="U33" s="17">
        <v>0.06608478802992519</v>
      </c>
      <c r="V33" s="17">
        <v>0.09476309226932668</v>
      </c>
      <c r="W33" s="17">
        <v>0.7506234413965087</v>
      </c>
      <c r="X33" s="18" t="str">
        <f t="shared" si="1"/>
        <v>  מודיעין-מכבים-רעות</v>
      </c>
    </row>
    <row r="34" spans="1:24" s="19" customFormat="1" ht="19.5" customHeight="1">
      <c r="A34" s="16" t="s">
        <v>56</v>
      </c>
      <c r="B34" s="17">
        <v>100</v>
      </c>
      <c r="C34" s="17">
        <v>25.665399239543728</v>
      </c>
      <c r="D34" s="17">
        <v>57.034220532319395</v>
      </c>
      <c r="E34" s="17">
        <v>17.30038022813688</v>
      </c>
      <c r="F34" s="17">
        <v>13.925855513307985</v>
      </c>
      <c r="G34" s="17">
        <v>3.9847908745247147</v>
      </c>
      <c r="H34" s="17">
        <v>12.366920152091256</v>
      </c>
      <c r="I34" s="17">
        <v>2.161596958174905</v>
      </c>
      <c r="J34" s="17">
        <v>3.2395437262357416</v>
      </c>
      <c r="K34" s="17">
        <v>0.3745247148288973</v>
      </c>
      <c r="L34" s="17">
        <v>0.2585551330798479</v>
      </c>
      <c r="M34" s="17">
        <v>0.42585551330798477</v>
      </c>
      <c r="N34" s="17">
        <v>0.935361216730038</v>
      </c>
      <c r="O34" s="17">
        <v>1.209125475285171</v>
      </c>
      <c r="P34" s="17">
        <v>0.12357414448669202</v>
      </c>
      <c r="Q34" s="17">
        <v>14.152091254752852</v>
      </c>
      <c r="R34" s="17">
        <v>0.8783269961977186</v>
      </c>
      <c r="S34" s="17">
        <v>27.876425855513308</v>
      </c>
      <c r="T34" s="17">
        <v>1.3098859315589353</v>
      </c>
      <c r="U34" s="17">
        <v>0.3840304182509506</v>
      </c>
      <c r="V34" s="17">
        <v>2.1197718631178706</v>
      </c>
      <c r="W34" s="17">
        <v>1.032319391634981</v>
      </c>
      <c r="X34" s="18" t="str">
        <f t="shared" si="1"/>
        <v>  נהרייה</v>
      </c>
    </row>
    <row r="35" spans="1:24" s="19" customFormat="1" ht="19.5" customHeight="1">
      <c r="A35" s="16" t="s">
        <v>57</v>
      </c>
      <c r="B35" s="17">
        <v>100</v>
      </c>
      <c r="C35" s="17">
        <v>24.807692307692307</v>
      </c>
      <c r="D35" s="17">
        <v>58.46153846153846</v>
      </c>
      <c r="E35" s="17">
        <v>16.73076923076923</v>
      </c>
      <c r="F35" s="17">
        <v>13.388461538461538</v>
      </c>
      <c r="G35" s="17">
        <v>4.155769230769231</v>
      </c>
      <c r="H35" s="17">
        <v>11.707692307692307</v>
      </c>
      <c r="I35" s="17">
        <v>2.871153846153846</v>
      </c>
      <c r="J35" s="17">
        <v>4.35</v>
      </c>
      <c r="K35" s="17">
        <v>0.6961538461538461</v>
      </c>
      <c r="L35" s="17">
        <v>0.3730769230769231</v>
      </c>
      <c r="M35" s="17">
        <v>0.5769230769230769</v>
      </c>
      <c r="N35" s="17">
        <v>0.7557692307692307</v>
      </c>
      <c r="O35" s="17">
        <v>1.176923076923077</v>
      </c>
      <c r="P35" s="17">
        <v>0.04423076923076923</v>
      </c>
      <c r="Q35" s="17">
        <v>12.534615384615385</v>
      </c>
      <c r="R35" s="17">
        <v>0.875</v>
      </c>
      <c r="S35" s="17">
        <v>24.66730769230769</v>
      </c>
      <c r="T35" s="17">
        <v>1.0980769230769232</v>
      </c>
      <c r="U35" s="17">
        <v>0.4519230769230769</v>
      </c>
      <c r="V35" s="17">
        <v>1.9615384615384615</v>
      </c>
      <c r="W35" s="17">
        <v>0.9288461538461539</v>
      </c>
      <c r="X35" s="18" t="str">
        <f t="shared" si="1"/>
        <v>  קריית אתא</v>
      </c>
    </row>
    <row r="36" spans="1:24" s="19" customFormat="1" ht="19.5" customHeight="1">
      <c r="A36" s="16" t="s">
        <v>58</v>
      </c>
      <c r="B36" s="17">
        <v>100</v>
      </c>
      <c r="C36" s="17">
        <v>29.646017699115045</v>
      </c>
      <c r="D36" s="17">
        <v>58.4070796460177</v>
      </c>
      <c r="E36" s="17">
        <v>11.946902654867257</v>
      </c>
      <c r="F36" s="17">
        <v>10.240412979351033</v>
      </c>
      <c r="G36" s="17">
        <v>3.370206489675516</v>
      </c>
      <c r="H36" s="17">
        <v>8.485250737463128</v>
      </c>
      <c r="I36" s="17">
        <v>2.3864306784660765</v>
      </c>
      <c r="J36" s="17">
        <v>4.244837758112094</v>
      </c>
      <c r="K36" s="17">
        <v>0.6814159292035398</v>
      </c>
      <c r="L36" s="17">
        <v>0.4306784660766962</v>
      </c>
      <c r="M36" s="17">
        <v>0.49557522123893805</v>
      </c>
      <c r="N36" s="17">
        <v>0.7256637168141593</v>
      </c>
      <c r="O36" s="17">
        <v>1.5398230088495575</v>
      </c>
      <c r="P36" s="17">
        <v>0.02064896755162242</v>
      </c>
      <c r="Q36" s="17">
        <v>14.597345132743364</v>
      </c>
      <c r="R36" s="17">
        <v>2.079646017699115</v>
      </c>
      <c r="S36" s="17">
        <v>32.899705014749266</v>
      </c>
      <c r="T36" s="17">
        <v>1.266961651917404</v>
      </c>
      <c r="U36" s="17">
        <v>0.35988200589970504</v>
      </c>
      <c r="V36" s="17">
        <v>1.224188790560472</v>
      </c>
      <c r="W36" s="17">
        <v>0.7905604719764012</v>
      </c>
      <c r="X36" s="18" t="str">
        <f t="shared" si="1"/>
        <v>  רמלה</v>
      </c>
    </row>
    <row r="37" spans="1:24" s="19" customFormat="1" ht="19.5" customHeight="1">
      <c r="A37" s="16" t="s">
        <v>59</v>
      </c>
      <c r="B37" s="17">
        <v>100</v>
      </c>
      <c r="C37" s="17">
        <v>26.734104046242773</v>
      </c>
      <c r="D37" s="17">
        <v>57.225433526011564</v>
      </c>
      <c r="E37" s="17">
        <v>16.040462427745666</v>
      </c>
      <c r="F37" s="17">
        <v>11.757225433526012</v>
      </c>
      <c r="G37" s="17">
        <v>1.1358381502890174</v>
      </c>
      <c r="H37" s="17">
        <v>10.660404624277456</v>
      </c>
      <c r="I37" s="17">
        <v>1.260115606936416</v>
      </c>
      <c r="J37" s="17">
        <v>1.9479768786127167</v>
      </c>
      <c r="K37" s="17">
        <v>0.3439306358381503</v>
      </c>
      <c r="L37" s="17">
        <v>0.32947976878612717</v>
      </c>
      <c r="M37" s="17">
        <v>0.4841040462427746</v>
      </c>
      <c r="N37" s="17">
        <v>0.4320809248554913</v>
      </c>
      <c r="O37" s="17">
        <v>0.43352601156069365</v>
      </c>
      <c r="P37" s="17">
        <v>0.0476878612716763</v>
      </c>
      <c r="Q37" s="17">
        <v>13.488439306358382</v>
      </c>
      <c r="R37" s="17">
        <v>1.1878612716763006</v>
      </c>
      <c r="S37" s="17">
        <v>28.209537572254334</v>
      </c>
      <c r="T37" s="17">
        <v>1.2239884393063585</v>
      </c>
      <c r="U37" s="17">
        <v>0.08526011560693642</v>
      </c>
      <c r="V37" s="17">
        <v>0.13583815028901733</v>
      </c>
      <c r="W37" s="17">
        <v>0.7673410404624278</v>
      </c>
      <c r="X37" s="18" t="str">
        <f t="shared" si="1"/>
        <v>  רעננה</v>
      </c>
    </row>
    <row r="38" spans="1:24" s="11" customFormat="1" ht="19.5" customHeight="1">
      <c r="A38" s="14" t="s">
        <v>60</v>
      </c>
      <c r="B38" s="9">
        <v>100</v>
      </c>
      <c r="C38" s="9">
        <v>32.22719071153997</v>
      </c>
      <c r="D38" s="9">
        <v>55.10316152820271</v>
      </c>
      <c r="E38" s="9">
        <v>12.669647760257316</v>
      </c>
      <c r="F38" s="9">
        <v>10.350356946732564</v>
      </c>
      <c r="G38" s="9">
        <v>3.240370283203891</v>
      </c>
      <c r="H38" s="9">
        <v>9.150937475484428</v>
      </c>
      <c r="I38" s="9">
        <v>2.08496116733349</v>
      </c>
      <c r="J38" s="9">
        <v>3.2096179493214088</v>
      </c>
      <c r="K38" s="9">
        <v>0.5184749352788891</v>
      </c>
      <c r="L38" s="9">
        <v>0.3896603122303287</v>
      </c>
      <c r="M38" s="9">
        <v>0.440888052090688</v>
      </c>
      <c r="N38" s="9">
        <v>0.5263199184121754</v>
      </c>
      <c r="O38" s="9">
        <v>0.9903506707460579</v>
      </c>
      <c r="P38" s="9">
        <v>0.08347062053816584</v>
      </c>
      <c r="Q38" s="9">
        <v>13.908056797677885</v>
      </c>
      <c r="R38" s="9">
        <v>2.206715305562093</v>
      </c>
      <c r="S38" s="9">
        <v>32.89283753039931</v>
      </c>
      <c r="T38" s="9">
        <v>1.5535420098846788</v>
      </c>
      <c r="U38" s="9">
        <v>0.3326272848513376</v>
      </c>
      <c r="V38" s="9">
        <v>1.5923746763944457</v>
      </c>
      <c r="W38" s="9">
        <v>0.9079783478465522</v>
      </c>
      <c r="X38" s="10" t="str">
        <f t="shared" si="1"/>
        <v>20,000 - 49,999</v>
      </c>
    </row>
    <row r="39" spans="1:24" s="19" customFormat="1" ht="19.5" customHeight="1">
      <c r="A39" s="16" t="s">
        <v>61</v>
      </c>
      <c r="B39" s="17">
        <v>100</v>
      </c>
      <c r="C39" s="17">
        <v>33.60655737704918</v>
      </c>
      <c r="D39" s="17">
        <v>55.32786885245902</v>
      </c>
      <c r="E39" s="17">
        <v>11.065573770491802</v>
      </c>
      <c r="F39" s="17">
        <v>10.10655737704918</v>
      </c>
      <c r="G39" s="17">
        <v>5.340163934426229</v>
      </c>
      <c r="H39" s="17">
        <v>8.573770491803279</v>
      </c>
      <c r="I39" s="17">
        <v>3.2049180327868854</v>
      </c>
      <c r="J39" s="17">
        <v>3.959016393442623</v>
      </c>
      <c r="K39" s="17">
        <v>0.6844262295081968</v>
      </c>
      <c r="L39" s="17">
        <v>0.4057377049180328</v>
      </c>
      <c r="M39" s="17">
        <v>0.38524590163934425</v>
      </c>
      <c r="N39" s="17">
        <v>0.44672131147540983</v>
      </c>
      <c r="O39" s="17">
        <v>1.0819672131147542</v>
      </c>
      <c r="P39" s="17">
        <v>0.05737704918032787</v>
      </c>
      <c r="Q39" s="17">
        <v>14.46311475409836</v>
      </c>
      <c r="R39" s="17">
        <v>3.1434426229508197</v>
      </c>
      <c r="S39" s="17">
        <v>37.16393442622951</v>
      </c>
      <c r="T39" s="17">
        <v>1.6311475409836065</v>
      </c>
      <c r="U39" s="17">
        <v>0.6024590163934426</v>
      </c>
      <c r="V39" s="17">
        <v>3.540983606557377</v>
      </c>
      <c r="W39" s="17">
        <v>1.0942622950819672</v>
      </c>
      <c r="X39" s="18" t="str">
        <f t="shared" si="1"/>
        <v>  אופקים</v>
      </c>
    </row>
    <row r="40" spans="1:24" s="19" customFormat="1" ht="19.5" customHeight="1">
      <c r="A40" s="16" t="s">
        <v>62</v>
      </c>
      <c r="B40" s="17">
        <v>100</v>
      </c>
      <c r="C40" s="17">
        <v>29.428571428571427</v>
      </c>
      <c r="D40" s="17">
        <v>58.285714285714285</v>
      </c>
      <c r="E40" s="17">
        <v>12.285714285714286</v>
      </c>
      <c r="F40" s="17">
        <v>10.082857142857144</v>
      </c>
      <c r="G40" s="17">
        <v>2.3514285714285714</v>
      </c>
      <c r="H40" s="17">
        <v>8.491428571428571</v>
      </c>
      <c r="I40" s="17">
        <v>3.1028571428571428</v>
      </c>
      <c r="J40" s="17">
        <v>4.2542857142857144</v>
      </c>
      <c r="K40" s="17">
        <v>0.66</v>
      </c>
      <c r="L40" s="17">
        <v>0.4228571428571429</v>
      </c>
      <c r="M40" s="17">
        <v>0.5028571428571429</v>
      </c>
      <c r="N40" s="17">
        <v>0.3942857142857143</v>
      </c>
      <c r="O40" s="17">
        <v>0.9942857142857143</v>
      </c>
      <c r="P40" s="17">
        <v>0.045714285714285714</v>
      </c>
      <c r="Q40" s="17">
        <v>14.517142857142858</v>
      </c>
      <c r="R40" s="17">
        <v>1.0885714285714285</v>
      </c>
      <c r="S40" s="17">
        <v>30.277142857142856</v>
      </c>
      <c r="T40" s="17">
        <v>1.3971428571428572</v>
      </c>
      <c r="U40" s="17">
        <v>0.32</v>
      </c>
      <c r="V40" s="17">
        <v>0.8257142857142857</v>
      </c>
      <c r="W40" s="17">
        <v>0.8228571428571428</v>
      </c>
      <c r="X40" s="18" t="str">
        <f t="shared" si="1"/>
        <v>  אור יהודה</v>
      </c>
    </row>
    <row r="41" spans="1:24" s="2" customFormat="1" ht="21.75" customHeight="1">
      <c r="A41" s="52" t="s">
        <v>285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X41" s="3"/>
    </row>
    <row r="42" spans="1:24" s="5" customFormat="1" ht="19.5" customHeight="1">
      <c r="A42" s="50" t="s">
        <v>2</v>
      </c>
      <c r="B42" s="50" t="s">
        <v>3</v>
      </c>
      <c r="C42" s="4"/>
      <c r="D42" s="4" t="s">
        <v>4</v>
      </c>
      <c r="E42" s="4"/>
      <c r="F42" s="53" t="s">
        <v>5</v>
      </c>
      <c r="G42" s="53"/>
      <c r="H42" s="53"/>
      <c r="I42" s="53"/>
      <c r="J42" s="53"/>
      <c r="K42" s="53"/>
      <c r="L42" s="53"/>
      <c r="M42" s="53" t="s">
        <v>5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6" t="s">
        <v>2</v>
      </c>
    </row>
    <row r="43" spans="1:24" s="5" customFormat="1" ht="19.5" customHeight="1">
      <c r="A43" s="53"/>
      <c r="B43" s="50"/>
      <c r="C43" s="50" t="s">
        <v>6</v>
      </c>
      <c r="D43" s="50" t="s">
        <v>7</v>
      </c>
      <c r="E43" s="50" t="s">
        <v>8</v>
      </c>
      <c r="F43" s="54" t="s">
        <v>9</v>
      </c>
      <c r="G43" s="55"/>
      <c r="H43" s="55"/>
      <c r="I43" s="50" t="s">
        <v>10</v>
      </c>
      <c r="J43" s="53" t="s">
        <v>11</v>
      </c>
      <c r="K43" s="53"/>
      <c r="L43" s="53"/>
      <c r="M43" s="50" t="s">
        <v>12</v>
      </c>
      <c r="N43" s="50" t="s">
        <v>13</v>
      </c>
      <c r="O43" s="50"/>
      <c r="P43" s="50" t="s">
        <v>14</v>
      </c>
      <c r="Q43" s="50" t="s">
        <v>15</v>
      </c>
      <c r="R43" s="50"/>
      <c r="S43" s="50"/>
      <c r="T43" s="50" t="s">
        <v>16</v>
      </c>
      <c r="U43" s="50" t="s">
        <v>17</v>
      </c>
      <c r="V43" s="50" t="s">
        <v>18</v>
      </c>
      <c r="W43" s="50" t="s">
        <v>19</v>
      </c>
      <c r="X43" s="56"/>
    </row>
    <row r="44" spans="1:24" s="5" customFormat="1" ht="42.75" customHeight="1">
      <c r="A44" s="53"/>
      <c r="B44" s="50"/>
      <c r="C44" s="53"/>
      <c r="D44" s="53"/>
      <c r="E44" s="53"/>
      <c r="F44" s="6" t="s">
        <v>20</v>
      </c>
      <c r="G44" s="7" t="s">
        <v>21</v>
      </c>
      <c r="H44" s="6" t="s">
        <v>22</v>
      </c>
      <c r="I44" s="53"/>
      <c r="J44" s="6" t="s">
        <v>23</v>
      </c>
      <c r="K44" s="7" t="s">
        <v>24</v>
      </c>
      <c r="L44" s="7" t="s">
        <v>25</v>
      </c>
      <c r="M44" s="50"/>
      <c r="N44" s="6" t="s">
        <v>26</v>
      </c>
      <c r="O44" s="6" t="s">
        <v>27</v>
      </c>
      <c r="P44" s="50"/>
      <c r="Q44" s="7" t="s">
        <v>28</v>
      </c>
      <c r="R44" s="7" t="s">
        <v>29</v>
      </c>
      <c r="S44" s="6" t="s">
        <v>30</v>
      </c>
      <c r="T44" s="50"/>
      <c r="U44" s="50"/>
      <c r="V44" s="50"/>
      <c r="W44" s="50"/>
      <c r="X44" s="56"/>
    </row>
    <row r="45" spans="1:24" s="19" customFormat="1" ht="19.5" customHeight="1">
      <c r="A45" s="16" t="s">
        <v>63</v>
      </c>
      <c r="B45" s="17">
        <v>100</v>
      </c>
      <c r="C45" s="17">
        <v>26.394849785407725</v>
      </c>
      <c r="D45" s="17">
        <v>64.5922746781116</v>
      </c>
      <c r="E45" s="17">
        <v>9.012875536480687</v>
      </c>
      <c r="F45" s="17">
        <v>7.590128755364807</v>
      </c>
      <c r="G45" s="17">
        <v>1.742489270386266</v>
      </c>
      <c r="H45" s="17">
        <v>6.680257510729613</v>
      </c>
      <c r="I45" s="17">
        <v>0.7982832618025751</v>
      </c>
      <c r="J45" s="17">
        <v>2.671673819742489</v>
      </c>
      <c r="K45" s="17">
        <v>0.4592274678111588</v>
      </c>
      <c r="L45" s="17">
        <v>0.3497854077253219</v>
      </c>
      <c r="M45" s="17">
        <v>0.4570815450643777</v>
      </c>
      <c r="N45" s="17">
        <v>0.648068669527897</v>
      </c>
      <c r="O45" s="17">
        <v>1.6223175965665235</v>
      </c>
      <c r="P45" s="17">
        <v>0.04291845493562232</v>
      </c>
      <c r="Q45" s="17">
        <v>14.435622317596566</v>
      </c>
      <c r="R45" s="17">
        <v>1.053648068669528</v>
      </c>
      <c r="S45" s="17">
        <v>28.32832618025751</v>
      </c>
      <c r="T45" s="17">
        <v>1.4592274678111588</v>
      </c>
      <c r="U45" s="17">
        <v>0.40772532188841204</v>
      </c>
      <c r="V45" s="17">
        <v>1.55793991416309</v>
      </c>
      <c r="W45" s="17">
        <v>1.3605150214592274</v>
      </c>
      <c r="X45" s="18" t="str">
        <f aca="true" t="shared" si="2" ref="X45:X108">+A45</f>
        <v>  אילת</v>
      </c>
    </row>
    <row r="46" spans="1:24" s="19" customFormat="1" ht="19.5" customHeight="1">
      <c r="A46" s="16" t="s">
        <v>64</v>
      </c>
      <c r="B46" s="17">
        <v>100</v>
      </c>
      <c r="C46" s="17">
        <v>61.05527638190955</v>
      </c>
      <c r="D46" s="17">
        <v>37.688442211055275</v>
      </c>
      <c r="E46" s="17">
        <v>1.256281407035176</v>
      </c>
      <c r="F46" s="17">
        <v>0.8919597989949749</v>
      </c>
      <c r="G46" s="17">
        <v>0.10552763819095477</v>
      </c>
      <c r="H46" s="17">
        <v>0.7562814070351759</v>
      </c>
      <c r="I46" s="17">
        <v>0.13316582914572864</v>
      </c>
      <c r="J46" s="17">
        <v>1.0326633165829147</v>
      </c>
      <c r="K46" s="17">
        <v>0.09547738693467336</v>
      </c>
      <c r="L46" s="17">
        <v>0.5301507537688442</v>
      </c>
      <c r="M46" s="17">
        <v>0.10301507537688442</v>
      </c>
      <c r="N46" s="17">
        <v>0.06532663316582915</v>
      </c>
      <c r="O46" s="17">
        <v>0.36180904522613067</v>
      </c>
      <c r="P46" s="17">
        <v>0.05025125628140704</v>
      </c>
      <c r="Q46" s="17">
        <v>14.763819095477388</v>
      </c>
      <c r="R46" s="17">
        <v>8.160804020100503</v>
      </c>
      <c r="S46" s="17">
        <v>57.28391959798995</v>
      </c>
      <c r="T46" s="17">
        <v>2.92964824120603</v>
      </c>
      <c r="U46" s="17">
        <v>0.1934673366834171</v>
      </c>
      <c r="V46" s="17">
        <v>0.228643216080402</v>
      </c>
      <c r="W46" s="17">
        <v>0.5402010050251256</v>
      </c>
      <c r="X46" s="18" t="str">
        <f t="shared" si="2"/>
        <v>  אלעד</v>
      </c>
    </row>
    <row r="47" spans="1:24" s="19" customFormat="1" ht="19.5" customHeight="1">
      <c r="A47" s="16" t="s">
        <v>65</v>
      </c>
      <c r="B47" s="17">
        <v>100</v>
      </c>
      <c r="C47" s="17">
        <v>63.727959697733</v>
      </c>
      <c r="D47" s="17">
        <v>35.26448362720403</v>
      </c>
      <c r="E47" s="17">
        <v>1.0075566750629723</v>
      </c>
      <c r="F47" s="17">
        <v>0.6473551637279596</v>
      </c>
      <c r="G47" s="17">
        <v>0.11335012594458438</v>
      </c>
      <c r="H47" s="17">
        <v>0.5037783375314862</v>
      </c>
      <c r="I47" s="17">
        <v>0.10579345088161209</v>
      </c>
      <c r="J47" s="17">
        <v>0.9773299748110831</v>
      </c>
      <c r="K47" s="17">
        <v>0.11083123425692695</v>
      </c>
      <c r="L47" s="17">
        <v>0.6322418136020151</v>
      </c>
      <c r="M47" s="17">
        <v>0.12090680100755667</v>
      </c>
      <c r="N47" s="17">
        <v>0.03526448362720403</v>
      </c>
      <c r="O47" s="17">
        <v>0.0906801007556675</v>
      </c>
      <c r="P47" s="17">
        <v>0.027707808564231738</v>
      </c>
      <c r="Q47" s="17">
        <v>14.697732997481108</v>
      </c>
      <c r="R47" s="17">
        <v>8.720403022670025</v>
      </c>
      <c r="S47" s="17">
        <v>64.37027707808564</v>
      </c>
      <c r="T47" s="17">
        <v>3.0377833753148615</v>
      </c>
      <c r="U47" s="17">
        <v>0.15365239294710328</v>
      </c>
      <c r="V47" s="17">
        <v>0.40302267002518893</v>
      </c>
      <c r="W47" s="17">
        <v>0.2947103274559194</v>
      </c>
      <c r="X47" s="18" t="str">
        <f t="shared" si="2"/>
        <v>  ביתר עילית</v>
      </c>
    </row>
    <row r="48" spans="1:24" s="19" customFormat="1" ht="19.5" customHeight="1">
      <c r="A48" s="16" t="s">
        <v>66</v>
      </c>
      <c r="B48" s="17">
        <v>100</v>
      </c>
      <c r="C48" s="17">
        <v>36.08695652173913</v>
      </c>
      <c r="D48" s="17">
        <v>53.04347826086956</v>
      </c>
      <c r="E48" s="17">
        <v>10.869565217391305</v>
      </c>
      <c r="F48" s="17">
        <v>7.817391304347826</v>
      </c>
      <c r="G48" s="17">
        <v>0.9130434782608695</v>
      </c>
      <c r="H48" s="17">
        <v>6.965217391304348</v>
      </c>
      <c r="I48" s="17">
        <v>1.0521739130434782</v>
      </c>
      <c r="J48" s="17">
        <v>1.5391304347826087</v>
      </c>
      <c r="K48" s="17">
        <v>0.33043478260869563</v>
      </c>
      <c r="L48" s="17">
        <v>0.3521739130434783</v>
      </c>
      <c r="M48" s="17">
        <v>0.391304347826087</v>
      </c>
      <c r="N48" s="17">
        <v>0.3565217391304348</v>
      </c>
      <c r="O48" s="17">
        <v>0.41739130434782606</v>
      </c>
      <c r="P48" s="17">
        <v>0.07391304347826087</v>
      </c>
      <c r="Q48" s="17">
        <v>13.9</v>
      </c>
      <c r="R48" s="17">
        <v>2.378260869565217</v>
      </c>
      <c r="S48" s="17">
        <v>33.74782608695652</v>
      </c>
      <c r="T48" s="17">
        <v>2.0434782608695654</v>
      </c>
      <c r="U48" s="17">
        <v>0.09565217391304348</v>
      </c>
      <c r="V48" s="17">
        <v>0.26956521739130435</v>
      </c>
      <c r="W48" s="17">
        <v>0.6478260869565218</v>
      </c>
      <c r="X48" s="18" t="str">
        <f t="shared" si="2"/>
        <v>  גבעת שמואל</v>
      </c>
    </row>
    <row r="49" spans="1:24" s="19" customFormat="1" ht="19.5" customHeight="1">
      <c r="A49" s="16" t="s">
        <v>67</v>
      </c>
      <c r="B49" s="17">
        <v>100</v>
      </c>
      <c r="C49" s="17">
        <v>38.52459016393443</v>
      </c>
      <c r="D49" s="17">
        <v>51.22950819672131</v>
      </c>
      <c r="E49" s="17">
        <v>10.245901639344263</v>
      </c>
      <c r="F49" s="17">
        <v>6.754098360655738</v>
      </c>
      <c r="G49" s="17">
        <v>1.5163934426229508</v>
      </c>
      <c r="H49" s="17">
        <v>6.094262295081967</v>
      </c>
      <c r="I49" s="17">
        <v>1.4344262295081966</v>
      </c>
      <c r="J49" s="17">
        <v>1.4057377049180328</v>
      </c>
      <c r="K49" s="17">
        <v>0.3114754098360656</v>
      </c>
      <c r="L49" s="17">
        <v>0.39344262295081966</v>
      </c>
      <c r="M49" s="17">
        <v>0.2581967213114754</v>
      </c>
      <c r="N49" s="17">
        <v>0.4139344262295082</v>
      </c>
      <c r="O49" s="17">
        <v>0.7868852459016393</v>
      </c>
      <c r="P49" s="17">
        <v>0.03278688524590164</v>
      </c>
      <c r="Q49" s="17">
        <v>13.163934426229508</v>
      </c>
      <c r="R49" s="17">
        <v>1.3975409836065573</v>
      </c>
      <c r="S49" s="17">
        <v>30.299180327868854</v>
      </c>
      <c r="T49" s="17">
        <v>1.7459016393442623</v>
      </c>
      <c r="U49" s="17">
        <v>0.16393442622950818</v>
      </c>
      <c r="V49" s="17">
        <v>0.44672131147540983</v>
      </c>
      <c r="W49" s="17">
        <v>0.7459016393442623</v>
      </c>
      <c r="X49" s="18" t="str">
        <f t="shared" si="2"/>
        <v>  גדרה</v>
      </c>
    </row>
    <row r="50" spans="1:24" s="19" customFormat="1" ht="19.5" customHeight="1">
      <c r="A50" s="16" t="s">
        <v>68</v>
      </c>
      <c r="B50" s="17">
        <v>100</v>
      </c>
      <c r="C50" s="17">
        <v>29.23076923076923</v>
      </c>
      <c r="D50" s="17">
        <v>57.53846153846154</v>
      </c>
      <c r="E50" s="17">
        <v>13.23076923076923</v>
      </c>
      <c r="F50" s="17">
        <v>12.055384615384616</v>
      </c>
      <c r="G50" s="17">
        <v>5.473846153846154</v>
      </c>
      <c r="H50" s="17">
        <v>9.753846153846155</v>
      </c>
      <c r="I50" s="17">
        <v>2.9384615384615387</v>
      </c>
      <c r="J50" s="17">
        <v>4.6523076923076925</v>
      </c>
      <c r="K50" s="17">
        <v>0.8338461538461538</v>
      </c>
      <c r="L50" s="17">
        <v>0.5415384615384615</v>
      </c>
      <c r="M50" s="17">
        <v>0.44</v>
      </c>
      <c r="N50" s="17">
        <v>0.8676923076923077</v>
      </c>
      <c r="O50" s="17">
        <v>1.366153846153846</v>
      </c>
      <c r="P50" s="17">
        <v>0.046153846153846156</v>
      </c>
      <c r="Q50" s="17">
        <v>17.427692307692308</v>
      </c>
      <c r="R50" s="17">
        <v>3.169230769230769</v>
      </c>
      <c r="S50" s="17">
        <v>42.20307692307692</v>
      </c>
      <c r="T50" s="17">
        <v>1.1292307692307693</v>
      </c>
      <c r="U50" s="17">
        <v>0.5784615384615385</v>
      </c>
      <c r="V50" s="17">
        <v>4.667692307692308</v>
      </c>
      <c r="W50" s="17">
        <v>1.3723076923076922</v>
      </c>
      <c r="X50" s="18" t="str">
        <f t="shared" si="2"/>
        <v>  דימונה</v>
      </c>
    </row>
    <row r="51" spans="1:24" s="19" customFormat="1" ht="19.5" customHeight="1">
      <c r="A51" s="16" t="s">
        <v>69</v>
      </c>
      <c r="B51" s="17">
        <v>100</v>
      </c>
      <c r="C51" s="17">
        <v>30</v>
      </c>
      <c r="D51" s="17">
        <v>57</v>
      </c>
      <c r="E51" s="17">
        <v>13</v>
      </c>
      <c r="F51" s="17">
        <v>9.01</v>
      </c>
      <c r="G51" s="17">
        <v>1.068</v>
      </c>
      <c r="H51" s="17">
        <v>8.106</v>
      </c>
      <c r="I51" s="17">
        <v>1.084</v>
      </c>
      <c r="J51" s="17">
        <v>2.012</v>
      </c>
      <c r="K51" s="17">
        <v>0.34</v>
      </c>
      <c r="L51" s="17">
        <v>0.37</v>
      </c>
      <c r="M51" s="17">
        <v>0.39</v>
      </c>
      <c r="N51" s="17">
        <v>0.446</v>
      </c>
      <c r="O51" s="17">
        <v>0.624</v>
      </c>
      <c r="P51" s="17">
        <v>0.034</v>
      </c>
      <c r="Q51" s="17">
        <v>13.944</v>
      </c>
      <c r="R51" s="17">
        <v>0.662</v>
      </c>
      <c r="S51" s="17">
        <v>28.538</v>
      </c>
      <c r="T51" s="17">
        <v>1.394</v>
      </c>
      <c r="U51" s="17">
        <v>0.132</v>
      </c>
      <c r="V51" s="17">
        <v>0.164</v>
      </c>
      <c r="W51" s="17">
        <v>0.766</v>
      </c>
      <c r="X51" s="18" t="str">
        <f t="shared" si="2"/>
        <v>  הוד השרון</v>
      </c>
    </row>
    <row r="52" spans="1:24" s="19" customFormat="1" ht="19.5" customHeight="1">
      <c r="A52" s="16" t="s">
        <v>70</v>
      </c>
      <c r="B52" s="17">
        <v>100</v>
      </c>
      <c r="C52" s="17">
        <v>29.256594724220623</v>
      </c>
      <c r="D52" s="17">
        <v>57.07434052757794</v>
      </c>
      <c r="E52" s="17">
        <v>13.66906474820144</v>
      </c>
      <c r="F52" s="17">
        <v>11.630695443645084</v>
      </c>
      <c r="G52" s="17">
        <v>3.2470023980815346</v>
      </c>
      <c r="H52" s="17">
        <v>10.172661870503598</v>
      </c>
      <c r="I52" s="17">
        <v>2.273381294964029</v>
      </c>
      <c r="J52" s="17">
        <v>5.904076738609112</v>
      </c>
      <c r="K52" s="17">
        <v>0.8968824940047961</v>
      </c>
      <c r="L52" s="17">
        <v>0.5035971223021583</v>
      </c>
      <c r="M52" s="17">
        <v>0.5899280575539568</v>
      </c>
      <c r="N52" s="17">
        <v>0.6594724220623501</v>
      </c>
      <c r="O52" s="17">
        <v>1.5539568345323742</v>
      </c>
      <c r="P52" s="17">
        <v>0.11750599520383694</v>
      </c>
      <c r="Q52" s="17">
        <v>14.069544364508394</v>
      </c>
      <c r="R52" s="17">
        <v>1.9712230215827338</v>
      </c>
      <c r="S52" s="17">
        <v>31.282973621103118</v>
      </c>
      <c r="T52" s="17">
        <v>1.3189448441247003</v>
      </c>
      <c r="U52" s="17">
        <v>0.6786570743405276</v>
      </c>
      <c r="V52" s="17">
        <v>2.7817745803357314</v>
      </c>
      <c r="W52" s="17">
        <v>1.040767386091127</v>
      </c>
      <c r="X52" s="18" t="str">
        <f t="shared" si="2"/>
        <v>  טבריה</v>
      </c>
    </row>
    <row r="53" spans="1:24" s="19" customFormat="1" ht="19.5" customHeight="1">
      <c r="A53" s="16" t="s">
        <v>71</v>
      </c>
      <c r="B53" s="17">
        <v>100</v>
      </c>
      <c r="C53" s="17">
        <v>27.92792792792793</v>
      </c>
      <c r="D53" s="17">
        <v>61.26126126126126</v>
      </c>
      <c r="E53" s="17">
        <v>10.81081081081081</v>
      </c>
      <c r="F53" s="17">
        <v>8.42942942942943</v>
      </c>
      <c r="G53" s="17">
        <v>2.141141141141141</v>
      </c>
      <c r="H53" s="17">
        <v>7.2942942942942945</v>
      </c>
      <c r="I53" s="17">
        <v>2.204204204204204</v>
      </c>
      <c r="J53" s="17">
        <v>3.03003003003003</v>
      </c>
      <c r="K53" s="17">
        <v>0.5975975975975976</v>
      </c>
      <c r="L53" s="17">
        <v>0.35435435435435436</v>
      </c>
      <c r="M53" s="17">
        <v>0.4774774774774775</v>
      </c>
      <c r="N53" s="17">
        <v>0.7147147147147147</v>
      </c>
      <c r="O53" s="17">
        <v>1.2612612612612613</v>
      </c>
      <c r="P53" s="17">
        <v>0.021021021021021023</v>
      </c>
      <c r="Q53" s="17">
        <v>14.036036036036036</v>
      </c>
      <c r="R53" s="17">
        <v>1.3723723723723724</v>
      </c>
      <c r="S53" s="17">
        <v>29.45045045045045</v>
      </c>
      <c r="T53" s="17">
        <v>1.3723723723723724</v>
      </c>
      <c r="U53" s="17">
        <v>0.3003003003003003</v>
      </c>
      <c r="V53" s="17">
        <v>1.3513513513513513</v>
      </c>
      <c r="W53" s="17">
        <v>0.6726726726726727</v>
      </c>
      <c r="X53" s="18" t="str">
        <f t="shared" si="2"/>
        <v>  יבנה</v>
      </c>
    </row>
    <row r="54" spans="1:24" s="19" customFormat="1" ht="19.5" customHeight="1">
      <c r="A54" s="16" t="s">
        <v>72</v>
      </c>
      <c r="B54" s="17">
        <v>100</v>
      </c>
      <c r="C54" s="17">
        <v>28.26086956521739</v>
      </c>
      <c r="D54" s="17">
        <v>57.971014492753625</v>
      </c>
      <c r="E54" s="17">
        <v>13.768115942028986</v>
      </c>
      <c r="F54" s="17">
        <v>10.71376811594203</v>
      </c>
      <c r="G54" s="17">
        <v>1.2173913043478262</v>
      </c>
      <c r="H54" s="17">
        <v>9.31159420289855</v>
      </c>
      <c r="I54" s="17">
        <v>1.7246376811594204</v>
      </c>
      <c r="J54" s="17">
        <v>2.3840579710144927</v>
      </c>
      <c r="K54" s="17">
        <v>0.4601449275362319</v>
      </c>
      <c r="L54" s="17">
        <v>0.2391304347826087</v>
      </c>
      <c r="M54" s="17">
        <v>0.5181159420289855</v>
      </c>
      <c r="N54" s="17">
        <v>0.6268115942028986</v>
      </c>
      <c r="O54" s="17">
        <v>0.8260869565217391</v>
      </c>
      <c r="P54" s="17">
        <v>0.050724637681159424</v>
      </c>
      <c r="Q54" s="17">
        <v>13.485507246376812</v>
      </c>
      <c r="R54" s="17">
        <v>0.8260869565217391</v>
      </c>
      <c r="S54" s="17">
        <v>27.804347826086957</v>
      </c>
      <c r="T54" s="17">
        <v>1.394927536231884</v>
      </c>
      <c r="U54" s="17">
        <v>0.15942028985507245</v>
      </c>
      <c r="V54" s="17">
        <v>0.3007246376811594</v>
      </c>
      <c r="W54" s="17">
        <v>0.9384057971014492</v>
      </c>
      <c r="X54" s="18" t="str">
        <f t="shared" si="2"/>
        <v>  יהוד</v>
      </c>
    </row>
    <row r="55" spans="1:25" s="19" customFormat="1" ht="19.5" customHeight="1">
      <c r="A55" s="16" t="s">
        <v>73</v>
      </c>
      <c r="B55" s="17">
        <v>100</v>
      </c>
      <c r="C55" s="17">
        <v>24.384787472035793</v>
      </c>
      <c r="D55" s="17">
        <v>58.83668903803132</v>
      </c>
      <c r="E55" s="17">
        <v>16.778523489932887</v>
      </c>
      <c r="F55" s="17">
        <v>13.727069351230424</v>
      </c>
      <c r="G55" s="17">
        <v>6.693512304250559</v>
      </c>
      <c r="H55" s="17">
        <v>12.512304250559284</v>
      </c>
      <c r="I55" s="17">
        <v>2.4921700223713645</v>
      </c>
      <c r="J55" s="17">
        <v>3.3288590604026846</v>
      </c>
      <c r="K55" s="17">
        <v>0.4742729306487696</v>
      </c>
      <c r="L55" s="17">
        <v>0.3221476510067114</v>
      </c>
      <c r="M55" s="17">
        <v>0.42058165548098436</v>
      </c>
      <c r="N55" s="17">
        <v>0.5615212527964206</v>
      </c>
      <c r="O55" s="17">
        <v>1.0201342281879195</v>
      </c>
      <c r="P55" s="17">
        <v>0.042505592841163314</v>
      </c>
      <c r="Q55" s="17">
        <v>13.008948545861298</v>
      </c>
      <c r="R55" s="17">
        <v>0.8053691275167785</v>
      </c>
      <c r="S55" s="17">
        <v>25.14317673378076</v>
      </c>
      <c r="T55" s="17">
        <v>1.0760626398210291</v>
      </c>
      <c r="U55" s="17">
        <v>0.348993288590604</v>
      </c>
      <c r="V55" s="17">
        <v>1.8724832214765101</v>
      </c>
      <c r="W55" s="17">
        <v>1.2371364653243848</v>
      </c>
      <c r="X55" s="18" t="str">
        <f t="shared" si="2"/>
        <v>  כרמיאל</v>
      </c>
      <c r="Y55" s="20"/>
    </row>
    <row r="56" spans="1:24" s="19" customFormat="1" ht="19.5" customHeight="1">
      <c r="A56" s="21" t="s">
        <v>74</v>
      </c>
      <c r="B56" s="17">
        <v>100</v>
      </c>
      <c r="C56" s="17">
        <v>29.64426877470356</v>
      </c>
      <c r="D56" s="17">
        <v>57.312252964426875</v>
      </c>
      <c r="E56" s="17">
        <v>13.043478260869565</v>
      </c>
      <c r="F56" s="17">
        <v>9.636363636363637</v>
      </c>
      <c r="G56" s="17">
        <v>0.6403162055335968</v>
      </c>
      <c r="H56" s="17">
        <v>9.003952569169961</v>
      </c>
      <c r="I56" s="17">
        <v>1.0909090909090908</v>
      </c>
      <c r="J56" s="17">
        <v>1.616600790513834</v>
      </c>
      <c r="K56" s="17">
        <v>0.36363636363636365</v>
      </c>
      <c r="L56" s="17">
        <v>0.31225296442687744</v>
      </c>
      <c r="M56" s="17">
        <v>0.42292490118577075</v>
      </c>
      <c r="N56" s="17">
        <v>0.4624505928853755</v>
      </c>
      <c r="O56" s="17">
        <v>0.6640316205533597</v>
      </c>
      <c r="P56" s="17">
        <v>0.1422924901185771</v>
      </c>
      <c r="Q56" s="17">
        <v>13.031620553359684</v>
      </c>
      <c r="R56" s="17">
        <v>1.407114624505929</v>
      </c>
      <c r="S56" s="17">
        <v>28.31225296442688</v>
      </c>
      <c r="T56" s="17">
        <v>1.458498023715415</v>
      </c>
      <c r="U56" s="17">
        <v>0.1541501976284585</v>
      </c>
      <c r="V56" s="17">
        <v>0.6640316205533597</v>
      </c>
      <c r="W56" s="17">
        <v>0.4624505928853755</v>
      </c>
      <c r="X56" s="18" t="str">
        <f t="shared" si="2"/>
        <v>  מבשרת ציון</v>
      </c>
    </row>
    <row r="57" spans="1:24" s="19" customFormat="1" ht="19.5" customHeight="1">
      <c r="A57" s="22" t="s">
        <v>75</v>
      </c>
      <c r="B57" s="17">
        <v>100</v>
      </c>
      <c r="C57" s="17">
        <v>29.46058091286307</v>
      </c>
      <c r="D57" s="17">
        <v>56.43153526970954</v>
      </c>
      <c r="E57" s="17">
        <v>14.107883817427386</v>
      </c>
      <c r="F57" s="17">
        <v>12.91286307053942</v>
      </c>
      <c r="G57" s="17">
        <v>5.431535269709544</v>
      </c>
      <c r="H57" s="17">
        <v>11.622406639004149</v>
      </c>
      <c r="I57" s="17">
        <v>3.5518672199170123</v>
      </c>
      <c r="J57" s="17">
        <v>6.066390041493776</v>
      </c>
      <c r="K57" s="17">
        <v>0.946058091286307</v>
      </c>
      <c r="L57" s="17">
        <v>0.44398340248962653</v>
      </c>
      <c r="M57" s="17">
        <v>0.5809128630705395</v>
      </c>
      <c r="N57" s="17">
        <v>0.5394190871369294</v>
      </c>
      <c r="O57" s="17">
        <v>1.1950207468879668</v>
      </c>
      <c r="P57" s="17">
        <v>0.07053941908713693</v>
      </c>
      <c r="Q57" s="17">
        <v>14.132780082987551</v>
      </c>
      <c r="R57" s="17">
        <v>1.6556016597510372</v>
      </c>
      <c r="S57" s="17">
        <v>30.053941908713693</v>
      </c>
      <c r="T57" s="17">
        <v>1.2365145228215768</v>
      </c>
      <c r="U57" s="17">
        <v>0.45643153526970953</v>
      </c>
      <c r="V57" s="17">
        <v>2.128630705394191</v>
      </c>
      <c r="W57" s="17">
        <v>1.1825726141078838</v>
      </c>
      <c r="X57" s="18" t="str">
        <f t="shared" si="2"/>
        <v>  מגדל העמק</v>
      </c>
    </row>
    <row r="58" spans="1:24" s="19" customFormat="1" ht="19.5" customHeight="1">
      <c r="A58" s="16" t="s">
        <v>76</v>
      </c>
      <c r="B58" s="17">
        <v>100</v>
      </c>
      <c r="C58" s="17">
        <v>63.07692307692308</v>
      </c>
      <c r="D58" s="17">
        <v>36.15384615384615</v>
      </c>
      <c r="E58" s="17">
        <v>0.7692307692307693</v>
      </c>
      <c r="F58" s="17">
        <v>0.5557692307692308</v>
      </c>
      <c r="G58" s="17">
        <v>0.09615384615384616</v>
      </c>
      <c r="H58" s="17">
        <v>0.45</v>
      </c>
      <c r="I58" s="17">
        <v>0.06538461538461539</v>
      </c>
      <c r="J58" s="17">
        <v>0.7038461538461539</v>
      </c>
      <c r="K58" s="17">
        <v>0.051923076923076926</v>
      </c>
      <c r="L58" s="17">
        <v>0.5461538461538461</v>
      </c>
      <c r="M58" s="17">
        <v>0.1576923076923077</v>
      </c>
      <c r="N58" s="17">
        <v>0.028846153846153848</v>
      </c>
      <c r="O58" s="17">
        <v>0.09230769230769231</v>
      </c>
      <c r="P58" s="17">
        <v>0.019230769230769232</v>
      </c>
      <c r="Q58" s="17">
        <v>13.842307692307692</v>
      </c>
      <c r="R58" s="17">
        <v>7.992307692307692</v>
      </c>
      <c r="S58" s="17">
        <v>58.68846153846154</v>
      </c>
      <c r="T58" s="17">
        <v>3.8096153846153844</v>
      </c>
      <c r="U58" s="17">
        <v>0.0673076923076923</v>
      </c>
      <c r="V58" s="17">
        <v>0.15</v>
      </c>
      <c r="W58" s="17">
        <v>0.3</v>
      </c>
      <c r="X58" s="18" t="str">
        <f t="shared" si="2"/>
        <v>  מודיעין עילית</v>
      </c>
    </row>
    <row r="59" spans="1:24" s="19" customFormat="1" ht="19.5" customHeight="1">
      <c r="A59" s="16" t="s">
        <v>77</v>
      </c>
      <c r="B59" s="17">
        <v>100</v>
      </c>
      <c r="C59" s="17">
        <v>35.18005540166205</v>
      </c>
      <c r="D59" s="17">
        <v>56.50969529085872</v>
      </c>
      <c r="E59" s="17">
        <v>8.310249307479225</v>
      </c>
      <c r="F59" s="17">
        <v>5.700831024930748</v>
      </c>
      <c r="G59" s="17">
        <v>1.734072022160665</v>
      </c>
      <c r="H59" s="17">
        <v>5.132963988919667</v>
      </c>
      <c r="I59" s="17">
        <v>1</v>
      </c>
      <c r="J59" s="17">
        <v>1.6565096952908587</v>
      </c>
      <c r="K59" s="17">
        <v>0.30193905817174516</v>
      </c>
      <c r="L59" s="17">
        <v>0.43213296398891965</v>
      </c>
      <c r="M59" s="17">
        <v>0.25761772853185594</v>
      </c>
      <c r="N59" s="17">
        <v>0.41274238227146814</v>
      </c>
      <c r="O59" s="17">
        <v>0.8310249307479224</v>
      </c>
      <c r="P59" s="17">
        <v>0.1634349030470914</v>
      </c>
      <c r="Q59" s="17">
        <v>14.509695290858726</v>
      </c>
      <c r="R59" s="17">
        <v>2.1218836565096955</v>
      </c>
      <c r="S59" s="17">
        <v>33.664819944598335</v>
      </c>
      <c r="T59" s="17">
        <v>1.5900277008310248</v>
      </c>
      <c r="U59" s="17">
        <v>0.16620498614958448</v>
      </c>
      <c r="V59" s="17">
        <v>0.481994459833795</v>
      </c>
      <c r="W59" s="17">
        <v>0.7534626038781164</v>
      </c>
      <c r="X59" s="18" t="str">
        <f t="shared" si="2"/>
        <v>  מעלה אדומים</v>
      </c>
    </row>
    <row r="60" spans="1:24" s="19" customFormat="1" ht="19.5" customHeight="1">
      <c r="A60" s="16" t="s">
        <v>78</v>
      </c>
      <c r="B60" s="17">
        <v>100</v>
      </c>
      <c r="C60" s="17">
        <v>28.095238095238095</v>
      </c>
      <c r="D60" s="17">
        <v>58.57142857142857</v>
      </c>
      <c r="E60" s="17">
        <v>13.333333333333334</v>
      </c>
      <c r="F60" s="17">
        <v>11.19047619047619</v>
      </c>
      <c r="G60" s="17">
        <v>5.9</v>
      </c>
      <c r="H60" s="17">
        <v>9.957142857142857</v>
      </c>
      <c r="I60" s="17">
        <v>1.7666666666666666</v>
      </c>
      <c r="J60" s="17">
        <v>3.138095238095238</v>
      </c>
      <c r="K60" s="17">
        <v>0.38095238095238093</v>
      </c>
      <c r="L60" s="17">
        <v>0.3333333333333333</v>
      </c>
      <c r="M60" s="17">
        <v>0.36666666666666664</v>
      </c>
      <c r="N60" s="17">
        <v>0.4666666666666667</v>
      </c>
      <c r="O60" s="17">
        <v>1.1428571428571428</v>
      </c>
      <c r="P60" s="17">
        <v>0.09523809523809523</v>
      </c>
      <c r="Q60" s="17">
        <v>14.2</v>
      </c>
      <c r="R60" s="17">
        <v>1.480952380952381</v>
      </c>
      <c r="S60" s="17">
        <v>29.48095238095238</v>
      </c>
      <c r="T60" s="17">
        <v>1.2047619047619047</v>
      </c>
      <c r="U60" s="17">
        <v>0.30952380952380953</v>
      </c>
      <c r="V60" s="17">
        <v>2.1714285714285713</v>
      </c>
      <c r="W60" s="17">
        <v>1.0142857142857142</v>
      </c>
      <c r="X60" s="18" t="str">
        <f t="shared" si="2"/>
        <v>  מעלות-תרשיחא</v>
      </c>
    </row>
    <row r="61" spans="1:24" s="19" customFormat="1" ht="19.5" customHeight="1">
      <c r="A61" s="16" t="s">
        <v>79</v>
      </c>
      <c r="B61" s="17">
        <v>100</v>
      </c>
      <c r="C61" s="17">
        <v>32.03883495145631</v>
      </c>
      <c r="D61" s="17">
        <v>56.310679611650485</v>
      </c>
      <c r="E61" s="17">
        <v>11.650485436893204</v>
      </c>
      <c r="F61" s="17">
        <v>8.817961165048544</v>
      </c>
      <c r="G61" s="17">
        <v>1.2063106796116505</v>
      </c>
      <c r="H61" s="17">
        <v>7.83252427184466</v>
      </c>
      <c r="I61" s="17">
        <v>1.6553398058252426</v>
      </c>
      <c r="J61" s="17">
        <v>1.8106796116504855</v>
      </c>
      <c r="K61" s="17">
        <v>0.3640776699029126</v>
      </c>
      <c r="L61" s="17">
        <v>0.3058252427184466</v>
      </c>
      <c r="M61" s="17">
        <v>0.38106796116504854</v>
      </c>
      <c r="N61" s="17">
        <v>0.5121359223300971</v>
      </c>
      <c r="O61" s="17">
        <v>0.7864077669902912</v>
      </c>
      <c r="P61" s="17">
        <v>0.021844660194174758</v>
      </c>
      <c r="Q61" s="17">
        <v>12.347087378640778</v>
      </c>
      <c r="R61" s="17">
        <v>0.7427184466019418</v>
      </c>
      <c r="S61" s="17">
        <v>25.939320388349515</v>
      </c>
      <c r="T61" s="17">
        <v>1.5072815533980584</v>
      </c>
      <c r="U61" s="17">
        <v>0.16747572815533981</v>
      </c>
      <c r="V61" s="17">
        <v>0.5097087378640777</v>
      </c>
      <c r="W61" s="17">
        <v>0.7257281553398058</v>
      </c>
      <c r="X61" s="18" t="str">
        <f t="shared" si="2"/>
        <v>  נס ציונה</v>
      </c>
    </row>
    <row r="62" spans="1:24" s="19" customFormat="1" ht="19.5" customHeight="1">
      <c r="A62" s="16" t="s">
        <v>80</v>
      </c>
      <c r="B62" s="17">
        <v>100</v>
      </c>
      <c r="C62" s="17">
        <v>22.167487684729064</v>
      </c>
      <c r="D62" s="17">
        <v>57.142857142857146</v>
      </c>
      <c r="E62" s="17">
        <v>20.689655172413794</v>
      </c>
      <c r="F62" s="17">
        <v>18.285714285714285</v>
      </c>
      <c r="G62" s="17">
        <v>9.591133004926109</v>
      </c>
      <c r="H62" s="17">
        <v>16.507389162561577</v>
      </c>
      <c r="I62" s="17">
        <v>3.7758620689655173</v>
      </c>
      <c r="J62" s="17">
        <v>4.623152709359606</v>
      </c>
      <c r="K62" s="17">
        <v>0.7216748768472906</v>
      </c>
      <c r="L62" s="17">
        <v>0.2660098522167488</v>
      </c>
      <c r="M62" s="17">
        <v>0.6428571428571429</v>
      </c>
      <c r="N62" s="17">
        <v>0.5073891625615764</v>
      </c>
      <c r="O62" s="17">
        <v>1.1231527093596059</v>
      </c>
      <c r="P62" s="17">
        <v>0.022167487684729065</v>
      </c>
      <c r="Q62" s="17">
        <v>13.118226600985222</v>
      </c>
      <c r="R62" s="17">
        <v>0.6133004926108374</v>
      </c>
      <c r="S62" s="17">
        <v>23.660098522167488</v>
      </c>
      <c r="T62" s="17">
        <v>0.8694581280788177</v>
      </c>
      <c r="U62" s="17">
        <v>0.5320197044334976</v>
      </c>
      <c r="V62" s="17">
        <v>3.438423645320197</v>
      </c>
      <c r="W62" s="17">
        <v>1.3571428571428572</v>
      </c>
      <c r="X62" s="18" t="str">
        <f t="shared" si="2"/>
        <v>  נצרת עילית</v>
      </c>
    </row>
    <row r="63" spans="1:24" s="19" customFormat="1" ht="19.5" customHeight="1">
      <c r="A63" s="16" t="s">
        <v>81</v>
      </c>
      <c r="B63" s="17">
        <v>100</v>
      </c>
      <c r="C63" s="17">
        <v>21.666666666666668</v>
      </c>
      <c r="D63" s="17">
        <v>62.083333333333336</v>
      </c>
      <c r="E63" s="17">
        <v>16.25</v>
      </c>
      <c r="F63" s="17">
        <v>11.520833333333334</v>
      </c>
      <c r="G63" s="17">
        <v>4.108333333333333</v>
      </c>
      <c r="H63" s="17">
        <v>10.4375</v>
      </c>
      <c r="I63" s="17">
        <v>1.775</v>
      </c>
      <c r="J63" s="17">
        <v>2.6458333333333335</v>
      </c>
      <c r="K63" s="17">
        <v>0.375</v>
      </c>
      <c r="L63" s="17">
        <v>0.2625</v>
      </c>
      <c r="M63" s="17">
        <v>0.4083333333333333</v>
      </c>
      <c r="N63" s="17">
        <v>0.49166666666666664</v>
      </c>
      <c r="O63" s="17">
        <v>1.15</v>
      </c>
      <c r="P63" s="17">
        <v>0.03333333333333333</v>
      </c>
      <c r="Q63" s="17">
        <v>12.658333333333333</v>
      </c>
      <c r="R63" s="17">
        <v>0.4125</v>
      </c>
      <c r="S63" s="17">
        <v>23.1625</v>
      </c>
      <c r="T63" s="17">
        <v>1.1166666666666667</v>
      </c>
      <c r="U63" s="17">
        <v>0.25416666666666665</v>
      </c>
      <c r="V63" s="17">
        <v>1.075</v>
      </c>
      <c r="W63" s="17">
        <v>0.7583333333333333</v>
      </c>
      <c r="X63" s="18" t="str">
        <f t="shared" si="2"/>
        <v>  נשר</v>
      </c>
    </row>
    <row r="64" spans="1:24" s="19" customFormat="1" ht="19.5" customHeight="1">
      <c r="A64" s="16" t="s">
        <v>82</v>
      </c>
      <c r="B64" s="17">
        <v>100</v>
      </c>
      <c r="C64" s="17">
        <v>42.65232974910394</v>
      </c>
      <c r="D64" s="17">
        <v>50.17921146953405</v>
      </c>
      <c r="E64" s="17">
        <v>7.168458781362007</v>
      </c>
      <c r="F64" s="17">
        <v>6.060931899641577</v>
      </c>
      <c r="G64" s="17">
        <v>2.9068100358422937</v>
      </c>
      <c r="H64" s="17">
        <v>5.168458781362007</v>
      </c>
      <c r="I64" s="17">
        <v>2.003584229390681</v>
      </c>
      <c r="J64" s="17">
        <v>2.8745519713261647</v>
      </c>
      <c r="K64" s="17">
        <v>0.44086021505376344</v>
      </c>
      <c r="L64" s="17">
        <v>0.4265232974910394</v>
      </c>
      <c r="M64" s="17">
        <v>0.32616487455197135</v>
      </c>
      <c r="N64" s="17">
        <v>0.5053763440860215</v>
      </c>
      <c r="O64" s="17">
        <v>0.8602150537634409</v>
      </c>
      <c r="P64" s="17">
        <v>0.1003584229390681</v>
      </c>
      <c r="Q64" s="17">
        <v>14.903225806451612</v>
      </c>
      <c r="R64" s="17">
        <v>4.860215053763441</v>
      </c>
      <c r="S64" s="17">
        <v>44.39784946236559</v>
      </c>
      <c r="T64" s="17">
        <v>1.949820788530466</v>
      </c>
      <c r="U64" s="17">
        <v>0.5197132616487455</v>
      </c>
      <c r="V64" s="17">
        <v>1.7956989247311828</v>
      </c>
      <c r="W64" s="17">
        <v>0.9283154121863799</v>
      </c>
      <c r="X64" s="18" t="str">
        <f t="shared" si="2"/>
        <v>  נתיבות</v>
      </c>
    </row>
    <row r="65" spans="1:24" s="19" customFormat="1" ht="19.5" customHeight="1">
      <c r="A65" s="16" t="s">
        <v>83</v>
      </c>
      <c r="B65" s="17">
        <v>100</v>
      </c>
      <c r="C65" s="17">
        <v>27.311827956989248</v>
      </c>
      <c r="D65" s="17">
        <v>58.70967741935484</v>
      </c>
      <c r="E65" s="17">
        <v>13.978494623655914</v>
      </c>
      <c r="F65" s="17">
        <v>12.346236559139784</v>
      </c>
      <c r="G65" s="17">
        <v>4.778494623655914</v>
      </c>
      <c r="H65" s="17">
        <v>10.150537634408602</v>
      </c>
      <c r="I65" s="17">
        <v>2.010752688172043</v>
      </c>
      <c r="J65" s="17">
        <v>4.565591397849462</v>
      </c>
      <c r="K65" s="17">
        <v>0.6602150537634408</v>
      </c>
      <c r="L65" s="17">
        <v>0.36774193548387096</v>
      </c>
      <c r="M65" s="17">
        <v>0.4860215053763441</v>
      </c>
      <c r="N65" s="17">
        <v>0.7397849462365591</v>
      </c>
      <c r="O65" s="17">
        <v>1.6516129032258065</v>
      </c>
      <c r="P65" s="17">
        <v>0.06666666666666667</v>
      </c>
      <c r="Q65" s="17">
        <v>14.817204301075268</v>
      </c>
      <c r="R65" s="17">
        <v>1.378494623655914</v>
      </c>
      <c r="S65" s="17">
        <v>29.88817204301075</v>
      </c>
      <c r="T65" s="17">
        <v>1.038709677419355</v>
      </c>
      <c r="U65" s="17">
        <v>0.6645161290322581</v>
      </c>
      <c r="V65" s="17">
        <v>4.670967741935484</v>
      </c>
      <c r="W65" s="17">
        <v>1.060215053763441</v>
      </c>
      <c r="X65" s="18" t="str">
        <f t="shared" si="2"/>
        <v>  עכו</v>
      </c>
    </row>
    <row r="66" spans="1:24" s="19" customFormat="1" ht="19.5" customHeight="1">
      <c r="A66" s="21" t="s">
        <v>84</v>
      </c>
      <c r="B66" s="17">
        <v>100</v>
      </c>
      <c r="C66" s="17">
        <v>25.423728813559322</v>
      </c>
      <c r="D66" s="17">
        <v>58.83777239709443</v>
      </c>
      <c r="E66" s="17">
        <v>15.738498789346247</v>
      </c>
      <c r="F66" s="17">
        <v>12.900726392251816</v>
      </c>
      <c r="G66" s="17">
        <v>5.3559322033898304</v>
      </c>
      <c r="H66" s="17">
        <v>11.501210653753027</v>
      </c>
      <c r="I66" s="17">
        <v>2.9152542372881354</v>
      </c>
      <c r="J66" s="17">
        <v>5.716707021791768</v>
      </c>
      <c r="K66" s="17">
        <v>0.8159806295399515</v>
      </c>
      <c r="L66" s="17">
        <v>0.38256658595641646</v>
      </c>
      <c r="M66" s="17">
        <v>0.7167070217917676</v>
      </c>
      <c r="N66" s="17">
        <v>0.7167070217917676</v>
      </c>
      <c r="O66" s="17">
        <v>1.2203389830508475</v>
      </c>
      <c r="P66" s="17">
        <v>0.11864406779661017</v>
      </c>
      <c r="Q66" s="17">
        <v>12.951573849878935</v>
      </c>
      <c r="R66" s="17">
        <v>1.2203389830508475</v>
      </c>
      <c r="S66" s="17">
        <v>25.968523002421307</v>
      </c>
      <c r="T66" s="17">
        <v>1.162227602905569</v>
      </c>
      <c r="U66" s="17">
        <v>0.4745762711864407</v>
      </c>
      <c r="V66" s="17">
        <v>2.0484261501210654</v>
      </c>
      <c r="W66" s="17">
        <v>1.0750605326876512</v>
      </c>
      <c r="X66" s="18" t="str">
        <f t="shared" si="2"/>
        <v>  עפולה</v>
      </c>
    </row>
    <row r="67" spans="1:24" s="19" customFormat="1" ht="19.5" customHeight="1">
      <c r="A67" s="16" t="s">
        <v>85</v>
      </c>
      <c r="B67" s="17">
        <v>100</v>
      </c>
      <c r="C67" s="17">
        <v>26.80851063829787</v>
      </c>
      <c r="D67" s="17">
        <v>54.46808510638298</v>
      </c>
      <c r="E67" s="17">
        <v>18.72340425531915</v>
      </c>
      <c r="F67" s="17">
        <v>15.787234042553191</v>
      </c>
      <c r="G67" s="17">
        <v>8.187234042553191</v>
      </c>
      <c r="H67" s="17">
        <v>14.357446808510637</v>
      </c>
      <c r="I67" s="17">
        <v>3.0340425531914894</v>
      </c>
      <c r="J67" s="17">
        <v>4.268085106382979</v>
      </c>
      <c r="K67" s="17">
        <v>0.7702127659574468</v>
      </c>
      <c r="L67" s="17">
        <v>0.8553191489361702</v>
      </c>
      <c r="M67" s="17">
        <v>0.48936170212765956</v>
      </c>
      <c r="N67" s="17">
        <v>0.7446808510638298</v>
      </c>
      <c r="O67" s="17">
        <v>1.2765957446808511</v>
      </c>
      <c r="P67" s="17">
        <v>0.03829787234042553</v>
      </c>
      <c r="Q67" s="17">
        <v>17.629787234042553</v>
      </c>
      <c r="R67" s="17">
        <v>4.714893617021277</v>
      </c>
      <c r="S67" s="17">
        <v>49.4</v>
      </c>
      <c r="T67" s="17">
        <v>1.374468085106383</v>
      </c>
      <c r="U67" s="17">
        <v>0.3574468085106383</v>
      </c>
      <c r="V67" s="17">
        <v>2.1659574468085108</v>
      </c>
      <c r="W67" s="17">
        <v>1.1148936170212767</v>
      </c>
      <c r="X67" s="18" t="str">
        <f t="shared" si="2"/>
        <v>  ערד</v>
      </c>
    </row>
    <row r="68" spans="1:24" s="19" customFormat="1" ht="19.5" customHeight="1">
      <c r="A68" s="16" t="s">
        <v>86</v>
      </c>
      <c r="B68" s="17">
        <v>100</v>
      </c>
      <c r="C68" s="17">
        <v>30.654761904761905</v>
      </c>
      <c r="D68" s="17">
        <v>57.142857142857146</v>
      </c>
      <c r="E68" s="17">
        <v>12.202380952380953</v>
      </c>
      <c r="F68" s="17">
        <v>10.363095238095237</v>
      </c>
      <c r="G68" s="17">
        <v>2.505952380952381</v>
      </c>
      <c r="H68" s="17">
        <v>9.288690476190476</v>
      </c>
      <c r="I68" s="17">
        <v>2.375</v>
      </c>
      <c r="J68" s="17">
        <v>2.8898809523809526</v>
      </c>
      <c r="K68" s="17">
        <v>0.3958333333333333</v>
      </c>
      <c r="L68" s="17">
        <v>0.3005952380952381</v>
      </c>
      <c r="M68" s="17">
        <v>0.5267857142857143</v>
      </c>
      <c r="N68" s="17">
        <v>0.49404761904761907</v>
      </c>
      <c r="O68" s="17">
        <v>1.2142857142857142</v>
      </c>
      <c r="P68" s="17">
        <v>0.05952380952380952</v>
      </c>
      <c r="Q68" s="17">
        <v>13.366071428571429</v>
      </c>
      <c r="R68" s="17">
        <v>1.1279761904761905</v>
      </c>
      <c r="S68" s="17">
        <v>28.125</v>
      </c>
      <c r="T68" s="17">
        <v>1.4583333333333333</v>
      </c>
      <c r="U68" s="17">
        <v>0.26785714285714285</v>
      </c>
      <c r="V68" s="17">
        <v>0.7857142857142857</v>
      </c>
      <c r="W68" s="17">
        <v>0.9464285714285714</v>
      </c>
      <c r="X68" s="18" t="str">
        <f t="shared" si="2"/>
        <v>  פרדס חנה-כרכור</v>
      </c>
    </row>
    <row r="69" spans="1:24" s="19" customFormat="1" ht="19.5" customHeight="1">
      <c r="A69" s="16" t="s">
        <v>87</v>
      </c>
      <c r="B69" s="17">
        <v>100</v>
      </c>
      <c r="C69" s="17">
        <v>39.75155279503105</v>
      </c>
      <c r="D69" s="17">
        <v>49.68944099378882</v>
      </c>
      <c r="E69" s="17">
        <v>10.559006211180124</v>
      </c>
      <c r="F69" s="17">
        <v>8.732919254658386</v>
      </c>
      <c r="G69" s="17">
        <v>3.018633540372671</v>
      </c>
      <c r="H69" s="17">
        <v>7.795031055900621</v>
      </c>
      <c r="I69" s="17">
        <v>1.7546583850931676</v>
      </c>
      <c r="J69" s="17">
        <v>4.543478260869565</v>
      </c>
      <c r="K69" s="17">
        <v>0.4658385093167702</v>
      </c>
      <c r="L69" s="17">
        <v>0.5031055900621118</v>
      </c>
      <c r="M69" s="17">
        <v>0.3447204968944099</v>
      </c>
      <c r="N69" s="17">
        <v>0.422360248447205</v>
      </c>
      <c r="O69" s="17">
        <v>0.7080745341614907</v>
      </c>
      <c r="P69" s="17">
        <v>0.17391304347826086</v>
      </c>
      <c r="Q69" s="17">
        <v>14.608695652173912</v>
      </c>
      <c r="R69" s="17">
        <v>4.332298136645963</v>
      </c>
      <c r="S69" s="17">
        <v>42.02173913043478</v>
      </c>
      <c r="T69" s="17">
        <v>1.4440993788819876</v>
      </c>
      <c r="U69" s="17">
        <v>0.5062111801242236</v>
      </c>
      <c r="V69" s="17">
        <v>2.3944099378881987</v>
      </c>
      <c r="W69" s="17">
        <v>0.6739130434782609</v>
      </c>
      <c r="X69" s="18" t="str">
        <f t="shared" si="2"/>
        <v>  צפת</v>
      </c>
    </row>
    <row r="70" spans="1:24" s="19" customFormat="1" ht="19.5" customHeight="1">
      <c r="A70" s="16" t="s">
        <v>88</v>
      </c>
      <c r="B70" s="17">
        <v>100</v>
      </c>
      <c r="C70" s="17">
        <v>29.04191616766467</v>
      </c>
      <c r="D70" s="17">
        <v>54.790419161676645</v>
      </c>
      <c r="E70" s="17">
        <v>16.167664670658684</v>
      </c>
      <c r="F70" s="17">
        <v>12.332335329341317</v>
      </c>
      <c r="G70" s="17">
        <v>1.3323353293413174</v>
      </c>
      <c r="H70" s="17">
        <v>11.110778443113773</v>
      </c>
      <c r="I70" s="17">
        <v>2.2604790419161676</v>
      </c>
      <c r="J70" s="17">
        <v>1.937125748502994</v>
      </c>
      <c r="K70" s="17">
        <v>0.39520958083832336</v>
      </c>
      <c r="L70" s="17">
        <v>0.24850299401197604</v>
      </c>
      <c r="M70" s="17">
        <v>0.44011976047904194</v>
      </c>
      <c r="N70" s="17">
        <v>0.38622754491017963</v>
      </c>
      <c r="O70" s="17">
        <v>0.5748502994011976</v>
      </c>
      <c r="P70" s="17">
        <v>0.029940119760479042</v>
      </c>
      <c r="Q70" s="17">
        <v>12.925149700598803</v>
      </c>
      <c r="R70" s="17">
        <v>0.5</v>
      </c>
      <c r="S70" s="17">
        <v>25.610778443113773</v>
      </c>
      <c r="T70" s="17">
        <v>1.598802395209581</v>
      </c>
      <c r="U70" s="17">
        <v>0.08083832335329341</v>
      </c>
      <c r="V70" s="17">
        <v>0.18562874251497005</v>
      </c>
      <c r="W70" s="17">
        <v>0.7035928143712575</v>
      </c>
      <c r="X70" s="18" t="str">
        <f t="shared" si="2"/>
        <v>  קריית אונו</v>
      </c>
    </row>
    <row r="71" spans="1:24" s="19" customFormat="1" ht="19.5" customHeight="1">
      <c r="A71" s="16" t="s">
        <v>89</v>
      </c>
      <c r="B71" s="17">
        <v>100</v>
      </c>
      <c r="C71" s="17">
        <v>21.485411140583555</v>
      </c>
      <c r="D71" s="17">
        <v>57.824933687002655</v>
      </c>
      <c r="E71" s="17">
        <v>20.689655172413794</v>
      </c>
      <c r="F71" s="17">
        <v>17.59946949602122</v>
      </c>
      <c r="G71" s="17">
        <v>4.116710875331565</v>
      </c>
      <c r="H71" s="17">
        <v>15.59946949602122</v>
      </c>
      <c r="I71" s="17">
        <v>3.1909814323607426</v>
      </c>
      <c r="J71" s="17">
        <v>4.063660477453581</v>
      </c>
      <c r="K71" s="17">
        <v>0.53315649867374</v>
      </c>
      <c r="L71" s="17">
        <v>0.3209549071618037</v>
      </c>
      <c r="M71" s="17">
        <v>0.5994694960212201</v>
      </c>
      <c r="N71" s="17">
        <v>0.8779840848806366</v>
      </c>
      <c r="O71" s="17">
        <v>1.273209549071618</v>
      </c>
      <c r="P71" s="17">
        <v>0.042440318302387266</v>
      </c>
      <c r="Q71" s="17">
        <v>11.949602122015914</v>
      </c>
      <c r="R71" s="17">
        <v>0.44297082228116713</v>
      </c>
      <c r="S71" s="17">
        <v>21.909814323607428</v>
      </c>
      <c r="T71" s="17">
        <v>1.206896551724138</v>
      </c>
      <c r="U71" s="17">
        <v>0.33156498673740054</v>
      </c>
      <c r="V71" s="17">
        <v>1.572944297082228</v>
      </c>
      <c r="W71" s="17">
        <v>1.0026525198938991</v>
      </c>
      <c r="X71" s="18" t="str">
        <f t="shared" si="2"/>
        <v>  קריית ביאליק</v>
      </c>
    </row>
    <row r="72" spans="1:25" s="19" customFormat="1" ht="19.5" customHeight="1">
      <c r="A72" s="23" t="s">
        <v>90</v>
      </c>
      <c r="B72" s="17">
        <v>100</v>
      </c>
      <c r="C72" s="17">
        <v>28.87029288702929</v>
      </c>
      <c r="D72" s="17">
        <v>57.11297071129707</v>
      </c>
      <c r="E72" s="17">
        <v>14.01673640167364</v>
      </c>
      <c r="F72" s="17">
        <v>11.910041841004183</v>
      </c>
      <c r="G72" s="17">
        <v>5.569037656903766</v>
      </c>
      <c r="H72" s="17">
        <v>10.338912133891213</v>
      </c>
      <c r="I72" s="17">
        <v>3.271966527196653</v>
      </c>
      <c r="J72" s="17">
        <v>4.050209205020921</v>
      </c>
      <c r="K72" s="17">
        <v>0.7364016736401674</v>
      </c>
      <c r="L72" s="17">
        <v>0.38702928870292885</v>
      </c>
      <c r="M72" s="17">
        <v>0.5271966527196653</v>
      </c>
      <c r="N72" s="17">
        <v>0.700836820083682</v>
      </c>
      <c r="O72" s="17">
        <v>1.4309623430962344</v>
      </c>
      <c r="P72" s="17">
        <v>0.03765690376569038</v>
      </c>
      <c r="Q72" s="17">
        <v>14.456066945606695</v>
      </c>
      <c r="R72" s="17">
        <v>1.8451882845188285</v>
      </c>
      <c r="S72" s="17">
        <v>31.351464435146443</v>
      </c>
      <c r="T72" s="17">
        <v>1.4623430962343096</v>
      </c>
      <c r="U72" s="17">
        <v>0.41631799163179917</v>
      </c>
      <c r="V72" s="17">
        <v>2.9393305439330546</v>
      </c>
      <c r="W72" s="17">
        <v>1.2677824267782427</v>
      </c>
      <c r="X72" s="18" t="str">
        <f t="shared" si="2"/>
        <v>  קריית גת</v>
      </c>
      <c r="Y72" s="20"/>
    </row>
    <row r="73" spans="1:24" s="19" customFormat="1" ht="19.5" customHeight="1">
      <c r="A73" s="23" t="s">
        <v>91</v>
      </c>
      <c r="B73" s="17">
        <v>100</v>
      </c>
      <c r="C73" s="17">
        <v>19.843342036553526</v>
      </c>
      <c r="D73" s="17">
        <v>57.702349869451695</v>
      </c>
      <c r="E73" s="17">
        <v>22.45430809399478</v>
      </c>
      <c r="F73" s="17">
        <v>18.741514360313317</v>
      </c>
      <c r="G73" s="17">
        <v>7.190600522193211</v>
      </c>
      <c r="H73" s="17">
        <v>16.715404699738905</v>
      </c>
      <c r="I73" s="17">
        <v>4.404699738903394</v>
      </c>
      <c r="J73" s="17">
        <v>5.185378590078329</v>
      </c>
      <c r="K73" s="17">
        <v>0.9216710182767625</v>
      </c>
      <c r="L73" s="17">
        <v>0.2898172323759791</v>
      </c>
      <c r="M73" s="17">
        <v>0.618798955613577</v>
      </c>
      <c r="N73" s="17">
        <v>0.7127937336814621</v>
      </c>
      <c r="O73" s="17">
        <v>1.2532637075718016</v>
      </c>
      <c r="P73" s="17">
        <v>0.04699738903394256</v>
      </c>
      <c r="Q73" s="17">
        <v>12.114882506527415</v>
      </c>
      <c r="R73" s="17">
        <v>0.6005221932114883</v>
      </c>
      <c r="S73" s="17">
        <v>21.851174934725847</v>
      </c>
      <c r="T73" s="17">
        <v>0.9347258485639687</v>
      </c>
      <c r="U73" s="17">
        <v>0.5326370757180157</v>
      </c>
      <c r="V73" s="17">
        <v>2.772845953002611</v>
      </c>
      <c r="W73" s="17">
        <v>1</v>
      </c>
      <c r="X73" s="18" t="str">
        <f t="shared" si="2"/>
        <v>  קריית ים</v>
      </c>
    </row>
    <row r="74" spans="1:24" s="19" customFormat="1" ht="19.5" customHeight="1">
      <c r="A74" s="22" t="s">
        <v>92</v>
      </c>
      <c r="B74" s="17">
        <v>100</v>
      </c>
      <c r="C74" s="17">
        <v>21.875</v>
      </c>
      <c r="D74" s="17">
        <v>56.770833333333336</v>
      </c>
      <c r="E74" s="17">
        <v>21.354166666666668</v>
      </c>
      <c r="F74" s="17">
        <v>17.580729166666668</v>
      </c>
      <c r="G74" s="17">
        <v>4.2421875</v>
      </c>
      <c r="H74" s="17">
        <v>15.557291666666666</v>
      </c>
      <c r="I74" s="17">
        <v>3.8046875</v>
      </c>
      <c r="J74" s="17">
        <v>3.7395833333333335</v>
      </c>
      <c r="K74" s="17">
        <v>0.5989583333333334</v>
      </c>
      <c r="L74" s="17">
        <v>0.328125</v>
      </c>
      <c r="M74" s="17">
        <v>0.6223958333333334</v>
      </c>
      <c r="N74" s="17">
        <v>0.8203125</v>
      </c>
      <c r="O74" s="17">
        <v>1.09375</v>
      </c>
      <c r="P74" s="17">
        <v>0.07552083333333333</v>
      </c>
      <c r="Q74" s="17">
        <v>12.463541666666666</v>
      </c>
      <c r="R74" s="17">
        <v>0.4036458333333333</v>
      </c>
      <c r="S74" s="17">
        <v>22.880208333333332</v>
      </c>
      <c r="T74" s="17">
        <v>1.1744791666666667</v>
      </c>
      <c r="U74" s="17">
        <v>0.3385416666666667</v>
      </c>
      <c r="V74" s="17">
        <v>1.453125</v>
      </c>
      <c r="W74" s="17">
        <v>0.9765625</v>
      </c>
      <c r="X74" s="18" t="str">
        <f t="shared" si="2"/>
        <v>  קריית מוצקין</v>
      </c>
    </row>
    <row r="75" spans="1:24" s="19" customFormat="1" ht="19.5" customHeight="1">
      <c r="A75" s="16" t="s">
        <v>93</v>
      </c>
      <c r="B75" s="17">
        <v>100</v>
      </c>
      <c r="C75" s="17">
        <v>32.38095238095238</v>
      </c>
      <c r="D75" s="17">
        <v>57.61904761904762</v>
      </c>
      <c r="E75" s="17">
        <v>10</v>
      </c>
      <c r="F75" s="17">
        <v>8.495238095238095</v>
      </c>
      <c r="G75" s="17">
        <v>3.0047619047619047</v>
      </c>
      <c r="H75" s="17">
        <v>7.357142857142857</v>
      </c>
      <c r="I75" s="17">
        <v>2.580952380952381</v>
      </c>
      <c r="J75" s="17">
        <v>4.142857142857143</v>
      </c>
      <c r="K75" s="17">
        <v>0.8238095238095238</v>
      </c>
      <c r="L75" s="17">
        <v>0.40476190476190477</v>
      </c>
      <c r="M75" s="17">
        <v>0.5238095238095238</v>
      </c>
      <c r="N75" s="17">
        <v>0.7857142857142857</v>
      </c>
      <c r="O75" s="17">
        <v>1.6</v>
      </c>
      <c r="P75" s="17">
        <v>0.02857142857142857</v>
      </c>
      <c r="Q75" s="17">
        <v>14.81904761904762</v>
      </c>
      <c r="R75" s="17">
        <v>2.5476190476190474</v>
      </c>
      <c r="S75" s="17">
        <v>34.79047619047619</v>
      </c>
      <c r="T75" s="17">
        <v>1.4761904761904763</v>
      </c>
      <c r="U75" s="17">
        <v>0.5428571428571428</v>
      </c>
      <c r="V75" s="17">
        <v>3.376190476190476</v>
      </c>
      <c r="W75" s="17">
        <v>1.0095238095238095</v>
      </c>
      <c r="X75" s="18" t="str">
        <f t="shared" si="2"/>
        <v>  קריית מלאכי</v>
      </c>
    </row>
    <row r="76" spans="1:24" s="19" customFormat="1" ht="19.5" customHeight="1">
      <c r="A76" s="16" t="s">
        <v>94</v>
      </c>
      <c r="B76" s="17">
        <v>100</v>
      </c>
      <c r="C76" s="17">
        <v>26.200873362445414</v>
      </c>
      <c r="D76" s="17">
        <v>62.00873362445415</v>
      </c>
      <c r="E76" s="17">
        <v>11.790393013100436</v>
      </c>
      <c r="F76" s="17">
        <v>10.270742358078603</v>
      </c>
      <c r="G76" s="17">
        <v>3.432314410480349</v>
      </c>
      <c r="H76" s="17">
        <v>9.039301310043669</v>
      </c>
      <c r="I76" s="17">
        <v>2.48471615720524</v>
      </c>
      <c r="J76" s="17">
        <v>5.048034934497816</v>
      </c>
      <c r="K76" s="17">
        <v>0.8427947598253275</v>
      </c>
      <c r="L76" s="17">
        <v>0.38427947598253276</v>
      </c>
      <c r="M76" s="17">
        <v>0.537117903930131</v>
      </c>
      <c r="N76" s="17">
        <v>0.6026200873362445</v>
      </c>
      <c r="O76" s="17">
        <v>1.3624454148471616</v>
      </c>
      <c r="P76" s="17">
        <v>0.26200873362445415</v>
      </c>
      <c r="Q76" s="17">
        <v>13.655021834061136</v>
      </c>
      <c r="R76" s="17">
        <v>1.3537117903930131</v>
      </c>
      <c r="S76" s="17">
        <v>27.61572052401747</v>
      </c>
      <c r="T76" s="17">
        <v>1.25764192139738</v>
      </c>
      <c r="U76" s="17">
        <v>0.43231441048034935</v>
      </c>
      <c r="V76" s="17">
        <v>1.4585152838427948</v>
      </c>
      <c r="W76" s="17">
        <v>1.0436681222707425</v>
      </c>
      <c r="X76" s="18" t="str">
        <f t="shared" si="2"/>
        <v>  קריית שמונה</v>
      </c>
    </row>
    <row r="77" spans="1:24" s="19" customFormat="1" ht="19.5" customHeight="1">
      <c r="A77" s="16" t="s">
        <v>95</v>
      </c>
      <c r="B77" s="17">
        <v>100</v>
      </c>
      <c r="C77" s="17">
        <v>32.08020050125313</v>
      </c>
      <c r="D77" s="17">
        <v>59.3984962406015</v>
      </c>
      <c r="E77" s="17">
        <v>8.521303258145364</v>
      </c>
      <c r="F77" s="17">
        <v>7.3007518796992485</v>
      </c>
      <c r="G77" s="17">
        <v>0.9624060150375939</v>
      </c>
      <c r="H77" s="17">
        <v>6.546365914786968</v>
      </c>
      <c r="I77" s="17">
        <v>1.2105263157894737</v>
      </c>
      <c r="J77" s="17">
        <v>2.2832080200501252</v>
      </c>
      <c r="K77" s="17">
        <v>0.39348370927318294</v>
      </c>
      <c r="L77" s="17">
        <v>0.3533834586466165</v>
      </c>
      <c r="M77" s="17">
        <v>0.41102756892230574</v>
      </c>
      <c r="N77" s="17">
        <v>0.48120300751879697</v>
      </c>
      <c r="O77" s="17">
        <v>0.8421052631578947</v>
      </c>
      <c r="P77" s="17">
        <v>0.03007518796992481</v>
      </c>
      <c r="Q77" s="17">
        <v>15.308270676691729</v>
      </c>
      <c r="R77" s="17">
        <v>1.593984962406015</v>
      </c>
      <c r="S77" s="17">
        <v>32.88972431077694</v>
      </c>
      <c r="T77" s="17">
        <v>1.3533834586466165</v>
      </c>
      <c r="U77" s="17">
        <v>0.21052631578947367</v>
      </c>
      <c r="V77" s="17">
        <v>0.41102756892230574</v>
      </c>
      <c r="W77" s="17">
        <v>0.8847117794486216</v>
      </c>
      <c r="X77" s="18" t="str">
        <f t="shared" si="2"/>
        <v>  ראש העין</v>
      </c>
    </row>
    <row r="78" spans="1:24" s="19" customFormat="1" ht="19.5" customHeight="1">
      <c r="A78" s="16" t="s">
        <v>96</v>
      </c>
      <c r="B78" s="17">
        <v>100</v>
      </c>
      <c r="C78" s="17">
        <v>26.47754137115839</v>
      </c>
      <c r="D78" s="17">
        <v>53.427895981087474</v>
      </c>
      <c r="E78" s="17">
        <v>20.094562647754138</v>
      </c>
      <c r="F78" s="17">
        <v>15.905437352245864</v>
      </c>
      <c r="G78" s="17">
        <v>0.8274231678486997</v>
      </c>
      <c r="H78" s="17">
        <v>14.560283687943262</v>
      </c>
      <c r="I78" s="17">
        <v>1.4160756501182032</v>
      </c>
      <c r="J78" s="17">
        <v>1.7139479905437351</v>
      </c>
      <c r="K78" s="17">
        <v>0.3617021276595745</v>
      </c>
      <c r="L78" s="17">
        <v>0.24822695035460993</v>
      </c>
      <c r="M78" s="17">
        <v>0.4373522458628842</v>
      </c>
      <c r="N78" s="17">
        <v>0.40189125295508277</v>
      </c>
      <c r="O78" s="17">
        <v>0.45390070921985815</v>
      </c>
      <c r="P78" s="17">
        <v>0.04491725768321513</v>
      </c>
      <c r="Q78" s="17">
        <v>12.515366430260046</v>
      </c>
      <c r="R78" s="17">
        <v>0.5886524822695035</v>
      </c>
      <c r="S78" s="17">
        <v>24.796690307328607</v>
      </c>
      <c r="T78" s="17">
        <v>1.3522458628841607</v>
      </c>
      <c r="U78" s="17">
        <v>0.1016548463356974</v>
      </c>
      <c r="V78" s="17">
        <v>0.09456264775413711</v>
      </c>
      <c r="W78" s="17">
        <v>0.6855791962174941</v>
      </c>
      <c r="X78" s="18" t="str">
        <f t="shared" si="2"/>
        <v>  רמת השרון</v>
      </c>
    </row>
    <row r="79" spans="1:24" s="19" customFormat="1" ht="19.5" customHeight="1">
      <c r="A79" s="16" t="s">
        <v>97</v>
      </c>
      <c r="B79" s="17">
        <v>100</v>
      </c>
      <c r="C79" s="17">
        <v>27.96208530805687</v>
      </c>
      <c r="D79" s="17">
        <v>59.71563981042654</v>
      </c>
      <c r="E79" s="17">
        <v>12.322274881516588</v>
      </c>
      <c r="F79" s="17">
        <v>10.364928909952607</v>
      </c>
      <c r="G79" s="17">
        <v>4.990521327014218</v>
      </c>
      <c r="H79" s="17">
        <v>9.09478672985782</v>
      </c>
      <c r="I79" s="17">
        <v>3.3412322274881516</v>
      </c>
      <c r="J79" s="17">
        <v>4.303317535545023</v>
      </c>
      <c r="K79" s="17">
        <v>0.7867298578199052</v>
      </c>
      <c r="L79" s="17">
        <v>0.32701421800947866</v>
      </c>
      <c r="M79" s="17">
        <v>0.5071090047393365</v>
      </c>
      <c r="N79" s="17">
        <v>0.6872037914691943</v>
      </c>
      <c r="O79" s="17">
        <v>1.4218009478672986</v>
      </c>
      <c r="P79" s="17">
        <v>1.3649289099526067</v>
      </c>
      <c r="Q79" s="17">
        <v>14.260663507109005</v>
      </c>
      <c r="R79" s="17">
        <v>1.4597156398104265</v>
      </c>
      <c r="S79" s="17">
        <v>29.587677725118482</v>
      </c>
      <c r="T79" s="17">
        <v>1.5260663507109005</v>
      </c>
      <c r="U79" s="17">
        <v>0.41232227488151657</v>
      </c>
      <c r="V79" s="17">
        <v>2.962085308056872</v>
      </c>
      <c r="W79" s="17">
        <v>1.3459715639810426</v>
      </c>
      <c r="X79" s="18" t="str">
        <f t="shared" si="2"/>
        <v>  שדרות</v>
      </c>
    </row>
    <row r="80" spans="1:24" s="11" customFormat="1" ht="19.5" customHeight="1">
      <c r="A80" s="14" t="s">
        <v>98</v>
      </c>
      <c r="B80" s="9">
        <v>100</v>
      </c>
      <c r="C80" s="9">
        <v>32.12984431931103</v>
      </c>
      <c r="D80" s="9">
        <v>57.535607817158</v>
      </c>
      <c r="E80" s="9">
        <v>10.33454786353097</v>
      </c>
      <c r="F80" s="9">
        <v>7.963564094070884</v>
      </c>
      <c r="G80" s="9">
        <v>1.6518714806227228</v>
      </c>
      <c r="H80" s="9">
        <v>7.043060616098046</v>
      </c>
      <c r="I80" s="9">
        <v>1.4342497515733688</v>
      </c>
      <c r="J80" s="9">
        <v>2.455448824113945</v>
      </c>
      <c r="K80" s="9">
        <v>0.4107320304736668</v>
      </c>
      <c r="L80" s="9">
        <v>0.33554157005631</v>
      </c>
      <c r="M80" s="9">
        <v>0.4051010268300762</v>
      </c>
      <c r="N80" s="9">
        <v>0.5213646902947996</v>
      </c>
      <c r="O80" s="9">
        <v>0.9340841338191455</v>
      </c>
      <c r="P80" s="9">
        <v>0.06989069228221265</v>
      </c>
      <c r="Q80" s="9">
        <v>13.393176548526002</v>
      </c>
      <c r="R80" s="9">
        <v>1.2368333885392515</v>
      </c>
      <c r="S80" s="9">
        <v>29.071878105332893</v>
      </c>
      <c r="T80" s="9">
        <v>1.4054322623385227</v>
      </c>
      <c r="U80" s="9">
        <v>0.22755879430274925</v>
      </c>
      <c r="V80" s="9">
        <v>0.7081815170586286</v>
      </c>
      <c r="W80" s="9">
        <v>0.8930109307717787</v>
      </c>
      <c r="X80" s="10" t="str">
        <f t="shared" si="2"/>
        <v>10,000 - 19,999</v>
      </c>
    </row>
    <row r="81" spans="1:24" s="19" customFormat="1" ht="19.5" customHeight="1">
      <c r="A81" s="16" t="s">
        <v>99</v>
      </c>
      <c r="B81" s="17">
        <v>100</v>
      </c>
      <c r="C81" s="17">
        <v>31.092436974789916</v>
      </c>
      <c r="D81" s="17">
        <v>56.30252100840336</v>
      </c>
      <c r="E81" s="17">
        <v>12.605042016806722</v>
      </c>
      <c r="F81" s="17">
        <v>8.907563025210084</v>
      </c>
      <c r="G81" s="17">
        <v>0.4957983193277311</v>
      </c>
      <c r="H81" s="17">
        <v>7.966386554621849</v>
      </c>
      <c r="I81" s="17">
        <v>1.638655462184874</v>
      </c>
      <c r="J81" s="17">
        <v>1.588235294117647</v>
      </c>
      <c r="K81" s="17">
        <v>0.2605042016806723</v>
      </c>
      <c r="L81" s="17">
        <v>0.226890756302521</v>
      </c>
      <c r="M81" s="17">
        <v>0.5546218487394958</v>
      </c>
      <c r="N81" s="17">
        <v>0.47058823529411764</v>
      </c>
      <c r="O81" s="17">
        <v>0.7058823529411765</v>
      </c>
      <c r="P81" s="17">
        <v>0.05042016806722689</v>
      </c>
      <c r="Q81" s="17">
        <v>11.579831932773109</v>
      </c>
      <c r="R81" s="17">
        <v>0.7394957983193278</v>
      </c>
      <c r="S81" s="17">
        <v>24.81512605042017</v>
      </c>
      <c r="T81" s="17">
        <v>1.504201680672269</v>
      </c>
      <c r="U81" s="17">
        <v>0.12605042016806722</v>
      </c>
      <c r="V81" s="17">
        <v>0.13445378151260504</v>
      </c>
      <c r="W81" s="17">
        <v>0.6470588235294118</v>
      </c>
      <c r="X81" s="18" t="str">
        <f t="shared" si="2"/>
        <v>  אבן יהודה</v>
      </c>
    </row>
    <row r="82" spans="1:24" s="19" customFormat="1" ht="19.5" customHeight="1">
      <c r="A82" s="16" t="s">
        <v>100</v>
      </c>
      <c r="B82" s="17">
        <v>100</v>
      </c>
      <c r="C82" s="17">
        <v>27.044025157232703</v>
      </c>
      <c r="D82" s="17">
        <v>58.490566037735846</v>
      </c>
      <c r="E82" s="17">
        <v>14.465408805031446</v>
      </c>
      <c r="F82" s="17">
        <v>12.89937106918239</v>
      </c>
      <c r="G82" s="17">
        <v>5.886792452830188</v>
      </c>
      <c r="H82" s="17">
        <v>11.38993710691824</v>
      </c>
      <c r="I82" s="17">
        <v>3.59748427672956</v>
      </c>
      <c r="J82" s="17">
        <v>4.245283018867925</v>
      </c>
      <c r="K82" s="17">
        <v>0.5220125786163522</v>
      </c>
      <c r="L82" s="17">
        <v>0.32075471698113206</v>
      </c>
      <c r="M82" s="17">
        <v>0.5534591194968553</v>
      </c>
      <c r="N82" s="17">
        <v>0.7547169811320755</v>
      </c>
      <c r="O82" s="17">
        <v>1.6603773584905661</v>
      </c>
      <c r="P82" s="17">
        <v>0.06918238993710692</v>
      </c>
      <c r="Q82" s="17">
        <v>13.89937106918239</v>
      </c>
      <c r="R82" s="17">
        <v>1.270440251572327</v>
      </c>
      <c r="S82" s="17">
        <v>27.955974842767297</v>
      </c>
      <c r="T82" s="17">
        <v>1.4591194968553458</v>
      </c>
      <c r="U82" s="17">
        <v>0.48427672955974843</v>
      </c>
      <c r="V82" s="17">
        <v>1.7232704402515724</v>
      </c>
      <c r="W82" s="17">
        <v>1.6163522012578617</v>
      </c>
      <c r="X82" s="18" t="str">
        <f t="shared" si="2"/>
        <v>  אור עקיבא</v>
      </c>
    </row>
    <row r="83" spans="1:24" s="19" customFormat="1" ht="19.5" customHeight="1">
      <c r="A83" s="16" t="s">
        <v>101</v>
      </c>
      <c r="B83" s="17">
        <v>100</v>
      </c>
      <c r="C83" s="17">
        <v>25.862068965517242</v>
      </c>
      <c r="D83" s="17">
        <v>58.62068965517241</v>
      </c>
      <c r="E83" s="17">
        <v>15.517241379310345</v>
      </c>
      <c r="F83" s="17">
        <v>10.508620689655173</v>
      </c>
      <c r="G83" s="17">
        <v>1.5603448275862069</v>
      </c>
      <c r="H83" s="17">
        <v>9.181034482758621</v>
      </c>
      <c r="I83" s="17">
        <v>2.4655172413793105</v>
      </c>
      <c r="J83" s="17">
        <v>2.793103448275862</v>
      </c>
      <c r="K83" s="17">
        <v>0.6120689655172413</v>
      </c>
      <c r="L83" s="17">
        <v>0.25</v>
      </c>
      <c r="M83" s="17">
        <v>0.5517241379310345</v>
      </c>
      <c r="N83" s="17">
        <v>0.5775862068965517</v>
      </c>
      <c r="O83" s="17">
        <v>1.0344827586206897</v>
      </c>
      <c r="P83" s="17">
        <v>0.0603448275862069</v>
      </c>
      <c r="Q83" s="17">
        <v>12.189655172413794</v>
      </c>
      <c r="R83" s="17">
        <v>0.8362068965517241</v>
      </c>
      <c r="S83" s="17">
        <v>24.094827586206897</v>
      </c>
      <c r="T83" s="17">
        <v>1.6551724137931034</v>
      </c>
      <c r="U83" s="17">
        <v>0.25862068965517243</v>
      </c>
      <c r="V83" s="17">
        <v>0.4224137931034483</v>
      </c>
      <c r="W83" s="17">
        <v>0.6637931034482759</v>
      </c>
      <c r="X83" s="18" t="str">
        <f t="shared" si="2"/>
        <v>  אזור</v>
      </c>
    </row>
    <row r="84" spans="1:24" s="19" customFormat="1" ht="19.5" customHeight="1">
      <c r="A84" s="16" t="s">
        <v>102</v>
      </c>
      <c r="B84" s="17">
        <v>100</v>
      </c>
      <c r="C84" s="17">
        <v>24.022346368715084</v>
      </c>
      <c r="D84" s="17">
        <v>64.80446927374301</v>
      </c>
      <c r="E84" s="17">
        <v>11.1731843575419</v>
      </c>
      <c r="F84" s="17">
        <v>9.016759776536313</v>
      </c>
      <c r="G84" s="17">
        <v>4.5251396648044695</v>
      </c>
      <c r="H84" s="17">
        <v>8.251396648044693</v>
      </c>
      <c r="I84" s="17">
        <v>0.9497206703910615</v>
      </c>
      <c r="J84" s="17">
        <v>2.1452513966480447</v>
      </c>
      <c r="K84" s="17">
        <v>0.3743016759776536</v>
      </c>
      <c r="L84" s="17">
        <v>0.25139664804469275</v>
      </c>
      <c r="M84" s="17">
        <v>0.3128491620111732</v>
      </c>
      <c r="N84" s="17">
        <v>0.4692737430167598</v>
      </c>
      <c r="O84" s="17">
        <v>0.9385474860335196</v>
      </c>
      <c r="P84" s="17">
        <v>0.15083798882681565</v>
      </c>
      <c r="Q84" s="17">
        <v>13.044692737430168</v>
      </c>
      <c r="R84" s="17">
        <v>0.8491620111731844</v>
      </c>
      <c r="S84" s="17">
        <v>24.737430167597765</v>
      </c>
      <c r="T84" s="17">
        <v>1.2011173184357542</v>
      </c>
      <c r="U84" s="17">
        <v>0.1787709497206704</v>
      </c>
      <c r="V84" s="17">
        <v>0.40782122905027934</v>
      </c>
      <c r="W84" s="17">
        <v>1.111731843575419</v>
      </c>
      <c r="X84" s="18" t="str">
        <f t="shared" si="2"/>
        <v>  אריאל</v>
      </c>
    </row>
    <row r="85" spans="1:24" s="19" customFormat="1" ht="19.5" customHeight="1">
      <c r="A85" s="16" t="s">
        <v>103</v>
      </c>
      <c r="B85" s="17">
        <v>100</v>
      </c>
      <c r="C85" s="17">
        <v>35.61643835616438</v>
      </c>
      <c r="D85" s="17">
        <v>56.16438356164384</v>
      </c>
      <c r="E85" s="17">
        <v>8.219178082191782</v>
      </c>
      <c r="F85" s="17">
        <v>5.089041095890411</v>
      </c>
      <c r="G85" s="17">
        <v>0.9863013698630136</v>
      </c>
      <c r="H85" s="17">
        <v>4.465753424657534</v>
      </c>
      <c r="I85" s="17">
        <v>0.5342465753424658</v>
      </c>
      <c r="J85" s="17">
        <v>2.1506849315068495</v>
      </c>
      <c r="K85" s="17">
        <v>0.3972602739726027</v>
      </c>
      <c r="L85" s="17">
        <v>0.3972602739726027</v>
      </c>
      <c r="M85" s="17">
        <v>0.2671232876712329</v>
      </c>
      <c r="N85" s="17">
        <v>0.3698630136986301</v>
      </c>
      <c r="O85" s="17">
        <v>1.0684931506849316</v>
      </c>
      <c r="P85" s="17">
        <v>0.03424657534246575</v>
      </c>
      <c r="Q85" s="17">
        <v>10.41095890410959</v>
      </c>
      <c r="R85" s="17">
        <v>1.1027397260273972</v>
      </c>
      <c r="S85" s="17">
        <v>22.67808219178082</v>
      </c>
      <c r="T85" s="17">
        <v>1.9794520547945205</v>
      </c>
      <c r="U85" s="17">
        <v>0.13013698630136986</v>
      </c>
      <c r="V85" s="17">
        <v>0.4657534246575342</v>
      </c>
      <c r="W85" s="17">
        <v>0.7602739726027398</v>
      </c>
      <c r="X85" s="18" t="str">
        <f t="shared" si="2"/>
        <v>  באר יעקב</v>
      </c>
    </row>
    <row r="86" spans="1:24" s="19" customFormat="1" ht="19.5" customHeight="1">
      <c r="A86" s="16" t="s">
        <v>104</v>
      </c>
      <c r="B86" s="17">
        <v>100</v>
      </c>
      <c r="C86" s="17">
        <v>30.76923076923077</v>
      </c>
      <c r="D86" s="17">
        <v>59.171597633136095</v>
      </c>
      <c r="E86" s="17">
        <v>10.059171597633137</v>
      </c>
      <c r="F86" s="17">
        <v>9</v>
      </c>
      <c r="G86" s="17">
        <v>2.088757396449704</v>
      </c>
      <c r="H86" s="17">
        <v>7.562130177514793</v>
      </c>
      <c r="I86" s="17">
        <v>2.408284023668639</v>
      </c>
      <c r="J86" s="17">
        <v>5.088757396449704</v>
      </c>
      <c r="K86" s="17">
        <v>0.9585798816568047</v>
      </c>
      <c r="L86" s="17">
        <v>0.4260355029585799</v>
      </c>
      <c r="M86" s="17">
        <v>0.47928994082840237</v>
      </c>
      <c r="N86" s="17">
        <v>0.7633136094674556</v>
      </c>
      <c r="O86" s="17">
        <v>1.6331360946745561</v>
      </c>
      <c r="P86" s="17">
        <v>0.17751479289940827</v>
      </c>
      <c r="Q86" s="17">
        <v>15.112426035502958</v>
      </c>
      <c r="R86" s="17">
        <v>2.2781065088757395</v>
      </c>
      <c r="S86" s="17">
        <v>33.857988165680474</v>
      </c>
      <c r="T86" s="17">
        <v>1.4260355029585798</v>
      </c>
      <c r="U86" s="17">
        <v>0.591715976331361</v>
      </c>
      <c r="V86" s="17">
        <v>2.2485207100591715</v>
      </c>
      <c r="W86" s="17">
        <v>1.1124260355029585</v>
      </c>
      <c r="X86" s="18" t="str">
        <f t="shared" si="2"/>
        <v>  בית שאן</v>
      </c>
    </row>
    <row r="87" spans="1:24" s="19" customFormat="1" ht="19.5" customHeight="1">
      <c r="A87" s="16" t="s">
        <v>105</v>
      </c>
      <c r="B87" s="17">
        <v>100</v>
      </c>
      <c r="C87" s="17">
        <v>36.76470588235294</v>
      </c>
      <c r="D87" s="17">
        <v>54.411764705882355</v>
      </c>
      <c r="E87" s="17">
        <v>8.823529411764707</v>
      </c>
      <c r="F87" s="17">
        <v>6.448529411764706</v>
      </c>
      <c r="G87" s="17">
        <v>0.6691176470588235</v>
      </c>
      <c r="H87" s="17">
        <v>5.705882352941177</v>
      </c>
      <c r="I87" s="17">
        <v>1.3823529411764706</v>
      </c>
      <c r="J87" s="17">
        <v>1.6323529411764706</v>
      </c>
      <c r="K87" s="17">
        <v>0.3014705882352941</v>
      </c>
      <c r="L87" s="17">
        <v>0.3088235294117647</v>
      </c>
      <c r="M87" s="17">
        <v>0.27205882352941174</v>
      </c>
      <c r="N87" s="17">
        <v>0.36764705882352944</v>
      </c>
      <c r="O87" s="17">
        <v>0.4411764705882353</v>
      </c>
      <c r="P87" s="17">
        <v>0.03676470588235294</v>
      </c>
      <c r="Q87" s="17">
        <v>13.632352941176471</v>
      </c>
      <c r="R87" s="17">
        <v>1.1397058823529411</v>
      </c>
      <c r="S87" s="17">
        <v>30.25</v>
      </c>
      <c r="T87" s="17">
        <v>1.625</v>
      </c>
      <c r="U87" s="17">
        <v>0.125</v>
      </c>
      <c r="V87" s="17">
        <v>0.38235294117647056</v>
      </c>
      <c r="W87" s="17">
        <v>0.7573529411764706</v>
      </c>
      <c r="X87" s="18" t="str">
        <f t="shared" si="2"/>
        <v>  בנימינה-גבעת עדה</v>
      </c>
    </row>
    <row r="88" spans="1:24" s="19" customFormat="1" ht="19.5" customHeight="1">
      <c r="A88" s="16" t="s">
        <v>106</v>
      </c>
      <c r="B88" s="17">
        <v>100</v>
      </c>
      <c r="C88" s="17">
        <v>34.645669291338585</v>
      </c>
      <c r="D88" s="17">
        <v>57.48031496062992</v>
      </c>
      <c r="E88" s="17">
        <v>7.874015748031496</v>
      </c>
      <c r="F88" s="17">
        <v>5.188976377952756</v>
      </c>
      <c r="G88" s="17">
        <v>0.5669291338582677</v>
      </c>
      <c r="H88" s="17">
        <v>4.755905511811024</v>
      </c>
      <c r="I88" s="17">
        <v>0.7480314960629921</v>
      </c>
      <c r="J88" s="17">
        <v>1.669291338582677</v>
      </c>
      <c r="K88" s="17">
        <v>0.33070866141732286</v>
      </c>
      <c r="L88" s="17">
        <v>0.3228346456692913</v>
      </c>
      <c r="M88" s="17">
        <v>0.5118110236220472</v>
      </c>
      <c r="N88" s="17">
        <v>0.5196850393700787</v>
      </c>
      <c r="O88" s="17">
        <v>0.7559055118110236</v>
      </c>
      <c r="P88" s="17">
        <v>0.16535433070866143</v>
      </c>
      <c r="Q88" s="17">
        <v>13.21259842519685</v>
      </c>
      <c r="R88" s="17">
        <v>2.251968503937008</v>
      </c>
      <c r="S88" s="17">
        <v>31.858267716535433</v>
      </c>
      <c r="T88" s="17">
        <v>1.984251968503937</v>
      </c>
      <c r="U88" s="17">
        <v>0.10236220472440945</v>
      </c>
      <c r="V88" s="17">
        <v>0.25984251968503935</v>
      </c>
      <c r="W88" s="17">
        <v>0.6220472440944882</v>
      </c>
      <c r="X88" s="18" t="str">
        <f t="shared" si="2"/>
        <v>  גבעת זאב</v>
      </c>
    </row>
    <row r="89" spans="1:24" s="19" customFormat="1" ht="19.5" customHeight="1">
      <c r="A89" s="16" t="s">
        <v>107</v>
      </c>
      <c r="B89" s="17">
        <v>100</v>
      </c>
      <c r="C89" s="17">
        <v>37.5609756097561</v>
      </c>
      <c r="D89" s="17">
        <v>56.09756097560975</v>
      </c>
      <c r="E89" s="17">
        <v>6.341463414634147</v>
      </c>
      <c r="F89" s="17">
        <v>4.560975609756097</v>
      </c>
      <c r="G89" s="17">
        <v>0.5804878048780487</v>
      </c>
      <c r="H89" s="17">
        <v>4.048780487804878</v>
      </c>
      <c r="I89" s="17">
        <v>0.9219512195121952</v>
      </c>
      <c r="J89" s="17">
        <v>1.5804878048780489</v>
      </c>
      <c r="K89" s="17">
        <v>0.2731707317073171</v>
      </c>
      <c r="L89" s="17">
        <v>0.28780487804878047</v>
      </c>
      <c r="M89" s="17">
        <v>0.28780487804878047</v>
      </c>
      <c r="N89" s="17">
        <v>0.5121951219512195</v>
      </c>
      <c r="O89" s="17">
        <v>1.053658536585366</v>
      </c>
      <c r="P89" s="17">
        <v>0.04878048780487805</v>
      </c>
      <c r="Q89" s="17">
        <v>12.6</v>
      </c>
      <c r="R89" s="17">
        <v>1.4682926829268292</v>
      </c>
      <c r="S89" s="17">
        <v>29.13170731707317</v>
      </c>
      <c r="T89" s="17">
        <v>1.326829268292683</v>
      </c>
      <c r="U89" s="17">
        <v>0.16097560975609757</v>
      </c>
      <c r="V89" s="17">
        <v>0.4926829268292683</v>
      </c>
      <c r="W89" s="17">
        <v>0.824390243902439</v>
      </c>
      <c r="X89" s="18" t="str">
        <f t="shared" si="2"/>
        <v>  גן יבנה</v>
      </c>
    </row>
    <row r="90" spans="1:24" s="19" customFormat="1" ht="19.5" customHeight="1">
      <c r="A90" s="16" t="s">
        <v>108</v>
      </c>
      <c r="B90" s="17">
        <v>100</v>
      </c>
      <c r="C90" s="17">
        <v>31.428571428571427</v>
      </c>
      <c r="D90" s="17">
        <v>55.714285714285715</v>
      </c>
      <c r="E90" s="17">
        <v>12.857142857142858</v>
      </c>
      <c r="F90" s="17">
        <v>9.807142857142857</v>
      </c>
      <c r="G90" s="17">
        <v>0.7</v>
      </c>
      <c r="H90" s="17">
        <v>8.857142857142858</v>
      </c>
      <c r="I90" s="17">
        <v>1.2214285714285715</v>
      </c>
      <c r="J90" s="17">
        <v>2.0285714285714285</v>
      </c>
      <c r="K90" s="17">
        <v>0.4142857142857143</v>
      </c>
      <c r="L90" s="17">
        <v>0.2357142857142857</v>
      </c>
      <c r="M90" s="17">
        <v>0.42857142857142855</v>
      </c>
      <c r="N90" s="17">
        <v>0.5142857142857142</v>
      </c>
      <c r="O90" s="17">
        <v>0.6857142857142857</v>
      </c>
      <c r="P90" s="17">
        <v>0.05</v>
      </c>
      <c r="Q90" s="17">
        <v>13.05</v>
      </c>
      <c r="R90" s="17">
        <v>1.1642857142857144</v>
      </c>
      <c r="S90" s="17">
        <v>28.714285714285715</v>
      </c>
      <c r="T90" s="17">
        <v>1.457142857142857</v>
      </c>
      <c r="U90" s="17">
        <v>0.10714285714285714</v>
      </c>
      <c r="V90" s="17">
        <v>0.17142857142857143</v>
      </c>
      <c r="W90" s="17">
        <v>0.8428571428571429</v>
      </c>
      <c r="X90" s="18" t="str">
        <f t="shared" si="2"/>
        <v>  גני תקווה</v>
      </c>
    </row>
    <row r="91" spans="1:25" s="19" customFormat="1" ht="19.5" customHeight="1">
      <c r="A91" s="16" t="s">
        <v>109</v>
      </c>
      <c r="B91" s="17">
        <v>100</v>
      </c>
      <c r="C91" s="17">
        <v>35.64356435643565</v>
      </c>
      <c r="D91" s="17">
        <v>54.45544554455446</v>
      </c>
      <c r="E91" s="17">
        <v>9.900990099009901</v>
      </c>
      <c r="F91" s="17">
        <v>7.381188118811881</v>
      </c>
      <c r="G91" s="17">
        <v>0.5099009900990099</v>
      </c>
      <c r="H91" s="17">
        <v>6.584158415841584</v>
      </c>
      <c r="I91" s="17">
        <v>0.9702970297029703</v>
      </c>
      <c r="J91" s="17">
        <v>1.5495049504950495</v>
      </c>
      <c r="K91" s="17">
        <v>0.30198019801980197</v>
      </c>
      <c r="L91" s="17">
        <v>0.2722772277227723</v>
      </c>
      <c r="M91" s="17">
        <v>0.400990099009901</v>
      </c>
      <c r="N91" s="17">
        <v>0.37623762376237624</v>
      </c>
      <c r="O91" s="17">
        <v>0.4158415841584158</v>
      </c>
      <c r="P91" s="17">
        <v>0.09405940594059406</v>
      </c>
      <c r="Q91" s="17">
        <v>13.014851485148515</v>
      </c>
      <c r="R91" s="17">
        <v>1.7871287128712872</v>
      </c>
      <c r="S91" s="17">
        <v>30.52970297029703</v>
      </c>
      <c r="T91" s="17">
        <v>1.2326732673267327</v>
      </c>
      <c r="U91" s="17">
        <v>0.09900990099009901</v>
      </c>
      <c r="V91" s="17">
        <v>0.23267326732673269</v>
      </c>
      <c r="W91" s="17">
        <v>0.698019801980198</v>
      </c>
      <c r="X91" s="18" t="str">
        <f t="shared" si="2"/>
        <v>  זכרון יעקב</v>
      </c>
      <c r="Y91" s="20"/>
    </row>
    <row r="92" spans="1:24" s="19" customFormat="1" ht="19.5" customHeight="1">
      <c r="A92" s="23" t="s">
        <v>110</v>
      </c>
      <c r="B92" s="17">
        <v>100</v>
      </c>
      <c r="C92" s="17">
        <v>24.456521739130434</v>
      </c>
      <c r="D92" s="17">
        <v>60.32608695652174</v>
      </c>
      <c r="E92" s="17">
        <v>15.217391304347826</v>
      </c>
      <c r="F92" s="17">
        <v>13.282608695652174</v>
      </c>
      <c r="G92" s="17">
        <v>3.592391304347826</v>
      </c>
      <c r="H92" s="17">
        <v>11.28804347826087</v>
      </c>
      <c r="I92" s="17">
        <v>2.1630434782608696</v>
      </c>
      <c r="J92" s="17">
        <v>5.739130434782608</v>
      </c>
      <c r="K92" s="17">
        <v>0.875</v>
      </c>
      <c r="L92" s="17">
        <v>0.40217391304347827</v>
      </c>
      <c r="M92" s="17">
        <v>0.6413043478260869</v>
      </c>
      <c r="N92" s="17">
        <v>0.7445652173913043</v>
      </c>
      <c r="O92" s="17">
        <v>1.6956521739130435</v>
      </c>
      <c r="P92" s="17">
        <v>0.05434782608695652</v>
      </c>
      <c r="Q92" s="17">
        <v>13.592391304347826</v>
      </c>
      <c r="R92" s="17">
        <v>0.8152173913043478</v>
      </c>
      <c r="S92" s="17">
        <v>26.46195652173913</v>
      </c>
      <c r="T92" s="17">
        <v>1.0869565217391304</v>
      </c>
      <c r="U92" s="17">
        <v>0.6141304347826086</v>
      </c>
      <c r="V92" s="17">
        <v>2.5815217391304346</v>
      </c>
      <c r="W92" s="17">
        <v>1.0217391304347827</v>
      </c>
      <c r="X92" s="18" t="str">
        <f t="shared" si="2"/>
        <v>  טירת כרמל</v>
      </c>
    </row>
    <row r="93" spans="1:24" s="19" customFormat="1" ht="19.5" customHeight="1">
      <c r="A93" s="16" t="s">
        <v>111</v>
      </c>
      <c r="B93" s="17">
        <v>100</v>
      </c>
      <c r="C93" s="17">
        <v>33.673469387755105</v>
      </c>
      <c r="D93" s="17">
        <v>56.63265306122449</v>
      </c>
      <c r="E93" s="17">
        <v>9.693877551020408</v>
      </c>
      <c r="F93" s="17">
        <v>7.811224489795919</v>
      </c>
      <c r="G93" s="17">
        <v>3</v>
      </c>
      <c r="H93" s="17">
        <v>7.020408163265306</v>
      </c>
      <c r="I93" s="17">
        <v>1.6428571428571428</v>
      </c>
      <c r="J93" s="17">
        <v>2.4948979591836733</v>
      </c>
      <c r="K93" s="17">
        <v>0.3469387755102041</v>
      </c>
      <c r="L93" s="17">
        <v>0.41836734693877553</v>
      </c>
      <c r="M93" s="17">
        <v>0.3112244897959184</v>
      </c>
      <c r="N93" s="17">
        <v>0.5255102040816326</v>
      </c>
      <c r="O93" s="17">
        <v>0.9795918367346939</v>
      </c>
      <c r="P93" s="17">
        <v>0.015306122448979591</v>
      </c>
      <c r="Q93" s="17">
        <v>15.494897959183673</v>
      </c>
      <c r="R93" s="17">
        <v>1</v>
      </c>
      <c r="S93" s="17">
        <v>33.33673469387755</v>
      </c>
      <c r="T93" s="17">
        <v>1.3010204081632653</v>
      </c>
      <c r="U93" s="17">
        <v>0.19387755102040816</v>
      </c>
      <c r="V93" s="17">
        <v>0.8724489795918368</v>
      </c>
      <c r="W93" s="17">
        <v>1.0561224489795917</v>
      </c>
      <c r="X93" s="18" t="str">
        <f t="shared" si="2"/>
        <v>  יקנעם עילית</v>
      </c>
    </row>
    <row r="94" spans="1:24" s="19" customFormat="1" ht="19.5" customHeight="1">
      <c r="A94" s="22" t="s">
        <v>112</v>
      </c>
      <c r="B94" s="17">
        <v>100</v>
      </c>
      <c r="C94" s="17">
        <v>34.87179487179487</v>
      </c>
      <c r="D94" s="17">
        <v>57.94871794871795</v>
      </c>
      <c r="E94" s="17">
        <v>7.17948717948718</v>
      </c>
      <c r="F94" s="17">
        <v>5.271794871794872</v>
      </c>
      <c r="G94" s="17">
        <v>0.7846153846153846</v>
      </c>
      <c r="H94" s="17">
        <v>4.569230769230769</v>
      </c>
      <c r="I94" s="17">
        <v>0.8564102564102564</v>
      </c>
      <c r="J94" s="17">
        <v>2.112820512820513</v>
      </c>
      <c r="K94" s="17">
        <v>0.3435897435897436</v>
      </c>
      <c r="L94" s="17">
        <v>0.3282051282051282</v>
      </c>
      <c r="M94" s="17">
        <v>0.31794871794871793</v>
      </c>
      <c r="N94" s="17">
        <v>0.4256410256410256</v>
      </c>
      <c r="O94" s="17">
        <v>0.8</v>
      </c>
      <c r="P94" s="17">
        <v>0.08205128205128205</v>
      </c>
      <c r="Q94" s="17">
        <v>13.569230769230769</v>
      </c>
      <c r="R94" s="17">
        <v>1.2</v>
      </c>
      <c r="S94" s="17">
        <v>29.96923076923077</v>
      </c>
      <c r="T94" s="17">
        <v>1.8102564102564103</v>
      </c>
      <c r="U94" s="17">
        <v>0.30256410256410254</v>
      </c>
      <c r="V94" s="17">
        <v>0.4666666666666667</v>
      </c>
      <c r="W94" s="17">
        <v>0.9230769230769231</v>
      </c>
      <c r="X94" s="18" t="str">
        <f t="shared" si="2"/>
        <v>  כפר יונה</v>
      </c>
    </row>
    <row r="95" spans="1:24" s="19" customFormat="1" ht="19.5" customHeight="1">
      <c r="A95" s="16" t="s">
        <v>113</v>
      </c>
      <c r="B95" s="17">
        <v>100</v>
      </c>
      <c r="C95" s="17">
        <v>35.79545454545455</v>
      </c>
      <c r="D95" s="17">
        <v>57.38636363636363</v>
      </c>
      <c r="E95" s="17">
        <v>6.818181818181818</v>
      </c>
      <c r="F95" s="17">
        <v>5.329545454545454</v>
      </c>
      <c r="G95" s="17">
        <v>0.7954545454545454</v>
      </c>
      <c r="H95" s="17">
        <v>4.698863636363637</v>
      </c>
      <c r="I95" s="17">
        <v>0.9147727272727273</v>
      </c>
      <c r="J95" s="17">
        <v>1.8011363636363635</v>
      </c>
      <c r="K95" s="17">
        <v>0.3125</v>
      </c>
      <c r="L95" s="17">
        <v>0.45454545454545453</v>
      </c>
      <c r="M95" s="17">
        <v>0.3465909090909091</v>
      </c>
      <c r="N95" s="17">
        <v>0.45454545454545453</v>
      </c>
      <c r="O95" s="17">
        <v>0.6136363636363636</v>
      </c>
      <c r="P95" s="17">
        <v>0.05113636363636364</v>
      </c>
      <c r="Q95" s="17">
        <v>14.556818181818182</v>
      </c>
      <c r="R95" s="17">
        <v>1.0227272727272727</v>
      </c>
      <c r="S95" s="17">
        <v>31.97159090909091</v>
      </c>
      <c r="T95" s="17">
        <v>1.1818181818181819</v>
      </c>
      <c r="U95" s="17">
        <v>0.13636363636363635</v>
      </c>
      <c r="V95" s="17">
        <v>0.30113636363636365</v>
      </c>
      <c r="W95" s="17">
        <v>0.8352272727272727</v>
      </c>
      <c r="X95" s="18" t="str">
        <f t="shared" si="2"/>
        <v>  קדימה-צורן</v>
      </c>
    </row>
    <row r="96" spans="1:24" s="19" customFormat="1" ht="19.5" customHeight="1">
      <c r="A96" s="16" t="s">
        <v>114</v>
      </c>
      <c r="B96" s="17">
        <v>100</v>
      </c>
      <c r="C96" s="17">
        <v>25.730994152046783</v>
      </c>
      <c r="D96" s="17">
        <v>54.3859649122807</v>
      </c>
      <c r="E96" s="17">
        <v>19.883040935672515</v>
      </c>
      <c r="F96" s="17">
        <v>12.88888888888889</v>
      </c>
      <c r="G96" s="17">
        <v>1.239766081871345</v>
      </c>
      <c r="H96" s="17">
        <v>11.67251461988304</v>
      </c>
      <c r="I96" s="17">
        <v>1.654970760233918</v>
      </c>
      <c r="J96" s="17">
        <v>1.9824561403508771</v>
      </c>
      <c r="K96" s="17">
        <v>0.23391812865497075</v>
      </c>
      <c r="L96" s="17">
        <v>0.26900584795321636</v>
      </c>
      <c r="M96" s="17">
        <v>0.49122807017543857</v>
      </c>
      <c r="N96" s="17">
        <v>0.5380116959064327</v>
      </c>
      <c r="O96" s="17">
        <v>0.7017543859649122</v>
      </c>
      <c r="P96" s="17">
        <v>0.05847953216374269</v>
      </c>
      <c r="Q96" s="17">
        <v>10.578947368421053</v>
      </c>
      <c r="R96" s="17">
        <v>0.52046783625731</v>
      </c>
      <c r="S96" s="17">
        <v>21.18713450292398</v>
      </c>
      <c r="T96" s="17">
        <v>1.0701754385964912</v>
      </c>
      <c r="U96" s="17">
        <v>0.13450292397660818</v>
      </c>
      <c r="V96" s="17">
        <v>0.2982456140350877</v>
      </c>
      <c r="W96" s="17">
        <v>0.6549707602339181</v>
      </c>
      <c r="X96" s="18" t="str">
        <f t="shared" si="2"/>
        <v>  קריית טבעון</v>
      </c>
    </row>
    <row r="97" spans="1:24" s="19" customFormat="1" ht="19.5" customHeight="1">
      <c r="A97" s="16" t="s">
        <v>115</v>
      </c>
      <c r="B97" s="17">
        <v>100</v>
      </c>
      <c r="C97" s="17">
        <v>28.155339805825243</v>
      </c>
      <c r="D97" s="17">
        <v>60.19417475728155</v>
      </c>
      <c r="E97" s="17">
        <v>11.650485436893204</v>
      </c>
      <c r="F97" s="17">
        <v>10.116504854368932</v>
      </c>
      <c r="G97" s="17">
        <v>1.941747572815534</v>
      </c>
      <c r="H97" s="17">
        <v>9.03883495145631</v>
      </c>
      <c r="I97" s="17">
        <v>2.6116504854368934</v>
      </c>
      <c r="J97" s="17">
        <v>3.0097087378640777</v>
      </c>
      <c r="K97" s="17">
        <v>0.5436893203883495</v>
      </c>
      <c r="L97" s="17">
        <v>0.27184466019417475</v>
      </c>
      <c r="M97" s="17">
        <v>0.5242718446601942</v>
      </c>
      <c r="N97" s="17">
        <v>0.8932038834951457</v>
      </c>
      <c r="O97" s="17">
        <v>1.5145631067961165</v>
      </c>
      <c r="P97" s="17">
        <v>0.04854368932038835</v>
      </c>
      <c r="Q97" s="17">
        <v>13.864077669902912</v>
      </c>
      <c r="R97" s="17">
        <v>1.4077669902912622</v>
      </c>
      <c r="S97" s="17">
        <v>28.844660194174757</v>
      </c>
      <c r="T97" s="17">
        <v>1.4660194174757282</v>
      </c>
      <c r="U97" s="17">
        <v>0.3883495145631068</v>
      </c>
      <c r="V97" s="17">
        <v>1.3398058252427185</v>
      </c>
      <c r="W97" s="17">
        <v>1.058252427184466</v>
      </c>
      <c r="X97" s="18" t="str">
        <f t="shared" si="2"/>
        <v>  קריית עקרון</v>
      </c>
    </row>
    <row r="98" spans="1:24" s="19" customFormat="1" ht="19.5" customHeight="1">
      <c r="A98" s="16" t="s">
        <v>116</v>
      </c>
      <c r="B98" s="17">
        <v>100</v>
      </c>
      <c r="C98" s="17">
        <v>37.628865979381445</v>
      </c>
      <c r="D98" s="17">
        <v>57.7319587628866</v>
      </c>
      <c r="E98" s="17">
        <v>4.639175257731959</v>
      </c>
      <c r="F98" s="17">
        <v>3.381443298969072</v>
      </c>
      <c r="G98" s="17">
        <v>0.10309278350515463</v>
      </c>
      <c r="H98" s="17">
        <v>2.984536082474227</v>
      </c>
      <c r="I98" s="17">
        <v>0.29381443298969073</v>
      </c>
      <c r="J98" s="17">
        <v>0.7989690721649485</v>
      </c>
      <c r="K98" s="17">
        <v>0.1958762886597938</v>
      </c>
      <c r="L98" s="17">
        <v>0.4329896907216495</v>
      </c>
      <c r="M98" s="17">
        <v>0.23195876288659795</v>
      </c>
      <c r="N98" s="17">
        <v>0.29381443298969073</v>
      </c>
      <c r="O98" s="17">
        <v>0.4948453608247423</v>
      </c>
      <c r="P98" s="17">
        <v>0.020618556701030927</v>
      </c>
      <c r="Q98" s="17">
        <v>14.891752577319588</v>
      </c>
      <c r="R98" s="17">
        <v>1.2835051546391754</v>
      </c>
      <c r="S98" s="17">
        <v>34.623711340206185</v>
      </c>
      <c r="T98" s="17">
        <v>0.979381443298969</v>
      </c>
      <c r="U98" s="17">
        <v>0.015463917525773196</v>
      </c>
      <c r="V98" s="17">
        <v>0.02577319587628866</v>
      </c>
      <c r="W98" s="17">
        <v>0.7422680412371134</v>
      </c>
      <c r="X98" s="18" t="str">
        <f t="shared" si="2"/>
        <v>  שוהם</v>
      </c>
    </row>
    <row r="99" spans="1:24" s="19" customFormat="1" ht="19.5" customHeight="1">
      <c r="A99" s="16" t="s">
        <v>117</v>
      </c>
      <c r="B99" s="17">
        <v>100</v>
      </c>
      <c r="C99" s="17">
        <v>37.03703703703704</v>
      </c>
      <c r="D99" s="17">
        <v>56.48148148148148</v>
      </c>
      <c r="E99" s="17">
        <v>6.481481481481482</v>
      </c>
      <c r="F99" s="17">
        <v>6.074074074074074</v>
      </c>
      <c r="G99" s="17">
        <v>0.4351851851851852</v>
      </c>
      <c r="H99" s="17">
        <v>5.324074074074074</v>
      </c>
      <c r="I99" s="17">
        <v>1.1666666666666667</v>
      </c>
      <c r="J99" s="17">
        <v>2.1666666666666665</v>
      </c>
      <c r="K99" s="17">
        <v>0.23148148148148148</v>
      </c>
      <c r="L99" s="17">
        <v>0.39814814814814814</v>
      </c>
      <c r="M99" s="17">
        <v>0.3888888888888889</v>
      </c>
      <c r="N99" s="17">
        <v>0.4722222222222222</v>
      </c>
      <c r="O99" s="17">
        <v>0.5555555555555556</v>
      </c>
      <c r="P99" s="17">
        <v>0.05555555555555555</v>
      </c>
      <c r="Q99" s="17">
        <v>14.62962962962963</v>
      </c>
      <c r="R99" s="17">
        <v>1.2962962962962963</v>
      </c>
      <c r="S99" s="17">
        <v>33.425925925925924</v>
      </c>
      <c r="T99" s="17">
        <v>1.4537037037037037</v>
      </c>
      <c r="U99" s="17">
        <v>0.14814814814814814</v>
      </c>
      <c r="V99" s="17">
        <v>0.3425925925925926</v>
      </c>
      <c r="W99" s="17">
        <v>0.8333333333333334</v>
      </c>
      <c r="X99" s="18" t="str">
        <f t="shared" si="2"/>
        <v>  תל מונד</v>
      </c>
    </row>
    <row r="100" spans="1:24" s="11" customFormat="1" ht="19.5" customHeight="1">
      <c r="A100" s="13" t="s">
        <v>118</v>
      </c>
      <c r="B100" s="9">
        <v>100</v>
      </c>
      <c r="C100" s="9">
        <v>35.9271523178808</v>
      </c>
      <c r="D100" s="9">
        <v>55.18763796909492</v>
      </c>
      <c r="E100" s="9">
        <v>8.885209713024283</v>
      </c>
      <c r="F100" s="9">
        <v>6.803532008830022</v>
      </c>
      <c r="G100" s="9">
        <v>1.4508830022075054</v>
      </c>
      <c r="H100" s="9">
        <v>6.118101545253863</v>
      </c>
      <c r="I100" s="9">
        <v>1.0568432671081678</v>
      </c>
      <c r="J100" s="9">
        <v>2.0082781456953644</v>
      </c>
      <c r="K100" s="9">
        <v>0.33498896247240617</v>
      </c>
      <c r="L100" s="9">
        <v>0.40286975717439294</v>
      </c>
      <c r="M100" s="9">
        <v>0.37141280353200884</v>
      </c>
      <c r="N100" s="9">
        <v>0.4448123620309051</v>
      </c>
      <c r="O100" s="9">
        <v>0.7549668874172185</v>
      </c>
      <c r="P100" s="9">
        <v>0.11092715231788079</v>
      </c>
      <c r="Q100" s="9">
        <v>13.584437086092715</v>
      </c>
      <c r="R100" s="9">
        <v>2.568432671081678</v>
      </c>
      <c r="S100" s="9">
        <v>34.391280353200884</v>
      </c>
      <c r="T100" s="9">
        <v>1.5071743929359824</v>
      </c>
      <c r="U100" s="9">
        <v>0.1716335540838852</v>
      </c>
      <c r="V100" s="9">
        <v>0.6396247240618101</v>
      </c>
      <c r="W100" s="9">
        <v>0.7422737306843267</v>
      </c>
      <c r="X100" s="10" t="str">
        <f t="shared" si="2"/>
        <v>5,000 - 9,999</v>
      </c>
    </row>
    <row r="101" spans="1:24" s="19" customFormat="1" ht="19.5" customHeight="1">
      <c r="A101" s="16" t="s">
        <v>119</v>
      </c>
      <c r="B101" s="17">
        <v>100</v>
      </c>
      <c r="C101" s="17">
        <v>33.84615384615385</v>
      </c>
      <c r="D101" s="17">
        <v>60</v>
      </c>
      <c r="E101" s="17">
        <v>6.153846153846154</v>
      </c>
      <c r="F101" s="17">
        <v>4.707692307692308</v>
      </c>
      <c r="G101" s="17">
        <v>0.2</v>
      </c>
      <c r="H101" s="17">
        <v>4.123076923076923</v>
      </c>
      <c r="I101" s="17">
        <v>0.35384615384615387</v>
      </c>
      <c r="J101" s="17">
        <v>1.3846153846153846</v>
      </c>
      <c r="K101" s="17">
        <v>0.2153846153846154</v>
      </c>
      <c r="L101" s="17">
        <v>0.4307692307692308</v>
      </c>
      <c r="M101" s="17">
        <v>0.46153846153846156</v>
      </c>
      <c r="N101" s="17">
        <v>0.4307692307692308</v>
      </c>
      <c r="O101" s="17">
        <v>0.7384615384615385</v>
      </c>
      <c r="P101" s="17">
        <v>0.07692307692307693</v>
      </c>
      <c r="Q101" s="17">
        <v>13.076923076923077</v>
      </c>
      <c r="R101" s="17">
        <v>1.2461538461538462</v>
      </c>
      <c r="S101" s="17">
        <v>28.338461538461537</v>
      </c>
      <c r="T101" s="17">
        <v>1.6</v>
      </c>
      <c r="U101" s="17">
        <v>0.015384615384615385</v>
      </c>
      <c r="V101" s="17">
        <v>0.046153846153846156</v>
      </c>
      <c r="W101" s="17">
        <v>0.9846153846153847</v>
      </c>
      <c r="X101" s="18" t="str">
        <f t="shared" si="2"/>
        <v>  אורנית</v>
      </c>
    </row>
    <row r="102" spans="1:24" s="19" customFormat="1" ht="19.5" customHeight="1">
      <c r="A102" s="16" t="s">
        <v>120</v>
      </c>
      <c r="B102" s="17">
        <v>100</v>
      </c>
      <c r="C102" s="17">
        <v>33.78378378378378</v>
      </c>
      <c r="D102" s="17">
        <v>59.45945945945946</v>
      </c>
      <c r="E102" s="17">
        <v>6.756756756756757</v>
      </c>
      <c r="F102" s="17">
        <v>4.445945945945946</v>
      </c>
      <c r="G102" s="17">
        <v>0.43243243243243246</v>
      </c>
      <c r="H102" s="17">
        <v>3.918918918918919</v>
      </c>
      <c r="I102" s="17">
        <v>0.16216216216216217</v>
      </c>
      <c r="J102" s="17">
        <v>1.527027027027027</v>
      </c>
      <c r="K102" s="17">
        <v>0.33783783783783783</v>
      </c>
      <c r="L102" s="17">
        <v>0.2972972972972973</v>
      </c>
      <c r="M102" s="17">
        <v>0.33783783783783783</v>
      </c>
      <c r="N102" s="17">
        <v>0.36486486486486486</v>
      </c>
      <c r="O102" s="24">
        <v>0.972972972972973</v>
      </c>
      <c r="P102" s="17">
        <v>0.16216216216216217</v>
      </c>
      <c r="Q102" s="17">
        <v>13.567567567567568</v>
      </c>
      <c r="R102" s="17">
        <v>0.9459459459459459</v>
      </c>
      <c r="S102" s="17">
        <v>29.472972972972972</v>
      </c>
      <c r="T102" s="17">
        <v>1.5675675675675675</v>
      </c>
      <c r="U102" s="17">
        <v>0.08108108108108109</v>
      </c>
      <c r="V102" s="17">
        <v>0.013513513513513514</v>
      </c>
      <c r="W102" s="17">
        <v>0.8513513513513513</v>
      </c>
      <c r="X102" s="18" t="str">
        <f t="shared" si="2"/>
        <v>  אלפי מנשה</v>
      </c>
    </row>
    <row r="103" spans="1:24" s="19" customFormat="1" ht="19.5" customHeight="1">
      <c r="A103" s="16" t="s">
        <v>121</v>
      </c>
      <c r="B103" s="17">
        <v>100</v>
      </c>
      <c r="C103" s="17">
        <v>43.421052631578945</v>
      </c>
      <c r="D103" s="17">
        <v>51.31578947368421</v>
      </c>
      <c r="E103" s="17">
        <v>5.2631578947368425</v>
      </c>
      <c r="F103" s="17">
        <v>3.6184210526315788</v>
      </c>
      <c r="G103" s="17">
        <v>0.3026315789473684</v>
      </c>
      <c r="H103" s="17">
        <v>3.210526315789474</v>
      </c>
      <c r="I103" s="17">
        <v>0.6710526315789473</v>
      </c>
      <c r="J103" s="17">
        <v>1.0526315789473684</v>
      </c>
      <c r="K103" s="17">
        <v>0.17105263157894737</v>
      </c>
      <c r="L103" s="17">
        <v>0.7894736842105263</v>
      </c>
      <c r="M103" s="17">
        <v>0.19736842105263158</v>
      </c>
      <c r="N103" s="17">
        <v>0.10526315789473684</v>
      </c>
      <c r="O103" s="17">
        <v>0.3157894736842105</v>
      </c>
      <c r="P103" s="17">
        <v>0.2631578947368421</v>
      </c>
      <c r="Q103" s="17">
        <v>16.42105263157895</v>
      </c>
      <c r="R103" s="17">
        <v>5.0131578947368425</v>
      </c>
      <c r="S103" s="17">
        <v>46.526315789473685</v>
      </c>
      <c r="T103" s="17">
        <v>1.8157894736842106</v>
      </c>
      <c r="U103" s="17">
        <v>0.02631578947368421</v>
      </c>
      <c r="V103" s="17">
        <v>0.11842105263157894</v>
      </c>
      <c r="W103" s="17">
        <v>0.40789473684210525</v>
      </c>
      <c r="X103" s="18" t="str">
        <f t="shared" si="2"/>
        <v>  אפרתה</v>
      </c>
    </row>
    <row r="104" spans="1:24" s="19" customFormat="1" ht="19.5" customHeight="1">
      <c r="A104" s="16" t="s">
        <v>122</v>
      </c>
      <c r="B104" s="17">
        <v>100</v>
      </c>
      <c r="C104" s="17">
        <v>56.89655172413793</v>
      </c>
      <c r="D104" s="17">
        <v>39.6551724137931</v>
      </c>
      <c r="E104" s="17">
        <v>3.4482758620689653</v>
      </c>
      <c r="F104" s="17">
        <v>2.4827586206896552</v>
      </c>
      <c r="G104" s="17">
        <v>0.25862068965517243</v>
      </c>
      <c r="H104" s="17">
        <v>2.310344827586207</v>
      </c>
      <c r="I104" s="17">
        <v>0.2413793103448276</v>
      </c>
      <c r="J104" s="17">
        <v>0.7068965517241379</v>
      </c>
      <c r="K104" s="17">
        <v>0.06896551724137931</v>
      </c>
      <c r="L104" s="17">
        <v>0.5</v>
      </c>
      <c r="M104" s="17">
        <v>0.1896551724137931</v>
      </c>
      <c r="N104" s="17">
        <v>0.1896551724137931</v>
      </c>
      <c r="O104" s="17">
        <v>0.20689655172413793</v>
      </c>
      <c r="P104" s="17">
        <v>0.13793103448275862</v>
      </c>
      <c r="Q104" s="17">
        <v>14.810344827586206</v>
      </c>
      <c r="R104" s="17">
        <v>6.344827586206897</v>
      </c>
      <c r="S104" s="17">
        <v>50.91379310344828</v>
      </c>
      <c r="T104" s="17">
        <v>2.4827586206896552</v>
      </c>
      <c r="U104" s="17">
        <v>0.10344827586206896</v>
      </c>
      <c r="V104" s="17">
        <v>0.1724137931034483</v>
      </c>
      <c r="W104" s="17">
        <v>0.43103448275862066</v>
      </c>
      <c r="X104" s="18" t="str">
        <f t="shared" si="2"/>
        <v>  בית אל</v>
      </c>
    </row>
    <row r="105" spans="1:25" s="19" customFormat="1" ht="19.5" customHeight="1">
      <c r="A105" s="16" t="s">
        <v>123</v>
      </c>
      <c r="B105" s="17">
        <v>100</v>
      </c>
      <c r="C105" s="17">
        <v>31.884057971014492</v>
      </c>
      <c r="D105" s="17">
        <v>57.971014492753625</v>
      </c>
      <c r="E105" s="17">
        <v>10.144927536231885</v>
      </c>
      <c r="F105" s="17">
        <v>7.971014492753623</v>
      </c>
      <c r="G105" s="17">
        <v>0.5362318840579711</v>
      </c>
      <c r="H105" s="17">
        <v>7.057971014492754</v>
      </c>
      <c r="I105" s="17">
        <v>1.710144927536232</v>
      </c>
      <c r="J105" s="17">
        <v>2.4347826086956523</v>
      </c>
      <c r="K105" s="17">
        <v>0.6086956521739131</v>
      </c>
      <c r="L105" s="17">
        <v>0.2898550724637681</v>
      </c>
      <c r="M105" s="17">
        <v>0.4927536231884058</v>
      </c>
      <c r="N105" s="17">
        <v>0.5942028985507246</v>
      </c>
      <c r="O105" s="24">
        <v>0.8695652173913043</v>
      </c>
      <c r="P105" s="17">
        <v>0.07246376811594203</v>
      </c>
      <c r="Q105" s="17">
        <v>12.666666666666666</v>
      </c>
      <c r="R105" s="17">
        <v>1.1304347826086956</v>
      </c>
      <c r="S105" s="17">
        <v>27.231884057971016</v>
      </c>
      <c r="T105" s="17">
        <v>1.2463768115942029</v>
      </c>
      <c r="U105" s="24">
        <v>0.15942028985507245</v>
      </c>
      <c r="V105" s="17">
        <v>0.6231884057971014</v>
      </c>
      <c r="W105" s="17">
        <v>0.6811594202898551</v>
      </c>
      <c r="X105" s="18" t="str">
        <f t="shared" si="2"/>
        <v>  בית דגן</v>
      </c>
      <c r="Y105" s="20"/>
    </row>
    <row r="106" spans="1:24" s="19" customFormat="1" ht="19.5" customHeight="1">
      <c r="A106" s="23" t="s">
        <v>124</v>
      </c>
      <c r="B106" s="17">
        <v>100</v>
      </c>
      <c r="C106" s="17">
        <v>24.285714285714285</v>
      </c>
      <c r="D106" s="17">
        <v>57.142857142857146</v>
      </c>
      <c r="E106" s="17">
        <v>18.571428571428573</v>
      </c>
      <c r="F106" s="17">
        <v>14.514285714285714</v>
      </c>
      <c r="G106" s="17">
        <v>8.257142857142858</v>
      </c>
      <c r="H106" s="17">
        <v>13.471428571428572</v>
      </c>
      <c r="I106" s="17">
        <v>4.257142857142857</v>
      </c>
      <c r="J106" s="17">
        <v>2.5285714285714285</v>
      </c>
      <c r="K106" s="17">
        <v>0.5428571428571428</v>
      </c>
      <c r="L106" s="17">
        <v>0.38571428571428573</v>
      </c>
      <c r="M106" s="17">
        <v>0.4714285714285714</v>
      </c>
      <c r="N106" s="17">
        <v>0.4142857142857143</v>
      </c>
      <c r="O106" s="17">
        <v>1.2</v>
      </c>
      <c r="P106" s="17">
        <v>0.04285714285714286</v>
      </c>
      <c r="Q106" s="17">
        <v>13.1</v>
      </c>
      <c r="R106" s="17">
        <v>1.0285714285714285</v>
      </c>
      <c r="S106" s="17">
        <v>25.314285714285713</v>
      </c>
      <c r="T106" s="17">
        <v>1.0285714285714285</v>
      </c>
      <c r="U106" s="17">
        <v>0.21428571428571427</v>
      </c>
      <c r="V106" s="17">
        <v>1.042857142857143</v>
      </c>
      <c r="W106" s="17">
        <v>1.1142857142857143</v>
      </c>
      <c r="X106" s="18" t="str">
        <f t="shared" si="2"/>
        <v>  בני עי"ש</v>
      </c>
    </row>
    <row r="107" spans="1:24" s="19" customFormat="1" ht="19.5" customHeight="1">
      <c r="A107" s="22" t="s">
        <v>125</v>
      </c>
      <c r="B107" s="17">
        <v>100</v>
      </c>
      <c r="C107" s="17">
        <v>42.592592592592595</v>
      </c>
      <c r="D107" s="17">
        <v>53.7037037037037</v>
      </c>
      <c r="E107" s="17">
        <v>3.7037037037037037</v>
      </c>
      <c r="F107" s="17">
        <v>2.7037037037037037</v>
      </c>
      <c r="G107" s="17">
        <v>0.3333333333333333</v>
      </c>
      <c r="H107" s="17">
        <v>2.2222222222222223</v>
      </c>
      <c r="I107" s="17">
        <v>0.24074074074074073</v>
      </c>
      <c r="J107" s="17">
        <v>1.1851851851851851</v>
      </c>
      <c r="K107" s="17">
        <v>0.2222222222222222</v>
      </c>
      <c r="L107" s="17">
        <v>0.42592592592592593</v>
      </c>
      <c r="M107" s="17">
        <v>0.18518518518518517</v>
      </c>
      <c r="N107" s="17">
        <v>0.4074074074074074</v>
      </c>
      <c r="O107" s="17">
        <v>0.4444444444444444</v>
      </c>
      <c r="P107" s="17">
        <v>0.1111111111111111</v>
      </c>
      <c r="Q107" s="17">
        <v>17.75925925925926</v>
      </c>
      <c r="R107" s="17">
        <v>1.4814814814814814</v>
      </c>
      <c r="S107" s="17">
        <v>42.7037037037037</v>
      </c>
      <c r="T107" s="17">
        <v>0.8703703703703703</v>
      </c>
      <c r="U107" s="17">
        <v>0.12962962962962962</v>
      </c>
      <c r="V107" s="17">
        <v>0.1111111111111111</v>
      </c>
      <c r="W107" s="17">
        <v>0.7962962962962963</v>
      </c>
      <c r="X107" s="18" t="str">
        <f t="shared" si="2"/>
        <v>  בת חפר</v>
      </c>
    </row>
    <row r="108" spans="1:24" s="19" customFormat="1" ht="19.5" customHeight="1">
      <c r="A108" s="16" t="s">
        <v>126</v>
      </c>
      <c r="B108" s="17">
        <v>100</v>
      </c>
      <c r="C108" s="17">
        <v>32.95454545454545</v>
      </c>
      <c r="D108" s="17">
        <v>55.68181818181818</v>
      </c>
      <c r="E108" s="17">
        <v>11.363636363636363</v>
      </c>
      <c r="F108" s="17">
        <v>10.011363636363637</v>
      </c>
      <c r="G108" s="17">
        <v>2.522727272727273</v>
      </c>
      <c r="H108" s="17">
        <v>8.829545454545455</v>
      </c>
      <c r="I108" s="17">
        <v>2.227272727272727</v>
      </c>
      <c r="J108" s="17">
        <v>4.579545454545454</v>
      </c>
      <c r="K108" s="17">
        <v>0.5</v>
      </c>
      <c r="L108" s="17">
        <v>0.5</v>
      </c>
      <c r="M108" s="17">
        <v>0.4090909090909091</v>
      </c>
      <c r="N108" s="17">
        <v>0.6818181818181818</v>
      </c>
      <c r="O108" s="17">
        <v>1.5</v>
      </c>
      <c r="P108" s="17">
        <v>0.17045454545454544</v>
      </c>
      <c r="Q108" s="17">
        <v>14.818181818181818</v>
      </c>
      <c r="R108" s="17">
        <v>2.909090909090909</v>
      </c>
      <c r="S108" s="17">
        <v>37.07954545454545</v>
      </c>
      <c r="T108" s="17">
        <v>1.5568181818181819</v>
      </c>
      <c r="U108" s="17">
        <v>0.4318181818181818</v>
      </c>
      <c r="V108" s="17">
        <v>1.4772727272727273</v>
      </c>
      <c r="W108" s="17">
        <v>0.9545454545454546</v>
      </c>
      <c r="X108" s="18" t="str">
        <f t="shared" si="2"/>
        <v>  חצור הגלילית</v>
      </c>
    </row>
    <row r="109" spans="1:24" s="19" customFormat="1" ht="19.5" customHeight="1">
      <c r="A109" s="16" t="s">
        <v>127</v>
      </c>
      <c r="B109" s="17">
        <v>100</v>
      </c>
      <c r="C109" s="17">
        <v>34.93975903614458</v>
      </c>
      <c r="D109" s="17">
        <v>54.21686746987952</v>
      </c>
      <c r="E109" s="17">
        <v>10.843373493975903</v>
      </c>
      <c r="F109" s="17">
        <v>9.710843373493976</v>
      </c>
      <c r="G109" s="17">
        <v>4.493975903614458</v>
      </c>
      <c r="H109" s="17">
        <v>8.156626506024097</v>
      </c>
      <c r="I109" s="17">
        <v>2.2650602409638556</v>
      </c>
      <c r="J109" s="17">
        <v>4.469879518072289</v>
      </c>
      <c r="K109" s="17">
        <v>0.8554216867469879</v>
      </c>
      <c r="L109" s="17">
        <v>0.5421686746987951</v>
      </c>
      <c r="M109" s="17">
        <v>0.6144578313253012</v>
      </c>
      <c r="N109" s="17">
        <v>0.5783132530120482</v>
      </c>
      <c r="O109" s="17">
        <v>1.4457831325301205</v>
      </c>
      <c r="P109" s="17">
        <v>0.07228915662650602</v>
      </c>
      <c r="Q109" s="17">
        <v>15.939759036144578</v>
      </c>
      <c r="R109" s="17">
        <v>4.469879518072289</v>
      </c>
      <c r="S109" s="17">
        <v>44.51807228915663</v>
      </c>
      <c r="T109" s="17">
        <v>1.6746987951807228</v>
      </c>
      <c r="U109" s="17">
        <v>0.42168674698795183</v>
      </c>
      <c r="V109" s="17">
        <v>3.3373493975903616</v>
      </c>
      <c r="W109" s="17">
        <v>1.0602409638554218</v>
      </c>
      <c r="X109" s="18" t="str">
        <f aca="true" t="shared" si="3" ref="X109:X175">+A109</f>
        <v>  ירוחם</v>
      </c>
    </row>
    <row r="110" spans="1:24" s="19" customFormat="1" ht="19.5" customHeight="1">
      <c r="A110" s="16" t="s">
        <v>128</v>
      </c>
      <c r="B110" s="17">
        <v>100</v>
      </c>
      <c r="C110" s="17">
        <v>29.67032967032967</v>
      </c>
      <c r="D110" s="17">
        <v>62.637362637362635</v>
      </c>
      <c r="E110" s="17">
        <v>7.6923076923076925</v>
      </c>
      <c r="F110" s="17">
        <v>5.769230769230769</v>
      </c>
      <c r="G110" s="17">
        <v>0.2857142857142857</v>
      </c>
      <c r="H110" s="17">
        <v>5.208791208791209</v>
      </c>
      <c r="I110" s="17">
        <v>0.3076923076923077</v>
      </c>
      <c r="J110" s="17">
        <v>1.2857142857142858</v>
      </c>
      <c r="K110" s="17">
        <v>0.32967032967032966</v>
      </c>
      <c r="L110" s="17">
        <v>0.2857142857142857</v>
      </c>
      <c r="M110" s="17">
        <v>0.3956043956043956</v>
      </c>
      <c r="N110" s="17">
        <v>0.42857142857142855</v>
      </c>
      <c r="O110" s="17">
        <v>0.5274725274725275</v>
      </c>
      <c r="P110" s="17">
        <v>0.06593406593406594</v>
      </c>
      <c r="Q110" s="17">
        <v>13.835164835164836</v>
      </c>
      <c r="R110" s="17">
        <v>0.945054945054945</v>
      </c>
      <c r="S110" s="17">
        <v>29.274725274725274</v>
      </c>
      <c r="T110" s="17">
        <v>0.8351648351648352</v>
      </c>
      <c r="U110" s="17">
        <v>0.02197802197802198</v>
      </c>
      <c r="V110" s="17">
        <v>0.03296703296703297</v>
      </c>
      <c r="W110" s="17">
        <v>0.6043956043956044</v>
      </c>
      <c r="X110" s="18" t="str">
        <f t="shared" si="3"/>
        <v>  כוכב יאיר</v>
      </c>
    </row>
    <row r="111" spans="1:24" s="19" customFormat="1" ht="19.5" customHeight="1">
      <c r="A111" s="16" t="s">
        <v>129</v>
      </c>
      <c r="B111" s="17">
        <v>100</v>
      </c>
      <c r="C111" s="17">
        <v>58.73015873015873</v>
      </c>
      <c r="D111" s="17">
        <v>39.682539682539684</v>
      </c>
      <c r="E111" s="17">
        <v>1.5873015873015872</v>
      </c>
      <c r="F111" s="17">
        <v>1.0317460317460319</v>
      </c>
      <c r="G111" s="17">
        <v>0.4603174603174603</v>
      </c>
      <c r="H111" s="17">
        <v>0.873015873015873</v>
      </c>
      <c r="I111" s="17">
        <v>0.2222222222222222</v>
      </c>
      <c r="J111" s="17">
        <v>1.1587301587301588</v>
      </c>
      <c r="K111" s="17">
        <v>0.1111111111111111</v>
      </c>
      <c r="L111" s="17">
        <v>0.6984126984126984</v>
      </c>
      <c r="M111" s="17">
        <v>0.12698412698412698</v>
      </c>
      <c r="N111" s="17">
        <v>0.06349206349206349</v>
      </c>
      <c r="O111" s="17">
        <v>0.19047619047619047</v>
      </c>
      <c r="P111" s="17">
        <v>0.031746031746031744</v>
      </c>
      <c r="Q111" s="17">
        <v>15.920634920634921</v>
      </c>
      <c r="R111" s="17">
        <v>8.015873015873016</v>
      </c>
      <c r="S111" s="17">
        <v>59.3968253968254</v>
      </c>
      <c r="T111" s="17">
        <v>2.3492063492063493</v>
      </c>
      <c r="U111" s="17">
        <v>0.14285714285714285</v>
      </c>
      <c r="V111" s="17">
        <v>0.746031746031746</v>
      </c>
      <c r="W111" s="17">
        <v>0.6507936507936508</v>
      </c>
      <c r="X111" s="18" t="str">
        <f t="shared" si="3"/>
        <v>  כוכב יעקב</v>
      </c>
    </row>
    <row r="112" spans="1:24" s="19" customFormat="1" ht="19.5" customHeight="1">
      <c r="A112" s="25" t="s">
        <v>130</v>
      </c>
      <c r="B112" s="17">
        <v>100</v>
      </c>
      <c r="C112" s="17">
        <v>29.09090909090909</v>
      </c>
      <c r="D112" s="17">
        <v>60</v>
      </c>
      <c r="E112" s="17">
        <v>10.909090909090908</v>
      </c>
      <c r="F112" s="17">
        <v>8.363636363636363</v>
      </c>
      <c r="G112" s="17">
        <v>0.10909090909090909</v>
      </c>
      <c r="H112" s="17">
        <v>7.6909090909090905</v>
      </c>
      <c r="I112" s="17">
        <v>0.5272727272727272</v>
      </c>
      <c r="J112" s="17">
        <v>1.0727272727272728</v>
      </c>
      <c r="K112" s="17">
        <v>0.2727272727272727</v>
      </c>
      <c r="L112" s="17">
        <v>0.36363636363636365</v>
      </c>
      <c r="M112" s="17">
        <v>0.4</v>
      </c>
      <c r="N112" s="17">
        <v>0.5818181818181818</v>
      </c>
      <c r="O112" s="17">
        <v>0.43636363636363634</v>
      </c>
      <c r="P112" s="17">
        <v>0.10909090909090909</v>
      </c>
      <c r="Q112" s="17">
        <v>11.8</v>
      </c>
      <c r="R112" s="17">
        <v>0.9272727272727272</v>
      </c>
      <c r="S112" s="17">
        <v>26.072727272727274</v>
      </c>
      <c r="T112" s="17">
        <v>0.6</v>
      </c>
      <c r="U112" s="17">
        <v>0</v>
      </c>
      <c r="V112" s="17">
        <v>0.05454545454545454</v>
      </c>
      <c r="W112" s="17">
        <v>0.9272727272727272</v>
      </c>
      <c r="X112" s="18" t="str">
        <f t="shared" si="3"/>
        <v>  כפר ורדים</v>
      </c>
    </row>
    <row r="113" spans="1:24" s="19" customFormat="1" ht="19.5" customHeight="1">
      <c r="A113" s="16" t="s">
        <v>160</v>
      </c>
      <c r="B113" s="17">
        <v>100</v>
      </c>
      <c r="C113" s="17">
        <v>50</v>
      </c>
      <c r="D113" s="17">
        <v>44.23076923076923</v>
      </c>
      <c r="E113" s="17">
        <v>5.769230769230769</v>
      </c>
      <c r="F113" s="17">
        <v>4.423076923076923</v>
      </c>
      <c r="G113" s="17">
        <v>0.2692307692307692</v>
      </c>
      <c r="H113" s="17">
        <v>4.038461538461538</v>
      </c>
      <c r="I113" s="17">
        <v>0.9230769230769231</v>
      </c>
      <c r="J113" s="17">
        <v>1.5576923076923077</v>
      </c>
      <c r="K113" s="17">
        <v>0.19230769230769232</v>
      </c>
      <c r="L113" s="17">
        <v>0.46153846153846156</v>
      </c>
      <c r="M113" s="17">
        <v>0.23076923076923078</v>
      </c>
      <c r="N113" s="17">
        <v>0.057692307692307696</v>
      </c>
      <c r="O113" s="17">
        <v>0.23076923076923078</v>
      </c>
      <c r="P113" s="17">
        <v>0.019230769230769232</v>
      </c>
      <c r="Q113" s="17">
        <v>14.153846153846153</v>
      </c>
      <c r="R113" s="17">
        <v>5.5576923076923075</v>
      </c>
      <c r="S113" s="17">
        <v>47.71153846153846</v>
      </c>
      <c r="T113" s="17">
        <v>2.9423076923076925</v>
      </c>
      <c r="U113" s="17">
        <v>0.07692307692307693</v>
      </c>
      <c r="V113" s="17">
        <v>0.1346153846153846</v>
      </c>
      <c r="W113" s="17">
        <v>0.38461538461538464</v>
      </c>
      <c r="X113" s="18" t="str">
        <f t="shared" si="3"/>
        <v>  כפר חב"ד</v>
      </c>
    </row>
    <row r="114" spans="1:24" s="19" customFormat="1" ht="19.5" customHeight="1">
      <c r="A114" s="16" t="s">
        <v>131</v>
      </c>
      <c r="B114" s="17">
        <v>100</v>
      </c>
      <c r="C114" s="17">
        <v>29.508196721311474</v>
      </c>
      <c r="D114" s="17">
        <v>60.65573770491803</v>
      </c>
      <c r="E114" s="17">
        <v>9.836065573770492</v>
      </c>
      <c r="F114" s="17">
        <v>6.934426229508197</v>
      </c>
      <c r="G114" s="17">
        <v>0.09836065573770492</v>
      </c>
      <c r="H114" s="17">
        <v>6.295081967213115</v>
      </c>
      <c r="I114" s="17">
        <v>0.29508196721311475</v>
      </c>
      <c r="J114" s="17">
        <v>0.9508196721311475</v>
      </c>
      <c r="K114" s="17">
        <v>0.13114754098360656</v>
      </c>
      <c r="L114" s="17">
        <v>0.2786885245901639</v>
      </c>
      <c r="M114" s="17">
        <v>0.39344262295081966</v>
      </c>
      <c r="N114" s="17">
        <v>0.6557377049180327</v>
      </c>
      <c r="O114" s="17">
        <v>0.5901639344262295</v>
      </c>
      <c r="P114" s="24">
        <v>0.03278688524590164</v>
      </c>
      <c r="Q114" s="17">
        <v>10.01639344262295</v>
      </c>
      <c r="R114" s="17">
        <v>1.180327868852459</v>
      </c>
      <c r="S114" s="17">
        <v>22.9672131147541</v>
      </c>
      <c r="T114" s="17">
        <v>0.9672131147540983</v>
      </c>
      <c r="U114" s="17">
        <v>0</v>
      </c>
      <c r="V114" s="17">
        <v>0.03278688524590164</v>
      </c>
      <c r="W114" s="17">
        <v>0.3770491803278688</v>
      </c>
      <c r="X114" s="18" t="str">
        <f t="shared" si="3"/>
        <v>  להבים</v>
      </c>
    </row>
    <row r="115" spans="1:24" s="19" customFormat="1" ht="19.5" customHeight="1">
      <c r="A115" s="16" t="s">
        <v>132</v>
      </c>
      <c r="B115" s="17">
        <v>100</v>
      </c>
      <c r="C115" s="17">
        <v>34.65346534653465</v>
      </c>
      <c r="D115" s="17">
        <v>57.42574257425743</v>
      </c>
      <c r="E115" s="24">
        <v>7.920792079207921</v>
      </c>
      <c r="F115" s="17">
        <v>5.7227722772277225</v>
      </c>
      <c r="G115" s="17">
        <v>1.396039603960396</v>
      </c>
      <c r="H115" s="17">
        <v>5.118811881188119</v>
      </c>
      <c r="I115" s="17">
        <v>0.9306930693069307</v>
      </c>
      <c r="J115" s="17">
        <v>1.693069306930693</v>
      </c>
      <c r="K115" s="17">
        <v>0.38613861386138615</v>
      </c>
      <c r="L115" s="17">
        <v>0.24752475247524752</v>
      </c>
      <c r="M115" s="17">
        <v>0.33663366336633666</v>
      </c>
      <c r="N115" s="17">
        <v>0.5148514851485149</v>
      </c>
      <c r="O115" s="17">
        <v>0.8316831683168316</v>
      </c>
      <c r="P115" s="17">
        <v>0.0297029702970297</v>
      </c>
      <c r="Q115" s="17">
        <v>13.485148514851485</v>
      </c>
      <c r="R115" s="17">
        <v>1.297029702970297</v>
      </c>
      <c r="S115" s="17">
        <v>30.544554455445546</v>
      </c>
      <c r="T115" s="17">
        <v>1.3762376237623761</v>
      </c>
      <c r="U115" s="17">
        <v>0.1188118811881188</v>
      </c>
      <c r="V115" s="17">
        <v>0.38613861386138615</v>
      </c>
      <c r="W115" s="17">
        <v>0.7425742574257426</v>
      </c>
      <c r="X115" s="18" t="str">
        <f t="shared" si="3"/>
        <v>  מזכרת בתיה</v>
      </c>
    </row>
    <row r="116" spans="1:24" s="19" customFormat="1" ht="19.5" customHeight="1">
      <c r="A116" s="16" t="s">
        <v>133</v>
      </c>
      <c r="B116" s="17">
        <v>100</v>
      </c>
      <c r="C116" s="17">
        <v>33.84615384615385</v>
      </c>
      <c r="D116" s="17">
        <v>56.92307692307692</v>
      </c>
      <c r="E116" s="17">
        <v>9.23076923076923</v>
      </c>
      <c r="F116" s="17">
        <v>9.307692307692308</v>
      </c>
      <c r="G116" s="24">
        <v>0.16923076923076924</v>
      </c>
      <c r="H116" s="17">
        <v>8.615384615384615</v>
      </c>
      <c r="I116" s="17">
        <v>0.46153846153846156</v>
      </c>
      <c r="J116" s="17">
        <v>1.3846153846153846</v>
      </c>
      <c r="K116" s="17">
        <v>0.2</v>
      </c>
      <c r="L116" s="17">
        <v>0.49230769230769234</v>
      </c>
      <c r="M116" s="17">
        <v>0.5846153846153846</v>
      </c>
      <c r="N116" s="17">
        <v>0.7538461538461538</v>
      </c>
      <c r="O116" s="17">
        <v>0.7384615384615385</v>
      </c>
      <c r="P116" s="24">
        <v>0.03076923076923077</v>
      </c>
      <c r="Q116" s="17">
        <v>13.215384615384615</v>
      </c>
      <c r="R116" s="17">
        <v>1.9846153846153847</v>
      </c>
      <c r="S116" s="17">
        <v>31.29230769230769</v>
      </c>
      <c r="T116" s="17">
        <v>1.3692307692307693</v>
      </c>
      <c r="U116" s="24">
        <v>0.046153846153846156</v>
      </c>
      <c r="V116" s="24">
        <v>0.1076923076923077</v>
      </c>
      <c r="W116" s="17">
        <v>0.6153846153846154</v>
      </c>
      <c r="X116" s="18" t="str">
        <f t="shared" si="3"/>
        <v>  מיתר</v>
      </c>
    </row>
    <row r="117" spans="1:24" s="19" customFormat="1" ht="19.5" customHeight="1">
      <c r="A117" s="16" t="s">
        <v>134</v>
      </c>
      <c r="B117" s="17">
        <v>100</v>
      </c>
      <c r="C117" s="17">
        <v>26.760563380281692</v>
      </c>
      <c r="D117" s="17">
        <v>52.11267605633803</v>
      </c>
      <c r="E117" s="17">
        <v>21.12676056338028</v>
      </c>
      <c r="F117" s="17">
        <v>15.309859154929578</v>
      </c>
      <c r="G117" s="17">
        <v>0.39436619718309857</v>
      </c>
      <c r="H117" s="17">
        <v>14.408450704225352</v>
      </c>
      <c r="I117" s="17">
        <v>1.7464788732394365</v>
      </c>
      <c r="J117" s="17">
        <v>1.8732394366197183</v>
      </c>
      <c r="K117" s="17">
        <v>0.43661971830985913</v>
      </c>
      <c r="L117" s="17">
        <v>0.8873239436619719</v>
      </c>
      <c r="M117" s="17">
        <v>0.5915492957746479</v>
      </c>
      <c r="N117" s="17">
        <v>0.9295774647887324</v>
      </c>
      <c r="O117" s="17">
        <v>0.5070422535211268</v>
      </c>
      <c r="P117" s="17">
        <v>0.08450704225352113</v>
      </c>
      <c r="Q117" s="17">
        <v>11.408450704225352</v>
      </c>
      <c r="R117" s="17">
        <v>2.323943661971831</v>
      </c>
      <c r="S117" s="17">
        <v>31.56338028169014</v>
      </c>
      <c r="T117" s="17">
        <v>1.0704225352112675</v>
      </c>
      <c r="U117" s="17">
        <v>0.08450704225352113</v>
      </c>
      <c r="V117" s="17">
        <v>0.15492957746478872</v>
      </c>
      <c r="W117" s="17">
        <v>0.5352112676056338</v>
      </c>
      <c r="X117" s="18" t="str">
        <f t="shared" si="3"/>
        <v>  עומר</v>
      </c>
    </row>
    <row r="118" spans="1:24" s="19" customFormat="1" ht="19.5" customHeight="1">
      <c r="A118" s="16" t="s">
        <v>135</v>
      </c>
      <c r="B118" s="17">
        <v>100</v>
      </c>
      <c r="C118" s="17">
        <v>27.586206896551722</v>
      </c>
      <c r="D118" s="17">
        <v>58.62068965517241</v>
      </c>
      <c r="E118" s="17">
        <v>13.793103448275861</v>
      </c>
      <c r="F118" s="17">
        <v>9.879310344827585</v>
      </c>
      <c r="G118" s="17">
        <v>1.1551724137931034</v>
      </c>
      <c r="H118" s="17">
        <v>8.948275862068966</v>
      </c>
      <c r="I118" s="17">
        <v>1.8793103448275863</v>
      </c>
      <c r="J118" s="17">
        <v>2.4827586206896552</v>
      </c>
      <c r="K118" s="17">
        <v>0.3103448275862069</v>
      </c>
      <c r="L118" s="17">
        <v>0.1896551724137931</v>
      </c>
      <c r="M118" s="17">
        <v>0.5689655172413793</v>
      </c>
      <c r="N118" s="17">
        <v>0.603448275862069</v>
      </c>
      <c r="O118" s="17">
        <v>1.2413793103448276</v>
      </c>
      <c r="P118" s="17">
        <v>0.13793103448275862</v>
      </c>
      <c r="Q118" s="17">
        <v>11.551724137931034</v>
      </c>
      <c r="R118" s="17">
        <v>0.603448275862069</v>
      </c>
      <c r="S118" s="17">
        <v>22.56896551724138</v>
      </c>
      <c r="T118" s="17">
        <v>1.293103448275862</v>
      </c>
      <c r="U118" s="17">
        <v>0.3103448275862069</v>
      </c>
      <c r="V118" s="17">
        <v>0.8448275862068966</v>
      </c>
      <c r="W118" s="17">
        <v>1.0517241379310345</v>
      </c>
      <c r="X118" s="18" t="str">
        <f t="shared" si="3"/>
        <v>  עתלית</v>
      </c>
    </row>
    <row r="119" spans="1:24" s="19" customFormat="1" ht="19.5" customHeight="1">
      <c r="A119" s="16" t="s">
        <v>136</v>
      </c>
      <c r="B119" s="17">
        <v>100</v>
      </c>
      <c r="C119" s="17">
        <v>25.925925925925927</v>
      </c>
      <c r="D119" s="17">
        <v>66.66666666666667</v>
      </c>
      <c r="E119" s="24">
        <v>7.407407407407407</v>
      </c>
      <c r="F119" s="17">
        <v>5.166666666666667</v>
      </c>
      <c r="G119" s="17">
        <v>0.3333333333333333</v>
      </c>
      <c r="H119" s="17">
        <v>4.703703703703703</v>
      </c>
      <c r="I119" s="17">
        <v>0.5370370370370371</v>
      </c>
      <c r="J119" s="17">
        <v>1.7407407407407407</v>
      </c>
      <c r="K119" s="24">
        <v>0.2222222222222222</v>
      </c>
      <c r="L119" s="17">
        <v>0.24074074074074073</v>
      </c>
      <c r="M119" s="17">
        <v>0.4074074074074074</v>
      </c>
      <c r="N119" s="24">
        <v>0.5555555555555556</v>
      </c>
      <c r="O119" s="24">
        <v>0.8888888888888888</v>
      </c>
      <c r="P119" s="17">
        <v>0.07407407407407407</v>
      </c>
      <c r="Q119" s="17">
        <v>13.12962962962963</v>
      </c>
      <c r="R119" s="17">
        <v>0.9074074074074074</v>
      </c>
      <c r="S119" s="17">
        <v>25.944444444444443</v>
      </c>
      <c r="T119" s="17">
        <v>1.1296296296296295</v>
      </c>
      <c r="U119" s="17">
        <v>0.037037037037037035</v>
      </c>
      <c r="V119" s="24">
        <v>0.2037037037037037</v>
      </c>
      <c r="W119" s="17">
        <v>0.9074074074074074</v>
      </c>
      <c r="X119" s="18" t="str">
        <f t="shared" si="3"/>
        <v>  פרדסייה</v>
      </c>
    </row>
    <row r="120" spans="1:24" s="19" customFormat="1" ht="19.5" customHeight="1">
      <c r="A120" s="16" t="s">
        <v>137</v>
      </c>
      <c r="B120" s="17">
        <v>100</v>
      </c>
      <c r="C120" s="17">
        <v>38.46153846153846</v>
      </c>
      <c r="D120" s="17">
        <v>55.38461538461539</v>
      </c>
      <c r="E120" s="17">
        <v>6.153846153846154</v>
      </c>
      <c r="F120" s="17">
        <v>2.646153846153846</v>
      </c>
      <c r="G120" s="17">
        <v>0.24615384615384617</v>
      </c>
      <c r="H120" s="17">
        <v>2.4</v>
      </c>
      <c r="I120" s="17">
        <v>0.2923076923076923</v>
      </c>
      <c r="J120" s="17">
        <v>0.7384615384615385</v>
      </c>
      <c r="K120" s="17">
        <v>0.1076923076923077</v>
      </c>
      <c r="L120" s="17">
        <v>0.3076923076923077</v>
      </c>
      <c r="M120" s="17">
        <v>0.1076923076923077</v>
      </c>
      <c r="N120" s="17">
        <v>0.2</v>
      </c>
      <c r="O120" s="17">
        <v>0.5538461538461539</v>
      </c>
      <c r="P120" s="17">
        <v>0.12307692307692308</v>
      </c>
      <c r="Q120" s="17">
        <v>10.6</v>
      </c>
      <c r="R120" s="17">
        <v>1.1384615384615384</v>
      </c>
      <c r="S120" s="17">
        <v>25.446153846153845</v>
      </c>
      <c r="T120" s="17">
        <v>1.2769230769230768</v>
      </c>
      <c r="U120" s="17">
        <v>0.03076923076923077</v>
      </c>
      <c r="V120" s="17">
        <v>0.1076923076923077</v>
      </c>
      <c r="W120" s="17">
        <v>0.5538461538461539</v>
      </c>
      <c r="X120" s="18" t="str">
        <f t="shared" si="3"/>
        <v>  צור הדסה</v>
      </c>
    </row>
    <row r="121" spans="1:25" s="19" customFormat="1" ht="19.5" customHeight="1">
      <c r="A121" s="16" t="s">
        <v>138</v>
      </c>
      <c r="B121" s="17">
        <v>100</v>
      </c>
      <c r="C121" s="17">
        <v>27.272727272727273</v>
      </c>
      <c r="D121" s="17">
        <v>59.09090909090909</v>
      </c>
      <c r="E121" s="17">
        <v>13.636363636363637</v>
      </c>
      <c r="F121" s="17">
        <v>10.893939393939394</v>
      </c>
      <c r="G121" s="17">
        <v>5.818181818181818</v>
      </c>
      <c r="H121" s="17">
        <v>9.984848484848484</v>
      </c>
      <c r="I121" s="17">
        <v>1.8333333333333333</v>
      </c>
      <c r="J121" s="17">
        <v>3.8333333333333335</v>
      </c>
      <c r="K121" s="17">
        <v>0.45454545454545453</v>
      </c>
      <c r="L121" s="17">
        <v>0.3484848484848485</v>
      </c>
      <c r="M121" s="17">
        <v>0.3939393939393939</v>
      </c>
      <c r="N121" s="17">
        <v>0.5303030303030303</v>
      </c>
      <c r="O121" s="17">
        <v>1.0909090909090908</v>
      </c>
      <c r="P121" s="17">
        <v>0.06060606060606061</v>
      </c>
      <c r="Q121" s="17">
        <v>13.515151515151516</v>
      </c>
      <c r="R121" s="17">
        <v>1.5</v>
      </c>
      <c r="S121" s="17">
        <v>27.90909090909091</v>
      </c>
      <c r="T121" s="17">
        <v>1.121212121212121</v>
      </c>
      <c r="U121" s="17">
        <v>0.48484848484848486</v>
      </c>
      <c r="V121" s="17">
        <v>1.6818181818181819</v>
      </c>
      <c r="W121" s="17">
        <v>1.1515151515151516</v>
      </c>
      <c r="X121" s="18" t="str">
        <f t="shared" si="3"/>
        <v>  קצרין</v>
      </c>
      <c r="Y121" s="20"/>
    </row>
    <row r="122" spans="1:24" s="19" customFormat="1" ht="19.5" customHeight="1">
      <c r="A122" s="23" t="s">
        <v>139</v>
      </c>
      <c r="B122" s="17">
        <v>100</v>
      </c>
      <c r="C122" s="17">
        <v>45.333333333333336</v>
      </c>
      <c r="D122" s="17">
        <v>46.666666666666664</v>
      </c>
      <c r="E122" s="17">
        <v>8</v>
      </c>
      <c r="F122" s="17">
        <v>6.52</v>
      </c>
      <c r="G122" s="17">
        <v>2.7866666666666666</v>
      </c>
      <c r="H122" s="17">
        <v>5.946666666666666</v>
      </c>
      <c r="I122" s="17">
        <v>1.4</v>
      </c>
      <c r="J122" s="17">
        <v>2.12</v>
      </c>
      <c r="K122" s="17">
        <v>0.3333333333333333</v>
      </c>
      <c r="L122" s="17">
        <v>0.32</v>
      </c>
      <c r="M122" s="17">
        <v>0.29333333333333333</v>
      </c>
      <c r="N122" s="17">
        <v>0.25333333333333335</v>
      </c>
      <c r="O122" s="17">
        <v>0.64</v>
      </c>
      <c r="P122" s="17">
        <v>0.38666666666666666</v>
      </c>
      <c r="Q122" s="17">
        <v>13.48</v>
      </c>
      <c r="R122" s="17">
        <v>4.1466666666666665</v>
      </c>
      <c r="S122" s="17">
        <v>39.333333333333336</v>
      </c>
      <c r="T122" s="17">
        <v>1.92</v>
      </c>
      <c r="U122" s="17">
        <v>0.38666666666666666</v>
      </c>
      <c r="V122" s="17">
        <v>0.9466666666666667</v>
      </c>
      <c r="W122" s="17">
        <v>0.4533333333333333</v>
      </c>
      <c r="X122" s="18" t="str">
        <f t="shared" si="3"/>
        <v>  קריית ארבע</v>
      </c>
    </row>
    <row r="123" spans="1:24" s="19" customFormat="1" ht="19.5" customHeight="1">
      <c r="A123" s="22" t="s">
        <v>140</v>
      </c>
      <c r="B123" s="17">
        <v>100</v>
      </c>
      <c r="C123" s="17">
        <v>34.375</v>
      </c>
      <c r="D123" s="17">
        <v>59.375</v>
      </c>
      <c r="E123" s="24">
        <v>6.25</v>
      </c>
      <c r="F123" s="17">
        <v>5.453125</v>
      </c>
      <c r="G123" s="17">
        <v>1.265625</v>
      </c>
      <c r="H123" s="17">
        <v>4.828125</v>
      </c>
      <c r="I123" s="17">
        <v>0.78125</v>
      </c>
      <c r="J123" s="17">
        <v>2.078125</v>
      </c>
      <c r="K123" s="17">
        <v>0.296875</v>
      </c>
      <c r="L123" s="17">
        <v>0.359375</v>
      </c>
      <c r="M123" s="17">
        <v>0.296875</v>
      </c>
      <c r="N123" s="17">
        <v>0.390625</v>
      </c>
      <c r="O123" s="17">
        <v>0.9375</v>
      </c>
      <c r="P123" s="17">
        <v>0.375</v>
      </c>
      <c r="Q123" s="17">
        <v>14.8125</v>
      </c>
      <c r="R123" s="17">
        <v>3.3125</v>
      </c>
      <c r="S123" s="17">
        <v>37.546875</v>
      </c>
      <c r="T123" s="17">
        <v>2.03125</v>
      </c>
      <c r="U123" s="17">
        <v>0.09375</v>
      </c>
      <c r="V123" s="17">
        <v>0.28125</v>
      </c>
      <c r="W123" s="17">
        <v>0.828125</v>
      </c>
      <c r="X123" s="18" t="str">
        <f t="shared" si="3"/>
        <v>  קרני שומרון</v>
      </c>
    </row>
    <row r="124" spans="1:24" s="19" customFormat="1" ht="19.5" customHeight="1">
      <c r="A124" s="16" t="s">
        <v>141</v>
      </c>
      <c r="B124" s="17">
        <v>100</v>
      </c>
      <c r="C124" s="17">
        <v>48.97959183673469</v>
      </c>
      <c r="D124" s="17">
        <v>45.91836734693877</v>
      </c>
      <c r="E124" s="17">
        <v>5.1020408163265305</v>
      </c>
      <c r="F124" s="17">
        <v>3.826530612244898</v>
      </c>
      <c r="G124" s="17">
        <v>0.5714285714285714</v>
      </c>
      <c r="H124" s="17">
        <v>3.295918367346939</v>
      </c>
      <c r="I124" s="17">
        <v>0.5714285714285714</v>
      </c>
      <c r="J124" s="17">
        <v>1.7551020408163265</v>
      </c>
      <c r="K124" s="17">
        <v>0.21428571428571427</v>
      </c>
      <c r="L124" s="17">
        <v>0.3979591836734694</v>
      </c>
      <c r="M124" s="17">
        <v>0.32653061224489793</v>
      </c>
      <c r="N124" s="17">
        <v>0.1326530612244898</v>
      </c>
      <c r="O124" s="17">
        <v>0.24489795918367346</v>
      </c>
      <c r="P124" s="17">
        <v>0.02040816326530612</v>
      </c>
      <c r="Q124" s="17">
        <v>13.683673469387756</v>
      </c>
      <c r="R124" s="17">
        <v>5.826530612244898</v>
      </c>
      <c r="S124" s="17">
        <v>47.97959183673469</v>
      </c>
      <c r="T124" s="17">
        <v>2.479591836734694</v>
      </c>
      <c r="U124" s="24">
        <v>0.21428571428571427</v>
      </c>
      <c r="V124" s="17">
        <v>0.7551020408163265</v>
      </c>
      <c r="W124" s="17">
        <v>0.3673469387755102</v>
      </c>
      <c r="X124" s="18" t="str">
        <f t="shared" si="3"/>
        <v>  רכסים</v>
      </c>
    </row>
    <row r="125" spans="1:24" s="19" customFormat="1" ht="19.5" customHeight="1">
      <c r="A125" s="16" t="s">
        <v>142</v>
      </c>
      <c r="B125" s="17">
        <v>100</v>
      </c>
      <c r="C125" s="17">
        <v>28.571428571428573</v>
      </c>
      <c r="D125" s="17">
        <v>62.857142857142854</v>
      </c>
      <c r="E125" s="17">
        <v>8.571428571428571</v>
      </c>
      <c r="F125" s="17">
        <v>5.614285714285714</v>
      </c>
      <c r="G125" s="17">
        <v>0.21428571428571427</v>
      </c>
      <c r="H125" s="17">
        <v>4.885714285714286</v>
      </c>
      <c r="I125" s="17">
        <v>0.7142857142857143</v>
      </c>
      <c r="J125" s="17">
        <v>2</v>
      </c>
      <c r="K125" s="17">
        <v>0.4142857142857143</v>
      </c>
      <c r="L125" s="17">
        <v>0.2</v>
      </c>
      <c r="M125" s="17">
        <v>0.3142857142857143</v>
      </c>
      <c r="N125" s="17">
        <v>0.6428571428571429</v>
      </c>
      <c r="O125" s="17">
        <v>0.6857142857142857</v>
      </c>
      <c r="P125" s="17">
        <v>0.05714285714285714</v>
      </c>
      <c r="Q125" s="17">
        <v>11.757142857142858</v>
      </c>
      <c r="R125" s="17">
        <v>0.6571428571428571</v>
      </c>
      <c r="S125" s="17">
        <v>23.52857142857143</v>
      </c>
      <c r="T125" s="17">
        <v>1.2428571428571429</v>
      </c>
      <c r="U125" s="17">
        <v>0.11428571428571428</v>
      </c>
      <c r="V125" s="17">
        <v>0.21428571428571427</v>
      </c>
      <c r="W125" s="17">
        <v>0.9428571428571428</v>
      </c>
      <c r="X125" s="18" t="str">
        <f t="shared" si="3"/>
        <v>  רמת ישי</v>
      </c>
    </row>
    <row r="126" spans="1:24" s="19" customFormat="1" ht="19.5" customHeight="1">
      <c r="A126" s="16" t="s">
        <v>143</v>
      </c>
      <c r="B126" s="17">
        <v>100</v>
      </c>
      <c r="C126" s="17">
        <v>30</v>
      </c>
      <c r="D126" s="17">
        <v>58.333333333333336</v>
      </c>
      <c r="E126" s="17">
        <v>11.666666666666666</v>
      </c>
      <c r="F126" s="17">
        <v>9.216666666666667</v>
      </c>
      <c r="G126" s="17">
        <v>3.5166666666666666</v>
      </c>
      <c r="H126" s="17">
        <v>8.2</v>
      </c>
      <c r="I126" s="17">
        <v>1.3</v>
      </c>
      <c r="J126" s="17">
        <v>3.45</v>
      </c>
      <c r="K126" s="17">
        <v>0.5</v>
      </c>
      <c r="L126" s="17">
        <v>0.23333333333333334</v>
      </c>
      <c r="M126" s="17">
        <v>0.48333333333333334</v>
      </c>
      <c r="N126" s="17">
        <v>0.5333333333333333</v>
      </c>
      <c r="O126" s="17">
        <v>1.4</v>
      </c>
      <c r="P126" s="17">
        <v>0.16666666666666666</v>
      </c>
      <c r="Q126" s="17">
        <v>15.083333333333334</v>
      </c>
      <c r="R126" s="17">
        <v>1.2</v>
      </c>
      <c r="S126" s="17">
        <v>31.666666666666668</v>
      </c>
      <c r="T126" s="17">
        <v>1.3</v>
      </c>
      <c r="U126" s="17">
        <v>0.6</v>
      </c>
      <c r="V126" s="17">
        <v>2.2</v>
      </c>
      <c r="W126" s="17">
        <v>1.1333333333333333</v>
      </c>
      <c r="X126" s="18" t="str">
        <f t="shared" si="3"/>
        <v>  שלומי</v>
      </c>
    </row>
    <row r="127" spans="1:24" s="11" customFormat="1" ht="19.5" customHeight="1">
      <c r="A127" s="8" t="s">
        <v>144</v>
      </c>
      <c r="B127" s="9">
        <v>100</v>
      </c>
      <c r="C127" s="9">
        <v>41.645675902602854</v>
      </c>
      <c r="D127" s="9">
        <v>51.88916876574307</v>
      </c>
      <c r="E127" s="9">
        <v>6.465155331654072</v>
      </c>
      <c r="F127" s="9">
        <v>4.670025188916877</v>
      </c>
      <c r="G127" s="9">
        <v>0.5054575986565911</v>
      </c>
      <c r="H127" s="9">
        <v>4.221662468513854</v>
      </c>
      <c r="I127" s="9">
        <v>0.5558354324097398</v>
      </c>
      <c r="J127" s="9">
        <v>1.2636439966414776</v>
      </c>
      <c r="K127" s="9">
        <v>0.2258606213266163</v>
      </c>
      <c r="L127" s="9">
        <v>0.37363560033585225</v>
      </c>
      <c r="M127" s="9">
        <v>0.2804366078925273</v>
      </c>
      <c r="N127" s="9">
        <v>0.2863140218303946</v>
      </c>
      <c r="O127" s="9">
        <v>0.5138539042821159</v>
      </c>
      <c r="P127" s="9">
        <v>0.13014273719563393</v>
      </c>
      <c r="Q127" s="9">
        <v>13.792611251049538</v>
      </c>
      <c r="R127" s="9">
        <v>3.3400503778337534</v>
      </c>
      <c r="S127" s="9">
        <v>38.00419815281276</v>
      </c>
      <c r="T127" s="9">
        <v>1.6985726280436608</v>
      </c>
      <c r="U127" s="26">
        <v>0.11754827875734676</v>
      </c>
      <c r="V127" s="9">
        <v>0.36859781696053734</v>
      </c>
      <c r="W127" s="9">
        <v>0.6036943744752309</v>
      </c>
      <c r="X127" s="10" t="str">
        <f t="shared" si="3"/>
        <v>2,000 - 4,999</v>
      </c>
    </row>
    <row r="128" spans="1:24" s="19" customFormat="1" ht="19.5" customHeight="1">
      <c r="A128" s="16" t="s">
        <v>145</v>
      </c>
      <c r="B128" s="17">
        <v>100</v>
      </c>
      <c r="C128" s="17">
        <v>45.16129032258065</v>
      </c>
      <c r="D128" s="17">
        <v>48.38709677419355</v>
      </c>
      <c r="E128" s="24">
        <v>6.451612903225806</v>
      </c>
      <c r="F128" s="17">
        <v>4.483870967741935</v>
      </c>
      <c r="G128" s="17">
        <v>0.45161290322580644</v>
      </c>
      <c r="H128" s="17">
        <v>4.32258064516129</v>
      </c>
      <c r="I128" s="17">
        <v>0.41935483870967744</v>
      </c>
      <c r="J128" s="17">
        <v>0.9354838709677419</v>
      </c>
      <c r="K128" s="17">
        <v>0.1935483870967742</v>
      </c>
      <c r="L128" s="17">
        <v>0.5161290322580645</v>
      </c>
      <c r="M128" s="17">
        <v>0.2903225806451613</v>
      </c>
      <c r="N128" s="17">
        <v>0.16129032258064516</v>
      </c>
      <c r="O128" s="17">
        <v>0</v>
      </c>
      <c r="P128" s="17">
        <v>0.2903225806451613</v>
      </c>
      <c r="Q128" s="17">
        <v>16.387096774193548</v>
      </c>
      <c r="R128" s="17">
        <v>7.032258064516129</v>
      </c>
      <c r="S128" s="17">
        <v>53.61290322580645</v>
      </c>
      <c r="T128" s="17">
        <v>2.806451612903226</v>
      </c>
      <c r="U128" s="24">
        <v>0.06451612903225806</v>
      </c>
      <c r="V128" s="24">
        <v>0.03225806451612903</v>
      </c>
      <c r="W128" s="17">
        <v>0.2903225806451613</v>
      </c>
      <c r="X128" s="18" t="str">
        <f t="shared" si="3"/>
        <v>  אלון שבות</v>
      </c>
    </row>
    <row r="129" spans="1:24" s="19" customFormat="1" ht="19.5" customHeight="1">
      <c r="A129" s="16" t="s">
        <v>146</v>
      </c>
      <c r="B129" s="17">
        <v>100</v>
      </c>
      <c r="C129" s="17">
        <v>33.333333333333336</v>
      </c>
      <c r="D129" s="17">
        <v>56.666666666666664</v>
      </c>
      <c r="E129" s="17">
        <v>10</v>
      </c>
      <c r="F129" s="17">
        <v>10.2</v>
      </c>
      <c r="G129" s="17">
        <v>0.6</v>
      </c>
      <c r="H129" s="17">
        <v>9.366666666666667</v>
      </c>
      <c r="I129" s="17">
        <v>3.3666666666666667</v>
      </c>
      <c r="J129" s="17">
        <v>2.1666666666666665</v>
      </c>
      <c r="K129" s="17">
        <v>0.4</v>
      </c>
      <c r="L129" s="17">
        <v>0.3333333333333333</v>
      </c>
      <c r="M129" s="17">
        <v>0.43333333333333335</v>
      </c>
      <c r="N129" s="17">
        <v>0.6333333333333333</v>
      </c>
      <c r="O129" s="17">
        <v>1.2</v>
      </c>
      <c r="P129" s="17">
        <v>0.06666666666666667</v>
      </c>
      <c r="Q129" s="17">
        <v>15.633333333333333</v>
      </c>
      <c r="R129" s="17">
        <v>2.066666666666667</v>
      </c>
      <c r="S129" s="17">
        <v>35.5</v>
      </c>
      <c r="T129" s="17">
        <v>1.4333333333333333</v>
      </c>
      <c r="U129" s="17">
        <v>0.2</v>
      </c>
      <c r="V129" s="17">
        <v>0.7333333333333333</v>
      </c>
      <c r="W129" s="17">
        <v>0.7666666666666667</v>
      </c>
      <c r="X129" s="18" t="str">
        <f t="shared" si="3"/>
        <v>  אליכין</v>
      </c>
    </row>
    <row r="130" spans="1:24" s="19" customFormat="1" ht="19.5" customHeight="1">
      <c r="A130" s="16" t="s">
        <v>147</v>
      </c>
      <c r="B130" s="17">
        <v>100</v>
      </c>
      <c r="C130" s="17">
        <v>36.8421052631579</v>
      </c>
      <c r="D130" s="17">
        <v>52.63157894736842</v>
      </c>
      <c r="E130" s="17">
        <v>10.526315789473685</v>
      </c>
      <c r="F130" s="17">
        <v>6.815789473684211</v>
      </c>
      <c r="G130" s="17">
        <v>0.05263157894736842</v>
      </c>
      <c r="H130" s="17">
        <v>6.421052631578948</v>
      </c>
      <c r="I130" s="17">
        <v>0.2894736842105263</v>
      </c>
      <c r="J130" s="17">
        <v>0.631578947368421</v>
      </c>
      <c r="K130" s="17">
        <v>0.13157894736842105</v>
      </c>
      <c r="L130" s="17">
        <v>0.23684210526315788</v>
      </c>
      <c r="M130" s="17">
        <v>0.18421052631578946</v>
      </c>
      <c r="N130" s="17">
        <v>0.21052631578947367</v>
      </c>
      <c r="O130" s="17">
        <v>0.3157894736842105</v>
      </c>
      <c r="P130" s="17">
        <v>0.10526315789473684</v>
      </c>
      <c r="Q130" s="17">
        <v>12.842105263157896</v>
      </c>
      <c r="R130" s="17">
        <v>3.289473684210526</v>
      </c>
      <c r="S130" s="17">
        <v>32.473684210526315</v>
      </c>
      <c r="T130" s="17">
        <v>1.631578947368421</v>
      </c>
      <c r="U130" s="17">
        <v>0</v>
      </c>
      <c r="V130" s="17">
        <v>0.10526315789473684</v>
      </c>
      <c r="W130" s="17">
        <v>0.39473684210526316</v>
      </c>
      <c r="X130" s="18" t="str">
        <f t="shared" si="3"/>
        <v>  אלקנה</v>
      </c>
    </row>
    <row r="131" spans="1:24" s="19" customFormat="1" ht="19.5" customHeight="1">
      <c r="A131" s="16" t="s">
        <v>148</v>
      </c>
      <c r="B131" s="17">
        <v>100</v>
      </c>
      <c r="C131" s="17">
        <v>36.58536585365854</v>
      </c>
      <c r="D131" s="17">
        <v>58.53658536585366</v>
      </c>
      <c r="E131" s="17">
        <v>4.878048780487805</v>
      </c>
      <c r="F131" s="17">
        <v>3.1951219512195124</v>
      </c>
      <c r="G131" s="17">
        <v>0.0975609756097561</v>
      </c>
      <c r="H131" s="17">
        <v>2.6341463414634148</v>
      </c>
      <c r="I131" s="17">
        <v>0.2926829268292683</v>
      </c>
      <c r="J131" s="17">
        <v>1.048780487804878</v>
      </c>
      <c r="K131" s="17">
        <v>0.1951219512195122</v>
      </c>
      <c r="L131" s="17">
        <v>0.43902439024390244</v>
      </c>
      <c r="M131" s="17">
        <v>0.36585365853658536</v>
      </c>
      <c r="N131" s="17">
        <v>0.5853658536585366</v>
      </c>
      <c r="O131" s="17">
        <v>1.170731707317073</v>
      </c>
      <c r="P131" s="17">
        <v>0.0975609756097561</v>
      </c>
      <c r="Q131" s="17">
        <v>14.341463414634147</v>
      </c>
      <c r="R131" s="17">
        <v>1.4878048780487805</v>
      </c>
      <c r="S131" s="17">
        <v>31.73170731707317</v>
      </c>
      <c r="T131" s="17">
        <v>1.8048780487804879</v>
      </c>
      <c r="U131" s="17">
        <v>0.12195121951219512</v>
      </c>
      <c r="V131" s="17">
        <v>0.07317073170731707</v>
      </c>
      <c r="W131" s="17">
        <v>1.1951219512195121</v>
      </c>
      <c r="X131" s="18" t="str">
        <f t="shared" si="3"/>
        <v>  בית אריה</v>
      </c>
    </row>
    <row r="132" spans="1:24" s="19" customFormat="1" ht="19.5" customHeight="1">
      <c r="A132" s="16" t="s">
        <v>149</v>
      </c>
      <c r="B132" s="17">
        <v>100</v>
      </c>
      <c r="C132" s="17">
        <v>45.65217391304348</v>
      </c>
      <c r="D132" s="17">
        <v>50</v>
      </c>
      <c r="E132" s="17">
        <v>4.3478260869565215</v>
      </c>
      <c r="F132" s="17">
        <v>1.934782608695652</v>
      </c>
      <c r="G132" s="24">
        <v>0.41304347826086957</v>
      </c>
      <c r="H132" s="17">
        <v>1.6521739130434783</v>
      </c>
      <c r="I132" s="17">
        <v>0.45652173913043476</v>
      </c>
      <c r="J132" s="17">
        <v>1.2608695652173914</v>
      </c>
      <c r="K132" s="17">
        <v>0.2608695652173913</v>
      </c>
      <c r="L132" s="17">
        <v>0.3695652173913043</v>
      </c>
      <c r="M132" s="17">
        <v>0.21739130434782608</v>
      </c>
      <c r="N132" s="17">
        <v>0.3695652173913043</v>
      </c>
      <c r="O132" s="17">
        <v>0.782608695652174</v>
      </c>
      <c r="P132" s="17">
        <v>0.08695652173913043</v>
      </c>
      <c r="Q132" s="17">
        <v>13.434782608695652</v>
      </c>
      <c r="R132" s="17">
        <v>3.630434782608696</v>
      </c>
      <c r="S132" s="17">
        <v>37.391304347826086</v>
      </c>
      <c r="T132" s="17">
        <v>1.8695652173913044</v>
      </c>
      <c r="U132" s="17">
        <v>0.2608695652173913</v>
      </c>
      <c r="V132" s="17">
        <v>0.41304347826086957</v>
      </c>
      <c r="W132" s="17">
        <v>0.6739130434782609</v>
      </c>
      <c r="X132" s="18" t="str">
        <f t="shared" si="3"/>
        <v>  גבע בנימין</v>
      </c>
    </row>
    <row r="133" spans="1:24" s="19" customFormat="1" ht="19.5" customHeight="1">
      <c r="A133" s="16" t="s">
        <v>150</v>
      </c>
      <c r="B133" s="17">
        <v>100</v>
      </c>
      <c r="C133" s="17">
        <v>33.333333333333336</v>
      </c>
      <c r="D133" s="17">
        <v>61.904761904761905</v>
      </c>
      <c r="E133" s="17">
        <v>4.761904761904762</v>
      </c>
      <c r="F133" s="17">
        <v>4.666666666666667</v>
      </c>
      <c r="G133" s="17">
        <v>0.047619047619047616</v>
      </c>
      <c r="H133" s="17">
        <v>4.238095238095238</v>
      </c>
      <c r="I133" s="17">
        <v>0.09523809523809523</v>
      </c>
      <c r="J133" s="17">
        <v>1.8571428571428572</v>
      </c>
      <c r="K133" s="17">
        <v>0.47619047619047616</v>
      </c>
      <c r="L133" s="17">
        <v>0.5714285714285714</v>
      </c>
      <c r="M133" s="17">
        <v>0.3333333333333333</v>
      </c>
      <c r="N133" s="17">
        <v>0.3333333333333333</v>
      </c>
      <c r="O133" s="17">
        <v>1.1428571428571428</v>
      </c>
      <c r="P133" s="17">
        <v>0.047619047619047616</v>
      </c>
      <c r="Q133" s="17">
        <v>12.142857142857142</v>
      </c>
      <c r="R133" s="17">
        <v>1.5238095238095237</v>
      </c>
      <c r="S133" s="17">
        <v>27.857142857142858</v>
      </c>
      <c r="T133" s="17">
        <v>1.1428571428571428</v>
      </c>
      <c r="U133" s="17">
        <v>0.047619047619047616</v>
      </c>
      <c r="V133" s="24">
        <v>0.09523809523809523</v>
      </c>
      <c r="W133" s="17">
        <v>0.6666666666666666</v>
      </c>
      <c r="X133" s="18" t="str">
        <f t="shared" si="3"/>
        <v>  גבעת אבני</v>
      </c>
    </row>
    <row r="134" spans="1:24" s="19" customFormat="1" ht="19.5" customHeight="1">
      <c r="A134" s="16" t="s">
        <v>151</v>
      </c>
      <c r="B134" s="17">
        <v>100</v>
      </c>
      <c r="C134" s="17">
        <v>32</v>
      </c>
      <c r="D134" s="17">
        <v>52</v>
      </c>
      <c r="E134" s="24">
        <v>16</v>
      </c>
      <c r="F134" s="17">
        <v>10.16</v>
      </c>
      <c r="G134" s="24">
        <v>0.08</v>
      </c>
      <c r="H134" s="17">
        <v>9.76</v>
      </c>
      <c r="I134" s="17">
        <v>1.68</v>
      </c>
      <c r="J134" s="17">
        <v>1.04</v>
      </c>
      <c r="K134" s="24">
        <v>0.2</v>
      </c>
      <c r="L134" s="17">
        <v>0.28</v>
      </c>
      <c r="M134" s="24">
        <v>0.28</v>
      </c>
      <c r="N134" s="17">
        <v>0.28</v>
      </c>
      <c r="O134" s="24">
        <v>0.48</v>
      </c>
      <c r="P134" s="17">
        <v>0.08</v>
      </c>
      <c r="Q134" s="17">
        <v>8.04</v>
      </c>
      <c r="R134" s="17">
        <v>0.48</v>
      </c>
      <c r="S134" s="17">
        <v>16.76</v>
      </c>
      <c r="T134" s="17">
        <v>1.32</v>
      </c>
      <c r="U134" s="24">
        <v>0</v>
      </c>
      <c r="V134" s="24">
        <v>0.2</v>
      </c>
      <c r="W134" s="17">
        <v>0.76</v>
      </c>
      <c r="X134" s="18" t="str">
        <f t="shared" si="3"/>
        <v>  גבעת ברנר</v>
      </c>
    </row>
    <row r="135" spans="1:25" s="19" customFormat="1" ht="19.5" customHeight="1">
      <c r="A135" s="16" t="s">
        <v>152</v>
      </c>
      <c r="B135" s="17">
        <v>100</v>
      </c>
      <c r="C135" s="17">
        <v>36</v>
      </c>
      <c r="D135" s="17">
        <v>60</v>
      </c>
      <c r="E135" s="17">
        <v>4</v>
      </c>
      <c r="F135" s="17">
        <v>2.72</v>
      </c>
      <c r="G135" s="17">
        <v>0.28</v>
      </c>
      <c r="H135" s="17">
        <v>2.16</v>
      </c>
      <c r="I135" s="17">
        <v>0.04</v>
      </c>
      <c r="J135" s="17">
        <v>1.72</v>
      </c>
      <c r="K135" s="17">
        <v>0.28</v>
      </c>
      <c r="L135" s="17">
        <v>0.32</v>
      </c>
      <c r="M135" s="17">
        <v>0.64</v>
      </c>
      <c r="N135" s="17">
        <v>0.68</v>
      </c>
      <c r="O135" s="17">
        <v>0.96</v>
      </c>
      <c r="P135" s="24">
        <v>0.08</v>
      </c>
      <c r="Q135" s="17">
        <v>16.12</v>
      </c>
      <c r="R135" s="17">
        <v>1.36</v>
      </c>
      <c r="S135" s="17">
        <v>37.76</v>
      </c>
      <c r="T135" s="17">
        <v>1</v>
      </c>
      <c r="U135" s="17">
        <v>0.04</v>
      </c>
      <c r="V135" s="24">
        <v>0.08</v>
      </c>
      <c r="W135" s="17">
        <v>1.12</v>
      </c>
      <c r="X135" s="18" t="str">
        <f t="shared" si="3"/>
        <v>  גן נר</v>
      </c>
      <c r="Y135" s="20"/>
    </row>
    <row r="136" spans="1:24" s="19" customFormat="1" ht="19.5" customHeight="1">
      <c r="A136" s="23" t="s">
        <v>153</v>
      </c>
      <c r="B136" s="17">
        <v>100</v>
      </c>
      <c r="C136" s="17">
        <v>36.111111111111114</v>
      </c>
      <c r="D136" s="17">
        <v>55.55555555555556</v>
      </c>
      <c r="E136" s="17">
        <v>8.333333333333334</v>
      </c>
      <c r="F136" s="17">
        <v>5.055555555555555</v>
      </c>
      <c r="G136" s="17">
        <v>0.1388888888888889</v>
      </c>
      <c r="H136" s="17">
        <v>4.833333333333333</v>
      </c>
      <c r="I136" s="17">
        <v>0.19444444444444445</v>
      </c>
      <c r="J136" s="17">
        <v>0.6666666666666666</v>
      </c>
      <c r="K136" s="17">
        <v>0.25</v>
      </c>
      <c r="L136" s="17">
        <v>0.2222222222222222</v>
      </c>
      <c r="M136" s="17">
        <v>0.16666666666666666</v>
      </c>
      <c r="N136" s="17">
        <v>0.16666666666666666</v>
      </c>
      <c r="O136" s="17">
        <v>0.3333333333333333</v>
      </c>
      <c r="P136" s="17">
        <v>0</v>
      </c>
      <c r="Q136" s="17">
        <v>10.194444444444445</v>
      </c>
      <c r="R136" s="17">
        <v>1.1944444444444444</v>
      </c>
      <c r="S136" s="17">
        <v>24.47222222222222</v>
      </c>
      <c r="T136" s="17">
        <v>1.3888888888888888</v>
      </c>
      <c r="U136" s="24">
        <v>0.05555555555555555</v>
      </c>
      <c r="V136" s="17">
        <v>0</v>
      </c>
      <c r="W136" s="17">
        <v>0.6666666666666666</v>
      </c>
      <c r="X136" s="18" t="str">
        <f t="shared" si="3"/>
        <v>  הר אדר</v>
      </c>
    </row>
    <row r="137" spans="1:24" s="19" customFormat="1" ht="19.5" customHeight="1">
      <c r="A137" s="22" t="s">
        <v>286</v>
      </c>
      <c r="B137" s="17">
        <v>100</v>
      </c>
      <c r="C137" s="17">
        <v>36.36363636363637</v>
      </c>
      <c r="D137" s="17">
        <v>57.57575757575758</v>
      </c>
      <c r="E137" s="17">
        <v>6.0606060606060606</v>
      </c>
      <c r="F137" s="17">
        <v>5.393939393939394</v>
      </c>
      <c r="G137" s="24">
        <v>2.090909090909091</v>
      </c>
      <c r="H137" s="17">
        <v>4.878787878787879</v>
      </c>
      <c r="I137" s="17">
        <v>0.6060606060606061</v>
      </c>
      <c r="J137" s="17">
        <v>1.7878787878787878</v>
      </c>
      <c r="K137" s="17">
        <v>0.21212121212121213</v>
      </c>
      <c r="L137" s="17">
        <v>0.48484848484848486</v>
      </c>
      <c r="M137" s="17">
        <v>0.3333333333333333</v>
      </c>
      <c r="N137" s="17">
        <v>0.5757575757575758</v>
      </c>
      <c r="O137" s="24">
        <v>0.7272727272727273</v>
      </c>
      <c r="P137" s="17">
        <v>0.09090909090909091</v>
      </c>
      <c r="Q137" s="17">
        <v>16.09090909090909</v>
      </c>
      <c r="R137" s="17">
        <v>2.727272727272727</v>
      </c>
      <c r="S137" s="17">
        <v>39.15151515151515</v>
      </c>
      <c r="T137" s="17">
        <v>1.8181818181818181</v>
      </c>
      <c r="U137" s="17">
        <v>0.06060606060606061</v>
      </c>
      <c r="V137" s="24">
        <v>0.6363636363636364</v>
      </c>
      <c r="W137" s="17">
        <v>0.6363636363636364</v>
      </c>
      <c r="X137" s="18" t="str">
        <f t="shared" si="3"/>
        <v>  חריש</v>
      </c>
    </row>
    <row r="138" spans="1:24" s="19" customFormat="1" ht="19.5" customHeight="1">
      <c r="A138" s="16" t="s">
        <v>154</v>
      </c>
      <c r="B138" s="17">
        <v>100</v>
      </c>
      <c r="C138" s="17">
        <v>37.03703703703704</v>
      </c>
      <c r="D138" s="17">
        <v>59.25925925925926</v>
      </c>
      <c r="E138" s="24">
        <v>3.7037037037037037</v>
      </c>
      <c r="F138" s="17">
        <v>4.074074074074074</v>
      </c>
      <c r="G138" s="17">
        <v>0.14814814814814814</v>
      </c>
      <c r="H138" s="17">
        <v>3.5925925925925926</v>
      </c>
      <c r="I138" s="17">
        <v>0.7037037037037037</v>
      </c>
      <c r="J138" s="17">
        <v>1.5185185185185186</v>
      </c>
      <c r="K138" s="17">
        <v>0.2222222222222222</v>
      </c>
      <c r="L138" s="17">
        <v>0.5925925925925926</v>
      </c>
      <c r="M138" s="24">
        <v>0.18518518518518517</v>
      </c>
      <c r="N138" s="17">
        <v>0.2962962962962963</v>
      </c>
      <c r="O138" s="17">
        <v>0.4444444444444444</v>
      </c>
      <c r="P138" s="17">
        <v>0.2962962962962963</v>
      </c>
      <c r="Q138" s="17">
        <v>19.51851851851852</v>
      </c>
      <c r="R138" s="17">
        <v>6.111111111111111</v>
      </c>
      <c r="S138" s="17">
        <v>55.22222222222222</v>
      </c>
      <c r="T138" s="17">
        <v>1.9259259259259258</v>
      </c>
      <c r="U138" s="17">
        <v>0.2962962962962963</v>
      </c>
      <c r="V138" s="17">
        <v>0.25925925925925924</v>
      </c>
      <c r="W138" s="17">
        <v>0.5555555555555556</v>
      </c>
      <c r="X138" s="18" t="str">
        <f t="shared" si="3"/>
        <v>  חשמונאים</v>
      </c>
    </row>
    <row r="139" spans="1:24" s="19" customFormat="1" ht="19.5" customHeight="1">
      <c r="A139" s="16" t="s">
        <v>155</v>
      </c>
      <c r="B139" s="17">
        <v>100</v>
      </c>
      <c r="C139" s="17">
        <v>64.51612903225806</v>
      </c>
      <c r="D139" s="17">
        <v>35.483870967741936</v>
      </c>
      <c r="E139" s="17">
        <v>0</v>
      </c>
      <c r="F139" s="17">
        <v>0.25806451612903225</v>
      </c>
      <c r="G139" s="17">
        <v>0</v>
      </c>
      <c r="H139" s="17">
        <v>0.16129032258064516</v>
      </c>
      <c r="I139" s="17">
        <v>0.03225806451612903</v>
      </c>
      <c r="J139" s="17">
        <v>0.2903225806451613</v>
      </c>
      <c r="K139" s="17">
        <v>0.03225806451612903</v>
      </c>
      <c r="L139" s="17">
        <v>0.2903225806451613</v>
      </c>
      <c r="M139" s="17">
        <v>0.06451612903225806</v>
      </c>
      <c r="N139" s="17">
        <v>0.03225806451612903</v>
      </c>
      <c r="O139" s="24">
        <v>0</v>
      </c>
      <c r="P139" s="17">
        <v>0.0967741935483871</v>
      </c>
      <c r="Q139" s="17">
        <v>13.580645161290322</v>
      </c>
      <c r="R139" s="17">
        <v>8.67741935483871</v>
      </c>
      <c r="S139" s="17">
        <v>59.58064516129032</v>
      </c>
      <c r="T139" s="17">
        <v>3.064516129032258</v>
      </c>
      <c r="U139" s="24">
        <v>0.03225806451612903</v>
      </c>
      <c r="V139" s="17">
        <v>0</v>
      </c>
      <c r="W139" s="17">
        <v>0.3870967741935484</v>
      </c>
      <c r="X139" s="18" t="str">
        <f t="shared" si="3"/>
        <v>  טלמון</v>
      </c>
    </row>
    <row r="140" spans="1:24" s="19" customFormat="1" ht="19.5" customHeight="1">
      <c r="A140" s="16" t="s">
        <v>156</v>
      </c>
      <c r="B140" s="17">
        <v>100</v>
      </c>
      <c r="C140" s="17">
        <v>39.473684210526315</v>
      </c>
      <c r="D140" s="17">
        <v>47.36842105263158</v>
      </c>
      <c r="E140" s="17">
        <v>13.157894736842104</v>
      </c>
      <c r="F140" s="17">
        <v>8.631578947368421</v>
      </c>
      <c r="G140" s="17">
        <v>1.5789473684210527</v>
      </c>
      <c r="H140" s="17">
        <v>7.7894736842105265</v>
      </c>
      <c r="I140" s="17">
        <v>1.8157894736842106</v>
      </c>
      <c r="J140" s="17">
        <v>3.263157894736842</v>
      </c>
      <c r="K140" s="17">
        <v>0.5789473684210527</v>
      </c>
      <c r="L140" s="17">
        <v>0.3157894736842105</v>
      </c>
      <c r="M140" s="17">
        <v>0.5</v>
      </c>
      <c r="N140" s="17">
        <v>0.34210526315789475</v>
      </c>
      <c r="O140" s="17">
        <v>0.631578947368421</v>
      </c>
      <c r="P140" s="17">
        <v>0.13157894736842105</v>
      </c>
      <c r="Q140" s="17">
        <v>12.894736842105264</v>
      </c>
      <c r="R140" s="17">
        <v>3.9473684210526314</v>
      </c>
      <c r="S140" s="17">
        <v>37.578947368421055</v>
      </c>
      <c r="T140" s="17">
        <v>1.2105263157894737</v>
      </c>
      <c r="U140" s="17">
        <v>0.39473684210526316</v>
      </c>
      <c r="V140" s="17">
        <v>2.263157894736842</v>
      </c>
      <c r="W140" s="17">
        <v>0.6842105263157895</v>
      </c>
      <c r="X140" s="18" t="str">
        <f t="shared" si="3"/>
        <v>  יבנאל</v>
      </c>
    </row>
    <row r="141" spans="1:24" s="19" customFormat="1" ht="19.5" customHeight="1">
      <c r="A141" s="16" t="s">
        <v>157</v>
      </c>
      <c r="B141" s="17">
        <v>100</v>
      </c>
      <c r="C141" s="17">
        <v>57.142857142857146</v>
      </c>
      <c r="D141" s="17">
        <v>40</v>
      </c>
      <c r="E141" s="17">
        <v>2.857142857142857</v>
      </c>
      <c r="F141" s="17">
        <v>0.9142857142857143</v>
      </c>
      <c r="G141" s="17">
        <v>0.2571428571428571</v>
      </c>
      <c r="H141" s="17">
        <v>0.8285714285714286</v>
      </c>
      <c r="I141" s="17">
        <v>0.14285714285714285</v>
      </c>
      <c r="J141" s="17">
        <v>0.34285714285714286</v>
      </c>
      <c r="K141" s="17">
        <v>0.17142857142857143</v>
      </c>
      <c r="L141" s="17">
        <v>0.22857142857142856</v>
      </c>
      <c r="M141" s="17">
        <v>0.14285714285714285</v>
      </c>
      <c r="N141" s="17">
        <v>0.05714285714285714</v>
      </c>
      <c r="O141" s="24">
        <v>0.34285714285714286</v>
      </c>
      <c r="P141" s="17">
        <v>0.2</v>
      </c>
      <c r="Q141" s="17">
        <v>12.17142857142857</v>
      </c>
      <c r="R141" s="17">
        <v>6.6571428571428575</v>
      </c>
      <c r="S141" s="17">
        <v>45.08571428571429</v>
      </c>
      <c r="T141" s="17">
        <v>2.8285714285714287</v>
      </c>
      <c r="U141" s="17">
        <v>0</v>
      </c>
      <c r="V141" s="17">
        <v>0.05714285714285714</v>
      </c>
      <c r="W141" s="17">
        <v>0.5714285714285714</v>
      </c>
      <c r="X141" s="18" t="str">
        <f t="shared" si="3"/>
        <v>  יד בנימין</v>
      </c>
    </row>
    <row r="142" spans="1:24" s="19" customFormat="1" ht="19.5" customHeight="1">
      <c r="A142" s="16" t="s">
        <v>158</v>
      </c>
      <c r="B142" s="17">
        <v>100</v>
      </c>
      <c r="C142" s="17">
        <v>47.05882352941177</v>
      </c>
      <c r="D142" s="17">
        <v>50</v>
      </c>
      <c r="E142" s="17">
        <v>2.9411764705882355</v>
      </c>
      <c r="F142" s="17">
        <v>1.5588235294117647</v>
      </c>
      <c r="G142" s="17">
        <v>0.20588235294117646</v>
      </c>
      <c r="H142" s="17">
        <v>1.3529411764705883</v>
      </c>
      <c r="I142" s="17">
        <v>0.11764705882352941</v>
      </c>
      <c r="J142" s="17">
        <v>0.5</v>
      </c>
      <c r="K142" s="17">
        <v>0.17647058823529413</v>
      </c>
      <c r="L142" s="17">
        <v>0.6764705882352942</v>
      </c>
      <c r="M142" s="17">
        <v>0.20588235294117646</v>
      </c>
      <c r="N142" s="17">
        <v>0.2647058823529412</v>
      </c>
      <c r="O142" s="24">
        <v>0.35294117647058826</v>
      </c>
      <c r="P142" s="17">
        <v>0.11764705882352941</v>
      </c>
      <c r="Q142" s="17">
        <v>14.441176470588236</v>
      </c>
      <c r="R142" s="17">
        <v>4.205882352941177</v>
      </c>
      <c r="S142" s="17">
        <v>40.44117647058823</v>
      </c>
      <c r="T142" s="17">
        <v>2.0588235294117645</v>
      </c>
      <c r="U142" s="17">
        <v>0.11764705882352941</v>
      </c>
      <c r="V142" s="17">
        <v>0.029411764705882353</v>
      </c>
      <c r="W142" s="17">
        <v>0.5</v>
      </c>
      <c r="X142" s="18" t="str">
        <f t="shared" si="3"/>
        <v>  כפר אדומים</v>
      </c>
    </row>
    <row r="143" spans="1:24" s="19" customFormat="1" ht="19.5" customHeight="1">
      <c r="A143" s="16" t="s">
        <v>159</v>
      </c>
      <c r="B143" s="17">
        <v>100</v>
      </c>
      <c r="C143" s="17">
        <v>48</v>
      </c>
      <c r="D143" s="17">
        <v>52</v>
      </c>
      <c r="E143" s="17">
        <v>0</v>
      </c>
      <c r="F143" s="17">
        <v>1.04</v>
      </c>
      <c r="G143" s="17">
        <v>0.08</v>
      </c>
      <c r="H143" s="17">
        <v>0.84</v>
      </c>
      <c r="I143" s="17">
        <v>0.08</v>
      </c>
      <c r="J143" s="17">
        <v>0.48</v>
      </c>
      <c r="K143" s="17">
        <v>0.04</v>
      </c>
      <c r="L143" s="17">
        <v>0.28</v>
      </c>
      <c r="M143" s="17">
        <v>0.12</v>
      </c>
      <c r="N143" s="17">
        <v>0.04</v>
      </c>
      <c r="O143" s="17">
        <v>0</v>
      </c>
      <c r="P143" s="17">
        <v>0.04</v>
      </c>
      <c r="Q143" s="17">
        <v>13.64</v>
      </c>
      <c r="R143" s="17">
        <v>1.36</v>
      </c>
      <c r="S143" s="17">
        <v>35.84</v>
      </c>
      <c r="T143" s="17">
        <v>0.88</v>
      </c>
      <c r="U143" s="17">
        <v>0</v>
      </c>
      <c r="V143" s="17">
        <v>0</v>
      </c>
      <c r="W143" s="17">
        <v>0.44</v>
      </c>
      <c r="X143" s="18" t="str">
        <f t="shared" si="3"/>
        <v>  כפר האורנים</v>
      </c>
    </row>
    <row r="144" spans="1:24" s="19" customFormat="1" ht="19.5" customHeight="1">
      <c r="A144" s="16" t="s">
        <v>287</v>
      </c>
      <c r="B144" s="17">
        <v>100</v>
      </c>
      <c r="C144" s="17">
        <v>35</v>
      </c>
      <c r="D144" s="17">
        <v>55</v>
      </c>
      <c r="E144" s="17">
        <v>10</v>
      </c>
      <c r="F144" s="17">
        <v>9.45</v>
      </c>
      <c r="G144" s="17">
        <v>0.05</v>
      </c>
      <c r="H144" s="17">
        <v>9</v>
      </c>
      <c r="I144" s="17">
        <v>1.05</v>
      </c>
      <c r="J144" s="17">
        <v>0.6</v>
      </c>
      <c r="K144" s="17">
        <v>0.1</v>
      </c>
      <c r="L144" s="17">
        <v>0.25</v>
      </c>
      <c r="M144" s="17">
        <v>0.15</v>
      </c>
      <c r="N144" s="17">
        <v>0.3</v>
      </c>
      <c r="O144" s="17">
        <v>0.6</v>
      </c>
      <c r="P144" s="17">
        <v>0</v>
      </c>
      <c r="Q144" s="17">
        <v>14.8</v>
      </c>
      <c r="R144" s="17">
        <v>0.9</v>
      </c>
      <c r="S144" s="17">
        <v>32.55</v>
      </c>
      <c r="T144" s="17">
        <v>1.75</v>
      </c>
      <c r="U144" s="17">
        <v>0.05</v>
      </c>
      <c r="V144" s="17">
        <v>0.2</v>
      </c>
      <c r="W144" s="17">
        <v>0.85</v>
      </c>
      <c r="X144" s="18" t="str">
        <f t="shared" si="3"/>
        <v>  כפר ויתקין</v>
      </c>
    </row>
    <row r="145" spans="1:24" s="19" customFormat="1" ht="19.5" customHeight="1">
      <c r="A145" s="16" t="s">
        <v>161</v>
      </c>
      <c r="B145" s="17">
        <v>100</v>
      </c>
      <c r="C145" s="17">
        <v>31.03448275862069</v>
      </c>
      <c r="D145" s="17">
        <v>62.06896551724138</v>
      </c>
      <c r="E145" s="17">
        <v>6.896551724137931</v>
      </c>
      <c r="F145" s="17">
        <v>5.689655172413793</v>
      </c>
      <c r="G145" s="17">
        <v>0.13793103448275862</v>
      </c>
      <c r="H145" s="17">
        <v>5.172413793103448</v>
      </c>
      <c r="I145" s="17">
        <v>0.8275862068965517</v>
      </c>
      <c r="J145" s="17">
        <v>1.5862068965517242</v>
      </c>
      <c r="K145" s="17">
        <v>0.3103448275862069</v>
      </c>
      <c r="L145" s="17">
        <v>0.3793103448275862</v>
      </c>
      <c r="M145" s="17">
        <v>0.5172413793103449</v>
      </c>
      <c r="N145" s="17">
        <v>0.4482758620689655</v>
      </c>
      <c r="O145" s="17">
        <v>0.8275862068965517</v>
      </c>
      <c r="P145" s="17">
        <v>0.10344827586206896</v>
      </c>
      <c r="Q145" s="17">
        <v>11.96551724137931</v>
      </c>
      <c r="R145" s="17">
        <v>0.8275862068965517</v>
      </c>
      <c r="S145" s="17">
        <v>25.586206896551722</v>
      </c>
      <c r="T145" s="17">
        <v>0.9655172413793104</v>
      </c>
      <c r="U145" s="17">
        <v>0.06896551724137931</v>
      </c>
      <c r="V145" s="17">
        <v>0.06896551724137931</v>
      </c>
      <c r="W145" s="17">
        <v>1.0689655172413792</v>
      </c>
      <c r="X145" s="18" t="str">
        <f t="shared" si="3"/>
        <v>  כפר תבור</v>
      </c>
    </row>
    <row r="146" spans="1:24" s="19" customFormat="1" ht="19.5" customHeight="1">
      <c r="A146" s="16" t="s">
        <v>162</v>
      </c>
      <c r="B146" s="17">
        <v>100</v>
      </c>
      <c r="C146" s="17">
        <v>38.46153846153846</v>
      </c>
      <c r="D146" s="17">
        <v>57.69230769230769</v>
      </c>
      <c r="E146" s="17">
        <v>3.8461538461538463</v>
      </c>
      <c r="F146" s="17">
        <v>1.8846153846153846</v>
      </c>
      <c r="G146" s="17">
        <v>0.15384615384615385</v>
      </c>
      <c r="H146" s="17">
        <v>1.5384615384615385</v>
      </c>
      <c r="I146" s="17">
        <v>0.34615384615384615</v>
      </c>
      <c r="J146" s="17">
        <v>0.2692307692307692</v>
      </c>
      <c r="K146" s="17">
        <v>0.038461538461538464</v>
      </c>
      <c r="L146" s="17">
        <v>0.38461538461538464</v>
      </c>
      <c r="M146" s="17">
        <v>0.23076923076923078</v>
      </c>
      <c r="N146" s="17">
        <v>0.3076923076923077</v>
      </c>
      <c r="O146" s="17">
        <v>0.46153846153846156</v>
      </c>
      <c r="P146" s="17">
        <v>0.11538461538461539</v>
      </c>
      <c r="Q146" s="17">
        <v>15.923076923076923</v>
      </c>
      <c r="R146" s="17">
        <v>1.0769230769230769</v>
      </c>
      <c r="S146" s="17">
        <v>36.57692307692308</v>
      </c>
      <c r="T146" s="17">
        <v>0.7692307692307693</v>
      </c>
      <c r="U146" s="17">
        <v>0</v>
      </c>
      <c r="V146" s="17">
        <v>0</v>
      </c>
      <c r="W146" s="17">
        <v>0.7692307692307693</v>
      </c>
      <c r="X146" s="18" t="str">
        <f t="shared" si="3"/>
        <v>  לפיד</v>
      </c>
    </row>
    <row r="147" spans="1:24" s="19" customFormat="1" ht="19.5" customHeight="1">
      <c r="A147" s="16" t="s">
        <v>288</v>
      </c>
      <c r="B147" s="17">
        <v>100</v>
      </c>
      <c r="C147" s="17">
        <v>45</v>
      </c>
      <c r="D147" s="17">
        <v>55</v>
      </c>
      <c r="E147" s="17">
        <v>0</v>
      </c>
      <c r="F147" s="17">
        <v>0.6</v>
      </c>
      <c r="G147" s="17">
        <v>0</v>
      </c>
      <c r="H147" s="17">
        <v>0.5</v>
      </c>
      <c r="I147" s="17">
        <v>0.2</v>
      </c>
      <c r="J147" s="17">
        <v>1.1</v>
      </c>
      <c r="K147" s="17">
        <v>0.1</v>
      </c>
      <c r="L147" s="17">
        <v>0.45</v>
      </c>
      <c r="M147" s="17">
        <v>0.35</v>
      </c>
      <c r="N147" s="17">
        <v>0.4</v>
      </c>
      <c r="O147" s="17">
        <v>0.6</v>
      </c>
      <c r="P147" s="24">
        <v>0.1</v>
      </c>
      <c r="Q147" s="17">
        <v>10.85</v>
      </c>
      <c r="R147" s="17">
        <v>3.25</v>
      </c>
      <c r="S147" s="17">
        <v>31.55</v>
      </c>
      <c r="T147" s="17">
        <v>0.8</v>
      </c>
      <c r="U147" s="17">
        <v>0.05</v>
      </c>
      <c r="V147" s="17">
        <v>0.1</v>
      </c>
      <c r="W147" s="17">
        <v>0.35</v>
      </c>
      <c r="X147" s="18" t="str">
        <f t="shared" si="3"/>
        <v>  מעגלים</v>
      </c>
    </row>
    <row r="148" spans="1:24" s="19" customFormat="1" ht="19.5" customHeight="1">
      <c r="A148" s="16" t="s">
        <v>163</v>
      </c>
      <c r="B148" s="17">
        <v>100</v>
      </c>
      <c r="C148" s="17">
        <v>36.734693877551024</v>
      </c>
      <c r="D148" s="17">
        <v>55.10204081632653</v>
      </c>
      <c r="E148" s="17">
        <v>8.16326530612245</v>
      </c>
      <c r="F148" s="17">
        <v>8.448979591836734</v>
      </c>
      <c r="G148" s="17">
        <v>4.346938775510204</v>
      </c>
      <c r="H148" s="17">
        <v>7.530612244897959</v>
      </c>
      <c r="I148" s="17">
        <v>1.530612244897959</v>
      </c>
      <c r="J148" s="17">
        <v>3.3877551020408165</v>
      </c>
      <c r="K148" s="17">
        <v>0.4489795918367347</v>
      </c>
      <c r="L148" s="17">
        <v>0.5714285714285714</v>
      </c>
      <c r="M148" s="17">
        <v>0.42857142857142855</v>
      </c>
      <c r="N148" s="17">
        <v>0.42857142857142855</v>
      </c>
      <c r="O148" s="17">
        <v>0.7346938775510204</v>
      </c>
      <c r="P148" s="17">
        <v>0.04081632653061224</v>
      </c>
      <c r="Q148" s="17">
        <v>17.489795918367346</v>
      </c>
      <c r="R148" s="17">
        <v>3.36734693877551</v>
      </c>
      <c r="S148" s="17">
        <v>44.44897959183673</v>
      </c>
      <c r="T148" s="17">
        <v>1.6938775510204083</v>
      </c>
      <c r="U148" s="17">
        <v>0.46938775510204084</v>
      </c>
      <c r="V148" s="17">
        <v>2.7551020408163267</v>
      </c>
      <c r="W148" s="17">
        <v>0.8775510204081632</v>
      </c>
      <c r="X148" s="18" t="str">
        <f t="shared" si="3"/>
        <v>  מצפה רמון</v>
      </c>
    </row>
    <row r="149" spans="1:24" s="19" customFormat="1" ht="19.5" customHeight="1">
      <c r="A149" s="16" t="s">
        <v>164</v>
      </c>
      <c r="B149" s="17">
        <v>100</v>
      </c>
      <c r="C149" s="17">
        <v>47.82608695652174</v>
      </c>
      <c r="D149" s="17">
        <v>47.82608695652174</v>
      </c>
      <c r="E149" s="17">
        <v>4.3478260869565215</v>
      </c>
      <c r="F149" s="17">
        <v>3.5652173913043477</v>
      </c>
      <c r="G149" s="17">
        <v>0</v>
      </c>
      <c r="H149" s="17">
        <v>3.347826086956522</v>
      </c>
      <c r="I149" s="17">
        <v>0.34782608695652173</v>
      </c>
      <c r="J149" s="17">
        <v>1.608695652173913</v>
      </c>
      <c r="K149" s="17">
        <v>0.43478260869565216</v>
      </c>
      <c r="L149" s="17">
        <v>0.2608695652173913</v>
      </c>
      <c r="M149" s="17">
        <v>0.34782608695652173</v>
      </c>
      <c r="N149" s="17">
        <v>0.21739130434782608</v>
      </c>
      <c r="O149" s="17">
        <v>0.5217391304347826</v>
      </c>
      <c r="P149" s="17">
        <v>0.043478260869565216</v>
      </c>
      <c r="Q149" s="17">
        <v>12.782608695652174</v>
      </c>
      <c r="R149" s="17">
        <v>4.782608695652174</v>
      </c>
      <c r="S149" s="17">
        <v>39.17391304347826</v>
      </c>
      <c r="T149" s="17">
        <v>1.3478260869565217</v>
      </c>
      <c r="U149" s="17">
        <v>0</v>
      </c>
      <c r="V149" s="17">
        <v>0.08695652173913043</v>
      </c>
      <c r="W149" s="17">
        <v>0.43478260869565216</v>
      </c>
      <c r="X149" s="18" t="str">
        <f t="shared" si="3"/>
        <v>  מרכז שפירא</v>
      </c>
    </row>
    <row r="150" spans="1:24" s="19" customFormat="1" ht="19.5" customHeight="1">
      <c r="A150" s="16" t="s">
        <v>165</v>
      </c>
      <c r="B150" s="17">
        <v>100</v>
      </c>
      <c r="C150" s="17">
        <v>42.857142857142854</v>
      </c>
      <c r="D150" s="17">
        <v>54.285714285714285</v>
      </c>
      <c r="E150" s="17">
        <v>2.857142857142857</v>
      </c>
      <c r="F150" s="17">
        <v>2.5714285714285716</v>
      </c>
      <c r="G150" s="17">
        <v>0.2857142857142857</v>
      </c>
      <c r="H150" s="17">
        <v>2.2857142857142856</v>
      </c>
      <c r="I150" s="17">
        <v>0.22857142857142856</v>
      </c>
      <c r="J150" s="17">
        <v>0.5428571428571428</v>
      </c>
      <c r="K150" s="17">
        <v>0.08571428571428572</v>
      </c>
      <c r="L150" s="17">
        <v>0.37142857142857144</v>
      </c>
      <c r="M150" s="17">
        <v>0.11428571428571428</v>
      </c>
      <c r="N150" s="17">
        <v>0.2571428571428571</v>
      </c>
      <c r="O150" s="17">
        <v>0.34285714285714286</v>
      </c>
      <c r="P150" s="17">
        <v>0.02857142857142857</v>
      </c>
      <c r="Q150" s="17">
        <v>15.657142857142857</v>
      </c>
      <c r="R150" s="17">
        <v>1.2571428571428571</v>
      </c>
      <c r="S150" s="17">
        <v>36.42857142857143</v>
      </c>
      <c r="T150" s="17">
        <v>0.9714285714285714</v>
      </c>
      <c r="U150" s="17">
        <v>0.02857142857142857</v>
      </c>
      <c r="V150" s="17">
        <v>0</v>
      </c>
      <c r="W150" s="17">
        <v>0.6857142857142857</v>
      </c>
      <c r="X150" s="18" t="str">
        <f t="shared" si="3"/>
        <v>  מתן</v>
      </c>
    </row>
    <row r="151" spans="1:24" s="19" customFormat="1" ht="19.5" customHeight="1">
      <c r="A151" s="16" t="s">
        <v>166</v>
      </c>
      <c r="B151" s="17">
        <v>100</v>
      </c>
      <c r="C151" s="17">
        <v>47.61904761904762</v>
      </c>
      <c r="D151" s="17">
        <v>52.38095238095238</v>
      </c>
      <c r="E151" s="17">
        <v>0</v>
      </c>
      <c r="F151" s="17">
        <v>0.9047619047619048</v>
      </c>
      <c r="G151" s="17">
        <v>0</v>
      </c>
      <c r="H151" s="17">
        <v>0.7619047619047619</v>
      </c>
      <c r="I151" s="17">
        <v>0.14285714285714285</v>
      </c>
      <c r="J151" s="17">
        <v>0.5238095238095238</v>
      </c>
      <c r="K151" s="17">
        <v>0.047619047619047616</v>
      </c>
      <c r="L151" s="17">
        <v>0.19047619047619047</v>
      </c>
      <c r="M151" s="17">
        <v>0.047619047619047616</v>
      </c>
      <c r="N151" s="17">
        <v>0.14285714285714285</v>
      </c>
      <c r="O151" s="17">
        <v>0.5714285714285714</v>
      </c>
      <c r="P151" s="17">
        <v>0.09523809523809523</v>
      </c>
      <c r="Q151" s="17">
        <v>8.571428571428571</v>
      </c>
      <c r="R151" s="17">
        <v>4.809523809523809</v>
      </c>
      <c r="S151" s="17">
        <v>33</v>
      </c>
      <c r="T151" s="17">
        <v>1.0952380952380953</v>
      </c>
      <c r="U151" s="17">
        <v>0</v>
      </c>
      <c r="V151" s="17">
        <v>0</v>
      </c>
      <c r="W151" s="17">
        <v>0.42857142857142855</v>
      </c>
      <c r="X151" s="18" t="str">
        <f t="shared" si="3"/>
        <v>  נוף איילון</v>
      </c>
    </row>
    <row r="152" spans="1:25" s="19" customFormat="1" ht="19.5" customHeight="1">
      <c r="A152" s="16" t="s">
        <v>167</v>
      </c>
      <c r="B152" s="17">
        <v>100</v>
      </c>
      <c r="C152" s="17">
        <v>33.333333333333336</v>
      </c>
      <c r="D152" s="17">
        <v>59.25925925925926</v>
      </c>
      <c r="E152" s="17">
        <v>7.407407407407407</v>
      </c>
      <c r="F152" s="17">
        <v>2.888888888888889</v>
      </c>
      <c r="G152" s="17">
        <v>0.07407407407407407</v>
      </c>
      <c r="H152" s="17">
        <v>2.740740740740741</v>
      </c>
      <c r="I152" s="17">
        <v>0.07407407407407407</v>
      </c>
      <c r="J152" s="17">
        <v>0.8888888888888888</v>
      </c>
      <c r="K152" s="17">
        <v>0.1111111111111111</v>
      </c>
      <c r="L152" s="17">
        <v>0.3333333333333333</v>
      </c>
      <c r="M152" s="17">
        <v>0.4074074074074074</v>
      </c>
      <c r="N152" s="17">
        <v>0.2222222222222222</v>
      </c>
      <c r="O152" s="17">
        <v>0.4444444444444444</v>
      </c>
      <c r="P152" s="17">
        <v>0</v>
      </c>
      <c r="Q152" s="17">
        <v>12.962962962962964</v>
      </c>
      <c r="R152" s="17">
        <v>1.1111111111111112</v>
      </c>
      <c r="S152" s="17">
        <v>30.074074074074073</v>
      </c>
      <c r="T152" s="17">
        <v>1.5925925925925926</v>
      </c>
      <c r="U152" s="17">
        <v>0</v>
      </c>
      <c r="V152" s="17">
        <v>0.1111111111111111</v>
      </c>
      <c r="W152" s="17">
        <v>0.37037037037037035</v>
      </c>
      <c r="X152" s="18" t="str">
        <f t="shared" si="3"/>
        <v>  נופית</v>
      </c>
      <c r="Y152" s="20"/>
    </row>
    <row r="153" spans="1:24" s="19" customFormat="1" ht="19.5" customHeight="1">
      <c r="A153" s="23" t="s">
        <v>168</v>
      </c>
      <c r="B153" s="17">
        <v>100</v>
      </c>
      <c r="C153" s="17">
        <v>25.806451612903224</v>
      </c>
      <c r="D153" s="17">
        <v>51.61290322580645</v>
      </c>
      <c r="E153" s="17">
        <v>22.580645161290324</v>
      </c>
      <c r="F153" s="17">
        <v>18.93548387096774</v>
      </c>
      <c r="G153" s="17">
        <v>0.16129032258064516</v>
      </c>
      <c r="H153" s="17">
        <v>17.29032258064516</v>
      </c>
      <c r="I153" s="17">
        <v>1.032258064516129</v>
      </c>
      <c r="J153" s="17">
        <v>1.4838709677419355</v>
      </c>
      <c r="K153" s="17">
        <v>0.5161290322580645</v>
      </c>
      <c r="L153" s="17">
        <v>0.12903225806451613</v>
      </c>
      <c r="M153" s="17">
        <v>0.7096774193548387</v>
      </c>
      <c r="N153" s="24">
        <v>0.3225806451612903</v>
      </c>
      <c r="O153" s="24">
        <v>0.3870967741935484</v>
      </c>
      <c r="P153" s="24">
        <v>0</v>
      </c>
      <c r="Q153" s="17">
        <v>10.838709677419354</v>
      </c>
      <c r="R153" s="17">
        <v>0.9354838709677419</v>
      </c>
      <c r="S153" s="17">
        <v>23.870967741935484</v>
      </c>
      <c r="T153" s="17">
        <v>0.9354838709677419</v>
      </c>
      <c r="U153" s="17">
        <v>0</v>
      </c>
      <c r="V153" s="17">
        <v>0.03225806451612903</v>
      </c>
      <c r="W153" s="17">
        <v>0.22580645161290322</v>
      </c>
      <c r="X153" s="18" t="str">
        <f t="shared" si="3"/>
        <v>  סביון</v>
      </c>
    </row>
    <row r="154" spans="1:24" s="19" customFormat="1" ht="19.5" customHeight="1">
      <c r="A154" s="22" t="s">
        <v>169</v>
      </c>
      <c r="B154" s="17">
        <v>100</v>
      </c>
      <c r="C154" s="17">
        <v>46.875</v>
      </c>
      <c r="D154" s="17">
        <v>50</v>
      </c>
      <c r="E154" s="17">
        <v>3.125</v>
      </c>
      <c r="F154" s="17">
        <v>2.0625</v>
      </c>
      <c r="G154" s="17">
        <v>0.90625</v>
      </c>
      <c r="H154" s="17">
        <v>1.84375</v>
      </c>
      <c r="I154" s="17">
        <v>0.34375</v>
      </c>
      <c r="J154" s="17">
        <v>0.84375</v>
      </c>
      <c r="K154" s="17">
        <v>0.125</v>
      </c>
      <c r="L154" s="17">
        <v>0.46875</v>
      </c>
      <c r="M154" s="17">
        <v>0.15625</v>
      </c>
      <c r="N154" s="17">
        <v>0.15625</v>
      </c>
      <c r="O154" s="17">
        <v>0</v>
      </c>
      <c r="P154" s="17">
        <v>0.1875</v>
      </c>
      <c r="Q154" s="17">
        <v>17.59375</v>
      </c>
      <c r="R154" s="17">
        <v>5.53125</v>
      </c>
      <c r="S154" s="17">
        <v>51.34375</v>
      </c>
      <c r="T154" s="17">
        <v>3.0625</v>
      </c>
      <c r="U154" s="17">
        <v>0.03125</v>
      </c>
      <c r="V154" s="17">
        <v>0.4375</v>
      </c>
      <c r="W154" s="17">
        <v>0.3125</v>
      </c>
      <c r="X154" s="18" t="str">
        <f t="shared" si="3"/>
        <v>  עלי</v>
      </c>
    </row>
    <row r="155" spans="1:24" s="19" customFormat="1" ht="19.5" customHeight="1">
      <c r="A155" s="16" t="s">
        <v>170</v>
      </c>
      <c r="B155" s="17">
        <v>100</v>
      </c>
      <c r="C155" s="17">
        <v>51.724137931034484</v>
      </c>
      <c r="D155" s="17">
        <v>44.827586206896555</v>
      </c>
      <c r="E155" s="17">
        <v>3.4482758620689653</v>
      </c>
      <c r="F155" s="17">
        <v>3.586206896551724</v>
      </c>
      <c r="G155" s="17">
        <v>0.7241379310344828</v>
      </c>
      <c r="H155" s="17">
        <v>2.9655172413793105</v>
      </c>
      <c r="I155" s="17">
        <v>0.13793103448275862</v>
      </c>
      <c r="J155" s="17">
        <v>3.6206896551724137</v>
      </c>
      <c r="K155" s="17">
        <v>0.3103448275862069</v>
      </c>
      <c r="L155" s="17">
        <v>0.5862068965517241</v>
      </c>
      <c r="M155" s="17">
        <v>0.13793103448275862</v>
      </c>
      <c r="N155" s="17">
        <v>0.20689655172413793</v>
      </c>
      <c r="O155" s="17">
        <v>0.41379310344827586</v>
      </c>
      <c r="P155" s="17">
        <v>0.7931034482758621</v>
      </c>
      <c r="Q155" s="17">
        <v>16.96551724137931</v>
      </c>
      <c r="R155" s="17">
        <v>8.137931034482758</v>
      </c>
      <c r="S155" s="17">
        <v>61.724137931034484</v>
      </c>
      <c r="T155" s="17">
        <v>2.1379310344827585</v>
      </c>
      <c r="U155" s="17">
        <v>0.6551724137931034</v>
      </c>
      <c r="V155" s="17">
        <v>1.1724137931034482</v>
      </c>
      <c r="W155" s="17">
        <v>0.3793103448275862</v>
      </c>
      <c r="X155" s="18" t="str">
        <f t="shared" si="3"/>
        <v>  עמנואל</v>
      </c>
    </row>
    <row r="156" spans="1:24" s="19" customFormat="1" ht="19.5" customHeight="1">
      <c r="A156" s="16" t="s">
        <v>171</v>
      </c>
      <c r="B156" s="17">
        <v>100</v>
      </c>
      <c r="C156" s="17">
        <v>55.88235294117647</v>
      </c>
      <c r="D156" s="17">
        <v>41.1764705882353</v>
      </c>
      <c r="E156" s="17">
        <v>2.9411764705882355</v>
      </c>
      <c r="F156" s="17">
        <v>2.5588235294117645</v>
      </c>
      <c r="G156" s="17">
        <v>0.2647058823529412</v>
      </c>
      <c r="H156" s="17">
        <v>2.3823529411764706</v>
      </c>
      <c r="I156" s="17">
        <v>0.35294117647058826</v>
      </c>
      <c r="J156" s="17">
        <v>0.8235294117647058</v>
      </c>
      <c r="K156" s="17">
        <v>0.17647058823529413</v>
      </c>
      <c r="L156" s="17">
        <v>0.35294117647058826</v>
      </c>
      <c r="M156" s="17">
        <v>0.08823529411764706</v>
      </c>
      <c r="N156" s="17">
        <v>0.20588235294117646</v>
      </c>
      <c r="O156" s="17">
        <v>0.35294117647058826</v>
      </c>
      <c r="P156" s="17">
        <v>0.35294117647058826</v>
      </c>
      <c r="Q156" s="17">
        <v>13.882352941176471</v>
      </c>
      <c r="R156" s="17">
        <v>5.617647058823529</v>
      </c>
      <c r="S156" s="17">
        <v>44.6764705882353</v>
      </c>
      <c r="T156" s="17">
        <v>1.8823529411764706</v>
      </c>
      <c r="U156" s="17">
        <v>0.029411764705882353</v>
      </c>
      <c r="V156" s="17">
        <v>0.08823529411764706</v>
      </c>
      <c r="W156" s="17">
        <v>0.6764705882352942</v>
      </c>
      <c r="X156" s="18" t="str">
        <f t="shared" si="3"/>
        <v>  עפרה</v>
      </c>
    </row>
    <row r="157" spans="1:24" s="19" customFormat="1" ht="19.5" customHeight="1">
      <c r="A157" s="16" t="s">
        <v>172</v>
      </c>
      <c r="B157" s="17">
        <v>100</v>
      </c>
      <c r="C157" s="17">
        <v>41.935483870967744</v>
      </c>
      <c r="D157" s="17">
        <v>51.61290322580645</v>
      </c>
      <c r="E157" s="17">
        <v>6.451612903225806</v>
      </c>
      <c r="F157" s="17">
        <v>4.419354838709677</v>
      </c>
      <c r="G157" s="17">
        <v>0.0967741935483871</v>
      </c>
      <c r="H157" s="17">
        <v>4.193548387096774</v>
      </c>
      <c r="I157" s="17">
        <v>0.3225806451612903</v>
      </c>
      <c r="J157" s="17">
        <v>0.8387096774193549</v>
      </c>
      <c r="K157" s="17">
        <v>0.06451612903225806</v>
      </c>
      <c r="L157" s="17">
        <v>0.1935483870967742</v>
      </c>
      <c r="M157" s="17">
        <v>0.22580645161290322</v>
      </c>
      <c r="N157" s="17">
        <v>0.22580645161290322</v>
      </c>
      <c r="O157" s="17">
        <v>0.3870967741935484</v>
      </c>
      <c r="P157" s="17">
        <v>0</v>
      </c>
      <c r="Q157" s="17">
        <v>15.129032258064516</v>
      </c>
      <c r="R157" s="17">
        <v>0.7419354838709677</v>
      </c>
      <c r="S157" s="17">
        <v>35.193548387096776</v>
      </c>
      <c r="T157" s="17">
        <v>1.5806451612903225</v>
      </c>
      <c r="U157" s="17">
        <v>0</v>
      </c>
      <c r="V157" s="17">
        <v>0</v>
      </c>
      <c r="W157" s="17">
        <v>0.5161290322580645</v>
      </c>
      <c r="X157" s="18" t="str">
        <f t="shared" si="3"/>
        <v>  צור משה</v>
      </c>
    </row>
    <row r="158" spans="1:24" s="19" customFormat="1" ht="19.5" customHeight="1">
      <c r="A158" s="16" t="s">
        <v>173</v>
      </c>
      <c r="B158" s="17">
        <v>100</v>
      </c>
      <c r="C158" s="17">
        <v>47.36842105263158</v>
      </c>
      <c r="D158" s="17">
        <v>47.36842105263158</v>
      </c>
      <c r="E158" s="17">
        <v>5.2631578947368425</v>
      </c>
      <c r="F158" s="17">
        <v>3.8421052631578947</v>
      </c>
      <c r="G158" s="17">
        <v>0.8421052631578947</v>
      </c>
      <c r="H158" s="17">
        <v>3.3421052631578947</v>
      </c>
      <c r="I158" s="17">
        <v>0.42105263157894735</v>
      </c>
      <c r="J158" s="17">
        <v>0.868421052631579</v>
      </c>
      <c r="K158" s="17">
        <v>0.23684210526315788</v>
      </c>
      <c r="L158" s="17">
        <v>0.23684210526315788</v>
      </c>
      <c r="M158" s="17">
        <v>0.2894736842105263</v>
      </c>
      <c r="N158" s="17">
        <v>0.21052631578947367</v>
      </c>
      <c r="O158" s="17">
        <v>0.9473684210526315</v>
      </c>
      <c r="P158" s="17">
        <v>0.3157894736842105</v>
      </c>
      <c r="Q158" s="17">
        <v>14.842105263157896</v>
      </c>
      <c r="R158" s="17">
        <v>5.2631578947368425</v>
      </c>
      <c r="S158" s="17">
        <v>46.18421052631579</v>
      </c>
      <c r="T158" s="17">
        <v>2.6842105263157894</v>
      </c>
      <c r="U158" s="24">
        <v>0.07894736842105263</v>
      </c>
      <c r="V158" s="17">
        <v>0.21052631578947367</v>
      </c>
      <c r="W158" s="17">
        <v>0.4473684210526316</v>
      </c>
      <c r="X158" s="18" t="str">
        <f t="shared" si="3"/>
        <v>  קדומים</v>
      </c>
    </row>
    <row r="159" spans="1:24" s="19" customFormat="1" ht="19.5" customHeight="1">
      <c r="A159" s="16" t="s">
        <v>174</v>
      </c>
      <c r="B159" s="17">
        <v>100</v>
      </c>
      <c r="C159" s="17">
        <v>28.88888888888889</v>
      </c>
      <c r="D159" s="17">
        <v>55.55555555555556</v>
      </c>
      <c r="E159" s="17">
        <v>15.555555555555555</v>
      </c>
      <c r="F159" s="17">
        <v>8.466666666666667</v>
      </c>
      <c r="G159" s="17">
        <v>0.08888888888888889</v>
      </c>
      <c r="H159" s="17">
        <v>7.666666666666667</v>
      </c>
      <c r="I159" s="17">
        <v>0.6222222222222222</v>
      </c>
      <c r="J159" s="17">
        <v>0.9111111111111111</v>
      </c>
      <c r="K159" s="17">
        <v>0.24444444444444444</v>
      </c>
      <c r="L159" s="17">
        <v>0.17777777777777778</v>
      </c>
      <c r="M159" s="17">
        <v>0.4222222222222222</v>
      </c>
      <c r="N159" s="17">
        <v>0.4444444444444444</v>
      </c>
      <c r="O159" s="17">
        <v>0.26666666666666666</v>
      </c>
      <c r="P159" s="17">
        <v>0.06666666666666667</v>
      </c>
      <c r="Q159" s="17">
        <v>10.755555555555556</v>
      </c>
      <c r="R159" s="17">
        <v>1.2444444444444445</v>
      </c>
      <c r="S159" s="17">
        <v>23.066666666666666</v>
      </c>
      <c r="T159" s="17">
        <v>0.7555555555555555</v>
      </c>
      <c r="U159" s="17">
        <v>0.022222222222222223</v>
      </c>
      <c r="V159" s="17">
        <v>0.06666666666666667</v>
      </c>
      <c r="W159" s="17">
        <v>0.5777777777777777</v>
      </c>
      <c r="X159" s="18" t="str">
        <f t="shared" si="3"/>
        <v>  קיסריה</v>
      </c>
    </row>
    <row r="160" spans="1:24" s="19" customFormat="1" ht="19.5" customHeight="1">
      <c r="A160" s="16" t="s">
        <v>175</v>
      </c>
      <c r="B160" s="17">
        <v>100</v>
      </c>
      <c r="C160" s="17">
        <v>50</v>
      </c>
      <c r="D160" s="17">
        <v>46.875</v>
      </c>
      <c r="E160" s="24">
        <v>3.125</v>
      </c>
      <c r="F160" s="17">
        <v>2.15625</v>
      </c>
      <c r="G160" s="17">
        <v>0.15625</v>
      </c>
      <c r="H160" s="17">
        <v>1.75</v>
      </c>
      <c r="I160" s="17">
        <v>0.375</v>
      </c>
      <c r="J160" s="17">
        <v>1.34375</v>
      </c>
      <c r="K160" s="17">
        <v>0.34375</v>
      </c>
      <c r="L160" s="17">
        <v>0.65625</v>
      </c>
      <c r="M160" s="17">
        <v>0.21875</v>
      </c>
      <c r="N160" s="17">
        <v>0</v>
      </c>
      <c r="O160" s="17">
        <v>0</v>
      </c>
      <c r="P160" s="17">
        <v>0</v>
      </c>
      <c r="Q160" s="17">
        <v>14.09375</v>
      </c>
      <c r="R160" s="17">
        <v>5.46875</v>
      </c>
      <c r="S160" s="17">
        <v>48.09375</v>
      </c>
      <c r="T160" s="17">
        <v>2.5625</v>
      </c>
      <c r="U160" s="17">
        <v>0.0625</v>
      </c>
      <c r="V160" s="17">
        <v>0.21875</v>
      </c>
      <c r="W160" s="17">
        <v>0.3125</v>
      </c>
      <c r="X160" s="18" t="str">
        <f t="shared" si="3"/>
        <v>  קריית יערים</v>
      </c>
    </row>
    <row r="161" spans="1:24" s="19" customFormat="1" ht="19.5" customHeight="1">
      <c r="A161" s="16" t="s">
        <v>176</v>
      </c>
      <c r="B161" s="17">
        <v>100</v>
      </c>
      <c r="C161" s="17">
        <v>26.923076923076923</v>
      </c>
      <c r="D161" s="17">
        <v>61.53846153846154</v>
      </c>
      <c r="E161" s="17">
        <v>11.538461538461538</v>
      </c>
      <c r="F161" s="17">
        <v>9.5</v>
      </c>
      <c r="G161" s="17">
        <v>0.46153846153846156</v>
      </c>
      <c r="H161" s="17">
        <v>8.038461538461538</v>
      </c>
      <c r="I161" s="17">
        <v>0.9615384615384616</v>
      </c>
      <c r="J161" s="17">
        <v>3.0384615384615383</v>
      </c>
      <c r="K161" s="17">
        <v>0.4230769230769231</v>
      </c>
      <c r="L161" s="17">
        <v>0.34615384615384615</v>
      </c>
      <c r="M161" s="17">
        <v>0.5</v>
      </c>
      <c r="N161" s="17">
        <v>0.4230769230769231</v>
      </c>
      <c r="O161" s="17">
        <v>0.9230769230769231</v>
      </c>
      <c r="P161" s="17">
        <v>0.15384615384615385</v>
      </c>
      <c r="Q161" s="17">
        <v>12.384615384615385</v>
      </c>
      <c r="R161" s="17">
        <v>1.1153846153846154</v>
      </c>
      <c r="S161" s="17">
        <v>26.73076923076923</v>
      </c>
      <c r="T161" s="17">
        <v>1.3461538461538463</v>
      </c>
      <c r="U161" s="17">
        <v>0.46153846153846156</v>
      </c>
      <c r="V161" s="17">
        <v>1.2307692307692308</v>
      </c>
      <c r="W161" s="17">
        <v>0.7692307692307693</v>
      </c>
      <c r="X161" s="18" t="str">
        <f>+A161</f>
        <v>  ראש פינה</v>
      </c>
    </row>
    <row r="162" spans="1:24" s="19" customFormat="1" ht="19.5" customHeight="1">
      <c r="A162" s="16" t="s">
        <v>177</v>
      </c>
      <c r="B162" s="17">
        <v>100</v>
      </c>
      <c r="C162" s="17">
        <v>50</v>
      </c>
      <c r="D162" s="17">
        <v>45.833333333333336</v>
      </c>
      <c r="E162" s="17">
        <v>4.166666666666667</v>
      </c>
      <c r="F162" s="17">
        <v>1.3333333333333333</v>
      </c>
      <c r="G162" s="17">
        <v>0.2916666666666667</v>
      </c>
      <c r="H162" s="17">
        <v>1.0833333333333333</v>
      </c>
      <c r="I162" s="17">
        <v>0.08333333333333333</v>
      </c>
      <c r="J162" s="17">
        <v>1.125</v>
      </c>
      <c r="K162" s="17">
        <v>0.125</v>
      </c>
      <c r="L162" s="17">
        <v>0.375</v>
      </c>
      <c r="M162" s="17">
        <v>0.4166666666666667</v>
      </c>
      <c r="N162" s="17">
        <v>0.041666666666666664</v>
      </c>
      <c r="O162" s="17">
        <v>0.5</v>
      </c>
      <c r="P162" s="17">
        <v>0.75</v>
      </c>
      <c r="Q162" s="17">
        <v>16.75</v>
      </c>
      <c r="R162" s="17">
        <v>6.708333333333333</v>
      </c>
      <c r="S162" s="17">
        <v>54.625</v>
      </c>
      <c r="T162" s="17">
        <v>3.4166666666666665</v>
      </c>
      <c r="U162" s="17">
        <v>0.16666666666666666</v>
      </c>
      <c r="V162" s="17">
        <v>0.16666666666666666</v>
      </c>
      <c r="W162" s="17">
        <v>0.5</v>
      </c>
      <c r="X162" s="18" t="str">
        <f>+A162</f>
        <v>  שילה</v>
      </c>
    </row>
    <row r="163" spans="1:24" s="19" customFormat="1" ht="19.5" customHeight="1">
      <c r="A163" s="16" t="s">
        <v>178</v>
      </c>
      <c r="B163" s="17">
        <v>100</v>
      </c>
      <c r="C163" s="17">
        <v>50</v>
      </c>
      <c r="D163" s="17">
        <v>50</v>
      </c>
      <c r="E163" s="24">
        <v>0</v>
      </c>
      <c r="F163" s="17">
        <v>1.0384615384615385</v>
      </c>
      <c r="G163" s="17">
        <v>0.07692307692307693</v>
      </c>
      <c r="H163" s="17">
        <v>0.9615384615384616</v>
      </c>
      <c r="I163" s="17">
        <v>0</v>
      </c>
      <c r="J163" s="17">
        <v>0.6153846153846154</v>
      </c>
      <c r="K163" s="24">
        <v>0.11538461538461539</v>
      </c>
      <c r="L163" s="17">
        <v>0.5384615384615384</v>
      </c>
      <c r="M163" s="17">
        <v>0.15384615384615385</v>
      </c>
      <c r="N163" s="17">
        <v>0.15384615384615385</v>
      </c>
      <c r="O163" s="17">
        <v>0.46153846153846156</v>
      </c>
      <c r="P163" s="24">
        <v>0</v>
      </c>
      <c r="Q163" s="17">
        <v>14.923076923076923</v>
      </c>
      <c r="R163" s="17">
        <v>2.269230769230769</v>
      </c>
      <c r="S163" s="17">
        <v>41.38461538461539</v>
      </c>
      <c r="T163" s="17">
        <v>0.7692307692307693</v>
      </c>
      <c r="U163" s="24">
        <v>0</v>
      </c>
      <c r="V163" s="17">
        <v>0</v>
      </c>
      <c r="W163" s="17">
        <v>0.46153846153846156</v>
      </c>
      <c r="X163" s="18" t="str">
        <f>+A163</f>
        <v>  שמשית</v>
      </c>
    </row>
    <row r="164" spans="1:24" s="19" customFormat="1" ht="19.5" customHeight="1">
      <c r="A164" s="16" t="s">
        <v>179</v>
      </c>
      <c r="B164" s="17">
        <v>100</v>
      </c>
      <c r="C164" s="17">
        <v>34.69387755102041</v>
      </c>
      <c r="D164" s="17">
        <v>57.142857142857146</v>
      </c>
      <c r="E164" s="17">
        <v>8.16326530612245</v>
      </c>
      <c r="F164" s="17">
        <v>5.63265306122449</v>
      </c>
      <c r="G164" s="17">
        <v>0.1836734693877551</v>
      </c>
      <c r="H164" s="17">
        <v>5.183673469387755</v>
      </c>
      <c r="I164" s="17">
        <v>0.40816326530612246</v>
      </c>
      <c r="J164" s="17">
        <v>0.7959183673469388</v>
      </c>
      <c r="K164" s="17">
        <v>0.08163265306122448</v>
      </c>
      <c r="L164" s="17">
        <v>0.20408163265306123</v>
      </c>
      <c r="M164" s="17">
        <v>0.16326530612244897</v>
      </c>
      <c r="N164" s="17">
        <v>0.40816326530612246</v>
      </c>
      <c r="O164" s="17">
        <v>0.7346938775510204</v>
      </c>
      <c r="P164" s="17">
        <v>0.061224489795918366</v>
      </c>
      <c r="Q164" s="17">
        <v>12.306122448979592</v>
      </c>
      <c r="R164" s="17">
        <v>1.4285714285714286</v>
      </c>
      <c r="S164" s="17">
        <v>27.959183673469386</v>
      </c>
      <c r="T164" s="17">
        <v>1.7551020408163265</v>
      </c>
      <c r="U164" s="17">
        <v>0.12244897959183673</v>
      </c>
      <c r="V164" s="17">
        <v>0.02040816326530612</v>
      </c>
      <c r="W164" s="17">
        <v>1</v>
      </c>
      <c r="X164" s="18" t="str">
        <f t="shared" si="3"/>
        <v>  שערי תקווה</v>
      </c>
    </row>
    <row r="165" spans="1:24" s="19" customFormat="1" ht="19.5" customHeight="1">
      <c r="A165" s="16" t="s">
        <v>180</v>
      </c>
      <c r="B165" s="17">
        <v>100</v>
      </c>
      <c r="C165" s="17">
        <v>51.851851851851855</v>
      </c>
      <c r="D165" s="17">
        <v>44.44444444444444</v>
      </c>
      <c r="E165" s="24">
        <v>3.7037037037037037</v>
      </c>
      <c r="F165" s="17">
        <v>1.6296296296296295</v>
      </c>
      <c r="G165" s="17">
        <v>0.25925925925925924</v>
      </c>
      <c r="H165" s="17">
        <v>1.4444444444444444</v>
      </c>
      <c r="I165" s="17">
        <v>0.2222222222222222</v>
      </c>
      <c r="J165" s="17">
        <v>0.9629629629629629</v>
      </c>
      <c r="K165" s="24">
        <v>0.14814814814814814</v>
      </c>
      <c r="L165" s="17">
        <v>0.7407407407407407</v>
      </c>
      <c r="M165" s="17">
        <v>0.1111111111111111</v>
      </c>
      <c r="N165" s="17">
        <v>0</v>
      </c>
      <c r="O165" s="17">
        <v>0</v>
      </c>
      <c r="P165" s="24">
        <v>0.037037037037037035</v>
      </c>
      <c r="Q165" s="17">
        <v>9.407407407407407</v>
      </c>
      <c r="R165" s="17">
        <v>5.518518518518518</v>
      </c>
      <c r="S165" s="17">
        <v>42.370370370370374</v>
      </c>
      <c r="T165" s="17">
        <v>1.4444444444444444</v>
      </c>
      <c r="U165" s="24">
        <v>0.14814814814814814</v>
      </c>
      <c r="V165" s="17">
        <v>0.3333333333333333</v>
      </c>
      <c r="W165" s="17">
        <v>0.037037037037037035</v>
      </c>
      <c r="X165" s="18" t="str">
        <f t="shared" si="3"/>
        <v>  תפרח</v>
      </c>
    </row>
    <row r="166" spans="1:24" s="19" customFormat="1" ht="19.5" customHeight="1">
      <c r="A166" s="27" t="s">
        <v>181</v>
      </c>
      <c r="B166" s="28"/>
      <c r="C166" s="28"/>
      <c r="D166" s="28"/>
      <c r="E166" s="29"/>
      <c r="F166" s="28"/>
      <c r="G166" s="28"/>
      <c r="H166" s="28"/>
      <c r="I166" s="28"/>
      <c r="J166" s="28"/>
      <c r="K166" s="29"/>
      <c r="L166" s="28"/>
      <c r="M166" s="28"/>
      <c r="N166" s="28"/>
      <c r="O166" s="28"/>
      <c r="P166" s="29"/>
      <c r="Q166" s="28"/>
      <c r="R166" s="28"/>
      <c r="S166" s="28"/>
      <c r="T166" s="28"/>
      <c r="U166" s="29"/>
      <c r="V166" s="51" t="str">
        <f>+A166</f>
        <v>יישובים עירוניים לא יהודיים </v>
      </c>
      <c r="W166" s="51"/>
      <c r="X166" s="51"/>
    </row>
    <row r="167" spans="1:24" s="11" customFormat="1" ht="19.5" customHeight="1">
      <c r="A167" s="27" t="s">
        <v>31</v>
      </c>
      <c r="B167" s="9">
        <v>42.109984749259894</v>
      </c>
      <c r="C167" s="9">
        <v>52.72270566071589</v>
      </c>
      <c r="D167" s="9">
        <v>5.167309590024222</v>
      </c>
      <c r="E167" s="9">
        <v>4.251547501569929</v>
      </c>
      <c r="F167" s="9">
        <v>1.2172781914416435</v>
      </c>
      <c r="G167" s="9">
        <v>2.8090069076881674</v>
      </c>
      <c r="H167" s="9">
        <v>0.8556562303758859</v>
      </c>
      <c r="I167" s="9">
        <v>2.8089171974522293</v>
      </c>
      <c r="J167" s="9">
        <v>0.44738494662240963</v>
      </c>
      <c r="K167" s="9">
        <v>0.4951107921413833</v>
      </c>
      <c r="L167" s="9">
        <v>0.42118955772853683</v>
      </c>
      <c r="M167" s="9">
        <v>0.4286355073113842</v>
      </c>
      <c r="N167" s="9">
        <v>1.04530366914865</v>
      </c>
      <c r="O167" s="9">
        <v>0.02610567865793487</v>
      </c>
      <c r="P167" s="9">
        <v>14.870009868125953</v>
      </c>
      <c r="Q167" s="9">
        <v>3.8760204539337937</v>
      </c>
      <c r="R167" s="9">
        <v>40.64124876648425</v>
      </c>
      <c r="S167" s="9">
        <v>0.7365210370503275</v>
      </c>
      <c r="T167" s="9">
        <v>0.18866062617744683</v>
      </c>
      <c r="U167" s="9">
        <v>2.811518794294429</v>
      </c>
      <c r="V167" s="9">
        <v>0.5193325558446219</v>
      </c>
      <c r="W167" s="9">
        <v>0.5319071128176998</v>
      </c>
      <c r="X167" s="10" t="str">
        <f t="shared" si="3"/>
        <v>סך הכול</v>
      </c>
    </row>
    <row r="168" spans="1:24" s="11" customFormat="1" ht="19.5" customHeight="1">
      <c r="A168" s="30" t="s">
        <v>48</v>
      </c>
      <c r="B168" s="9">
        <v>100</v>
      </c>
      <c r="C168" s="9">
        <v>44.32348367029549</v>
      </c>
      <c r="D168" s="9">
        <v>50</v>
      </c>
      <c r="E168" s="9">
        <v>5.67651632970451</v>
      </c>
      <c r="F168" s="9">
        <v>4.824261275272161</v>
      </c>
      <c r="G168" s="9">
        <v>1.681959564541213</v>
      </c>
      <c r="H168" s="9">
        <v>3.1788491446345257</v>
      </c>
      <c r="I168" s="9">
        <v>0.8755832037325039</v>
      </c>
      <c r="J168" s="9">
        <v>2.735614307931571</v>
      </c>
      <c r="K168" s="9">
        <v>0.44090202177293936</v>
      </c>
      <c r="L168" s="9">
        <v>0.5357698289269052</v>
      </c>
      <c r="M168" s="9">
        <v>0.42923794712286156</v>
      </c>
      <c r="N168" s="9">
        <v>0.5015552099533437</v>
      </c>
      <c r="O168" s="9">
        <v>1.1477449455676516</v>
      </c>
      <c r="P168" s="9">
        <v>0.027216174183514776</v>
      </c>
      <c r="Q168" s="9">
        <v>14.433125972006222</v>
      </c>
      <c r="R168" s="9">
        <v>4.666407465007776</v>
      </c>
      <c r="S168" s="9">
        <v>43.41601866251944</v>
      </c>
      <c r="T168" s="9">
        <v>0.6306376360808709</v>
      </c>
      <c r="U168" s="9">
        <v>0.20373250388802489</v>
      </c>
      <c r="V168" s="9">
        <v>2.8133748055987557</v>
      </c>
      <c r="W168" s="9">
        <v>0.4556765163297045</v>
      </c>
      <c r="X168" s="10" t="str">
        <f t="shared" si="3"/>
        <v>50,000 - 99,999</v>
      </c>
    </row>
    <row r="169" spans="1:24" s="19" customFormat="1" ht="19.5" customHeight="1">
      <c r="A169" s="22" t="s">
        <v>182</v>
      </c>
      <c r="B169" s="17">
        <v>100</v>
      </c>
      <c r="C169" s="17">
        <v>36.27717391304348</v>
      </c>
      <c r="D169" s="17">
        <v>55.70652173913044</v>
      </c>
      <c r="E169" s="17">
        <v>8.016304347826088</v>
      </c>
      <c r="F169" s="17">
        <v>6.891304347826087</v>
      </c>
      <c r="G169" s="17">
        <v>2.0448369565217392</v>
      </c>
      <c r="H169" s="17">
        <v>4.600543478260869</v>
      </c>
      <c r="I169" s="17">
        <v>1.15625</v>
      </c>
      <c r="J169" s="17">
        <v>3.417119565217391</v>
      </c>
      <c r="K169" s="17">
        <v>0.5244565217391305</v>
      </c>
      <c r="L169" s="17">
        <v>0.3804347826086957</v>
      </c>
      <c r="M169" s="17">
        <v>0.46195652173913043</v>
      </c>
      <c r="N169" s="17">
        <v>0.717391304347826</v>
      </c>
      <c r="O169" s="17">
        <v>1.516304347826087</v>
      </c>
      <c r="P169" s="17">
        <v>0.03260869565217391</v>
      </c>
      <c r="Q169" s="17">
        <v>15.089673913043478</v>
      </c>
      <c r="R169" s="17">
        <v>2.9823369565217392</v>
      </c>
      <c r="S169" s="17">
        <v>37.27853260869565</v>
      </c>
      <c r="T169" s="17">
        <v>0.6739130434782609</v>
      </c>
      <c r="U169" s="17">
        <v>0.21739130434782608</v>
      </c>
      <c r="V169" s="17">
        <v>2.264945652173913</v>
      </c>
      <c r="W169" s="17">
        <v>0.6032608695652174</v>
      </c>
      <c r="X169" s="18" t="str">
        <f t="shared" si="3"/>
        <v>  נצרת</v>
      </c>
    </row>
    <row r="170" spans="1:24" s="19" customFormat="1" ht="19.5" customHeight="1">
      <c r="A170" s="22" t="s">
        <v>183</v>
      </c>
      <c r="B170" s="17">
        <v>100</v>
      </c>
      <c r="C170" s="17">
        <v>55.19125683060109</v>
      </c>
      <c r="D170" s="17">
        <v>42.25865209471767</v>
      </c>
      <c r="E170" s="17">
        <v>2.5500910746812386</v>
      </c>
      <c r="F170" s="17">
        <v>2.061930783242259</v>
      </c>
      <c r="G170" s="17">
        <v>1.198542805100182</v>
      </c>
      <c r="H170" s="17">
        <v>1.278688524590164</v>
      </c>
      <c r="I170" s="17">
        <v>0.5009107468123861</v>
      </c>
      <c r="J170" s="17">
        <v>1.8269581056466302</v>
      </c>
      <c r="K170" s="17">
        <v>0.3296903460837887</v>
      </c>
      <c r="L170" s="17">
        <v>0.7449908925318761</v>
      </c>
      <c r="M170" s="17">
        <v>0.3861566484517304</v>
      </c>
      <c r="N170" s="17">
        <v>0.21311475409836064</v>
      </c>
      <c r="O170" s="17">
        <v>0.6557377049180327</v>
      </c>
      <c r="P170" s="17">
        <v>0.020036429872495445</v>
      </c>
      <c r="Q170" s="17">
        <v>13.579234972677595</v>
      </c>
      <c r="R170" s="17">
        <v>6.932604735883425</v>
      </c>
      <c r="S170" s="17">
        <v>51.72313296903461</v>
      </c>
      <c r="T170" s="17">
        <v>0.5737704918032787</v>
      </c>
      <c r="U170" s="17">
        <v>0.18579234972677597</v>
      </c>
      <c r="V170" s="17">
        <v>3.553734061930783</v>
      </c>
      <c r="W170" s="17">
        <v>0.2586520947176685</v>
      </c>
      <c r="X170" s="18" t="str">
        <f t="shared" si="3"/>
        <v>  רהט</v>
      </c>
    </row>
    <row r="171" spans="1:24" s="11" customFormat="1" ht="19.5" customHeight="1">
      <c r="A171" s="30" t="s">
        <v>60</v>
      </c>
      <c r="B171" s="9">
        <v>100</v>
      </c>
      <c r="C171" s="9">
        <v>40.62601891098794</v>
      </c>
      <c r="D171" s="9">
        <v>53.961525921095536</v>
      </c>
      <c r="E171" s="9">
        <v>5.412455167916531</v>
      </c>
      <c r="F171" s="9">
        <v>4.5425497228562115</v>
      </c>
      <c r="G171" s="9">
        <v>1.231170524942941</v>
      </c>
      <c r="H171" s="9">
        <v>2.966090642321487</v>
      </c>
      <c r="I171" s="9">
        <v>0.9732637756765569</v>
      </c>
      <c r="J171" s="9">
        <v>2.9856537332898596</v>
      </c>
      <c r="K171" s="9">
        <v>0.47636126507988263</v>
      </c>
      <c r="L171" s="9">
        <v>0.44016954678839254</v>
      </c>
      <c r="M171" s="9">
        <v>0.4215846103684382</v>
      </c>
      <c r="N171" s="9">
        <v>0.42647538311053146</v>
      </c>
      <c r="O171" s="9">
        <v>1.0172807303553961</v>
      </c>
      <c r="P171" s="9">
        <v>0.024453863710466255</v>
      </c>
      <c r="Q171" s="9">
        <v>15.344310401043364</v>
      </c>
      <c r="R171" s="9">
        <v>3.5249429409846758</v>
      </c>
      <c r="S171" s="9">
        <v>39.93218128464297</v>
      </c>
      <c r="T171" s="9">
        <v>0.7626344962504076</v>
      </c>
      <c r="U171" s="9">
        <v>0.19823932181284643</v>
      </c>
      <c r="V171" s="9">
        <v>3.0955330942288883</v>
      </c>
      <c r="W171" s="9">
        <v>0.5458102380176068</v>
      </c>
      <c r="X171" s="10" t="str">
        <f t="shared" si="3"/>
        <v>20,000 - 49,999</v>
      </c>
    </row>
    <row r="172" spans="1:24" s="19" customFormat="1" ht="19.5" customHeight="1">
      <c r="A172" s="22" t="s">
        <v>184</v>
      </c>
      <c r="B172" s="17">
        <v>100</v>
      </c>
      <c r="C172" s="17">
        <v>43.80165289256198</v>
      </c>
      <c r="D172" s="17">
        <v>51.65289256198347</v>
      </c>
      <c r="E172" s="17">
        <v>4.545454545454546</v>
      </c>
      <c r="F172" s="17">
        <v>3.6714876033057853</v>
      </c>
      <c r="G172" s="17">
        <v>0.8884297520661157</v>
      </c>
      <c r="H172" s="17">
        <v>2.3057851239669422</v>
      </c>
      <c r="I172" s="17">
        <v>0.8326446280991735</v>
      </c>
      <c r="J172" s="17">
        <v>3.020661157024793</v>
      </c>
      <c r="K172" s="17">
        <v>0.3760330578512397</v>
      </c>
      <c r="L172" s="17">
        <v>0.5557851239669421</v>
      </c>
      <c r="M172" s="17">
        <v>0.4855371900826446</v>
      </c>
      <c r="N172" s="17">
        <v>0.38016528925619836</v>
      </c>
      <c r="O172" s="17">
        <v>1.0165289256198347</v>
      </c>
      <c r="P172" s="17">
        <v>0.014462809917355372</v>
      </c>
      <c r="Q172" s="17">
        <v>15.882231404958677</v>
      </c>
      <c r="R172" s="17">
        <v>4.5929752066115705</v>
      </c>
      <c r="S172" s="17">
        <v>44.30165289256198</v>
      </c>
      <c r="T172" s="17">
        <v>0.6508264462809917</v>
      </c>
      <c r="U172" s="17">
        <v>0.2190082644628099</v>
      </c>
      <c r="V172" s="17">
        <v>4.475206611570248</v>
      </c>
      <c r="W172" s="17">
        <v>0.6962809917355371</v>
      </c>
      <c r="X172" s="18" t="str">
        <f t="shared" si="3"/>
        <v>  אום אל-פחם</v>
      </c>
    </row>
    <row r="173" spans="1:24" s="19" customFormat="1" ht="19.5" customHeight="1">
      <c r="A173" s="22" t="s">
        <v>289</v>
      </c>
      <c r="B173" s="17">
        <v>100</v>
      </c>
      <c r="C173" s="17">
        <v>41.43646408839779</v>
      </c>
      <c r="D173" s="17">
        <v>53.31491712707182</v>
      </c>
      <c r="E173" s="17">
        <v>5.248618784530387</v>
      </c>
      <c r="F173" s="17">
        <v>4.533149171270718</v>
      </c>
      <c r="G173" s="17">
        <v>0.712707182320442</v>
      </c>
      <c r="H173" s="17">
        <v>2.925414364640884</v>
      </c>
      <c r="I173" s="17">
        <v>0.9088397790055248</v>
      </c>
      <c r="J173" s="17">
        <v>2.68232044198895</v>
      </c>
      <c r="K173" s="17">
        <v>0.38950276243093923</v>
      </c>
      <c r="L173" s="17">
        <v>0.3674033149171271</v>
      </c>
      <c r="M173" s="17">
        <v>0.45027624309392267</v>
      </c>
      <c r="N173" s="17">
        <v>0.47790055248618785</v>
      </c>
      <c r="O173" s="17">
        <v>1.292817679558011</v>
      </c>
      <c r="P173" s="17">
        <v>0.03867403314917127</v>
      </c>
      <c r="Q173" s="17">
        <v>15.11049723756906</v>
      </c>
      <c r="R173" s="17">
        <v>3.75414364640884</v>
      </c>
      <c r="S173" s="17">
        <v>39.853591160220994</v>
      </c>
      <c r="T173" s="17">
        <v>1.0276243093922652</v>
      </c>
      <c r="U173" s="17">
        <v>0.212707182320442</v>
      </c>
      <c r="V173" s="17">
        <v>0.9585635359116023</v>
      </c>
      <c r="W173" s="17">
        <v>0.5828729281767956</v>
      </c>
      <c r="X173" s="18" t="str">
        <f t="shared" si="3"/>
        <v>  באקה-ג'ת</v>
      </c>
    </row>
    <row r="174" spans="1:24" s="19" customFormat="1" ht="19.5" customHeight="1">
      <c r="A174" s="16" t="s">
        <v>185</v>
      </c>
      <c r="B174" s="17">
        <v>100</v>
      </c>
      <c r="C174" s="17">
        <v>41.62303664921466</v>
      </c>
      <c r="D174" s="17">
        <v>52.617801047120416</v>
      </c>
      <c r="E174" s="17">
        <v>5.7591623036649215</v>
      </c>
      <c r="F174" s="17">
        <v>5.167539267015707</v>
      </c>
      <c r="G174" s="17">
        <v>1.337696335078534</v>
      </c>
      <c r="H174" s="17">
        <v>3.589005235602094</v>
      </c>
      <c r="I174" s="17">
        <v>1.2774869109947644</v>
      </c>
      <c r="J174" s="17">
        <v>3.201570680628272</v>
      </c>
      <c r="K174" s="17">
        <v>0.6099476439790575</v>
      </c>
      <c r="L174" s="17">
        <v>0.5052356020942408</v>
      </c>
      <c r="M174" s="17">
        <v>0.4005235602094241</v>
      </c>
      <c r="N174" s="17">
        <v>0.40575916230366493</v>
      </c>
      <c r="O174" s="17">
        <v>0.9109947643979057</v>
      </c>
      <c r="P174" s="17">
        <v>0.010471204188481676</v>
      </c>
      <c r="Q174" s="17">
        <v>15.62565445026178</v>
      </c>
      <c r="R174" s="17">
        <v>3.8795811518324608</v>
      </c>
      <c r="S174" s="17">
        <v>41.717277486910994</v>
      </c>
      <c r="T174" s="17">
        <v>0.819371727748691</v>
      </c>
      <c r="U174" s="17">
        <v>0.24083769633507854</v>
      </c>
      <c r="V174" s="17">
        <v>3.4895287958115184</v>
      </c>
      <c r="W174" s="17">
        <v>0.6308900523560209</v>
      </c>
      <c r="X174" s="18" t="str">
        <f t="shared" si="3"/>
        <v>  טייבה</v>
      </c>
    </row>
    <row r="175" spans="1:24" s="19" customFormat="1" ht="19.5" customHeight="1">
      <c r="A175" s="16" t="s">
        <v>186</v>
      </c>
      <c r="B175" s="17">
        <v>100</v>
      </c>
      <c r="C175" s="17">
        <v>37.17948717948718</v>
      </c>
      <c r="D175" s="17">
        <v>55.98290598290598</v>
      </c>
      <c r="E175" s="17">
        <v>6.837606837606837</v>
      </c>
      <c r="F175" s="17">
        <v>5.6581196581196584</v>
      </c>
      <c r="G175" s="17">
        <v>1.9487179487179487</v>
      </c>
      <c r="H175" s="17">
        <v>3.6837606837606836</v>
      </c>
      <c r="I175" s="17">
        <v>1.606837606837607</v>
      </c>
      <c r="J175" s="17">
        <v>3.5811965811965814</v>
      </c>
      <c r="K175" s="17">
        <v>0.7435897435897436</v>
      </c>
      <c r="L175" s="17">
        <v>0.3247863247863248</v>
      </c>
      <c r="M175" s="17">
        <v>0.3717948717948718</v>
      </c>
      <c r="N175" s="17">
        <v>0.3333333333333333</v>
      </c>
      <c r="O175" s="17">
        <v>0.9743589743589743</v>
      </c>
      <c r="P175" s="17">
        <v>0.021367521367521368</v>
      </c>
      <c r="Q175" s="17">
        <v>15.188034188034187</v>
      </c>
      <c r="R175" s="17">
        <v>2.448717948717949</v>
      </c>
      <c r="S175" s="17">
        <v>36.43162393162393</v>
      </c>
      <c r="T175" s="17">
        <v>0.782051282051282</v>
      </c>
      <c r="U175" s="17">
        <v>0.3717948717948718</v>
      </c>
      <c r="V175" s="17">
        <v>0.6324786324786325</v>
      </c>
      <c r="W175" s="17">
        <v>0.27350427350427353</v>
      </c>
      <c r="X175" s="18" t="str">
        <f t="shared" si="3"/>
        <v>  טירה</v>
      </c>
    </row>
    <row r="176" spans="1:24" s="19" customFormat="1" ht="19.5" customHeight="1">
      <c r="A176" s="16" t="s">
        <v>187</v>
      </c>
      <c r="B176" s="17">
        <v>100</v>
      </c>
      <c r="C176" s="17">
        <v>40.53156146179402</v>
      </c>
      <c r="D176" s="17">
        <v>54.48504983388705</v>
      </c>
      <c r="E176" s="17">
        <v>4.983388704318937</v>
      </c>
      <c r="F176" s="17">
        <v>4.355481727574751</v>
      </c>
      <c r="G176" s="17">
        <v>1.4651162790697674</v>
      </c>
      <c r="H176" s="17">
        <v>2.6146179401993357</v>
      </c>
      <c r="I176" s="17">
        <v>0.7807308970099668</v>
      </c>
      <c r="J176" s="17">
        <v>3.0996677740863787</v>
      </c>
      <c r="K176" s="17">
        <v>0.4485049833887043</v>
      </c>
      <c r="L176" s="17">
        <v>0.3787375415282392</v>
      </c>
      <c r="M176" s="17">
        <v>0.4152823920265781</v>
      </c>
      <c r="N176" s="17">
        <v>0.4219269102990033</v>
      </c>
      <c r="O176" s="17">
        <v>0.8372093023255814</v>
      </c>
      <c r="P176" s="17">
        <v>0.0033222591362126247</v>
      </c>
      <c r="Q176" s="17">
        <v>15.943521594684386</v>
      </c>
      <c r="R176" s="17">
        <v>3.2757475083056478</v>
      </c>
      <c r="S176" s="17">
        <v>39.93687707641196</v>
      </c>
      <c r="T176" s="17">
        <v>0.7275747508305648</v>
      </c>
      <c r="U176" s="17">
        <v>0.1893687707641196</v>
      </c>
      <c r="V176" s="17">
        <v>3.883720930232558</v>
      </c>
      <c r="W176" s="17">
        <v>0.5116279069767442</v>
      </c>
      <c r="X176" s="18" t="str">
        <f aca="true" t="shared" si="4" ref="X176:X239">+A176</f>
        <v>  טמרה</v>
      </c>
    </row>
    <row r="177" spans="1:24" s="19" customFormat="1" ht="19.5" customHeight="1">
      <c r="A177" s="16" t="s">
        <v>211</v>
      </c>
      <c r="B177" s="17">
        <v>100</v>
      </c>
      <c r="C177" s="17">
        <v>37.68115942028985</v>
      </c>
      <c r="D177" s="17">
        <v>57.00483091787439</v>
      </c>
      <c r="E177" s="17">
        <v>5.314009661835748</v>
      </c>
      <c r="F177" s="17">
        <v>4.352657004830918</v>
      </c>
      <c r="G177" s="17">
        <v>1.183574879227053</v>
      </c>
      <c r="H177" s="17">
        <v>2.869565217391304</v>
      </c>
      <c r="I177" s="17">
        <v>0.8888888888888888</v>
      </c>
      <c r="J177" s="17">
        <v>4.004830917874396</v>
      </c>
      <c r="K177" s="17">
        <v>0.5748792270531401</v>
      </c>
      <c r="L177" s="17">
        <v>0.5652173913043478</v>
      </c>
      <c r="M177" s="17">
        <v>0.5024154589371981</v>
      </c>
      <c r="N177" s="17">
        <v>0.38164251207729466</v>
      </c>
      <c r="O177" s="17">
        <v>1.1014492753623188</v>
      </c>
      <c r="P177" s="17">
        <v>0.12560386473429952</v>
      </c>
      <c r="Q177" s="17">
        <v>15.72463768115942</v>
      </c>
      <c r="R177" s="17">
        <v>2.7681159420289854</v>
      </c>
      <c r="S177" s="17">
        <v>38.03864734299517</v>
      </c>
      <c r="T177" s="17">
        <v>0.5603864734299517</v>
      </c>
      <c r="U177" s="17">
        <v>0.09178743961352658</v>
      </c>
      <c r="V177" s="17">
        <v>4.550724637681159</v>
      </c>
      <c r="W177" s="17">
        <v>0.37681159420289856</v>
      </c>
      <c r="X177" s="18" t="str">
        <f t="shared" si="4"/>
        <v>  מגאר</v>
      </c>
    </row>
    <row r="178" spans="1:24" s="19" customFormat="1" ht="19.5" customHeight="1">
      <c r="A178" s="16" t="s">
        <v>188</v>
      </c>
      <c r="B178" s="17">
        <v>100</v>
      </c>
      <c r="C178" s="17">
        <v>39.48339483394834</v>
      </c>
      <c r="D178" s="17">
        <v>55.35055350553505</v>
      </c>
      <c r="E178" s="17">
        <v>5.166051660516605</v>
      </c>
      <c r="F178" s="17">
        <v>4.254612546125461</v>
      </c>
      <c r="G178" s="17">
        <v>1.4907749077490775</v>
      </c>
      <c r="H178" s="17">
        <v>2.7601476014760147</v>
      </c>
      <c r="I178" s="17">
        <v>0.8228782287822878</v>
      </c>
      <c r="J178" s="17">
        <v>2.6863468634686347</v>
      </c>
      <c r="K178" s="17">
        <v>0.45018450184501846</v>
      </c>
      <c r="L178" s="17">
        <v>0.42435424354243545</v>
      </c>
      <c r="M178" s="17">
        <v>0.36900369003690037</v>
      </c>
      <c r="N178" s="17">
        <v>0.5129151291512916</v>
      </c>
      <c r="O178" s="17">
        <v>1.1070110701107012</v>
      </c>
      <c r="P178" s="17">
        <v>0.0036900369003690036</v>
      </c>
      <c r="Q178" s="17">
        <v>16.512915129151292</v>
      </c>
      <c r="R178" s="17">
        <v>3.0996309963099633</v>
      </c>
      <c r="S178" s="17">
        <v>41.3690036900369</v>
      </c>
      <c r="T178" s="17">
        <v>0.948339483394834</v>
      </c>
      <c r="U178" s="17">
        <v>0.1070110701107011</v>
      </c>
      <c r="V178" s="17">
        <v>4.081180811808118</v>
      </c>
      <c r="W178" s="17">
        <v>0.6826568265682657</v>
      </c>
      <c r="X178" s="18" t="str">
        <f t="shared" si="4"/>
        <v>  סח'נין</v>
      </c>
    </row>
    <row r="179" spans="1:24" s="19" customFormat="1" ht="19.5" customHeight="1">
      <c r="A179" s="16" t="s">
        <v>189</v>
      </c>
      <c r="B179" s="17">
        <v>100</v>
      </c>
      <c r="C179" s="17">
        <v>43.693693693693696</v>
      </c>
      <c r="D179" s="17">
        <v>51.8018018018018</v>
      </c>
      <c r="E179" s="17">
        <v>4.504504504504505</v>
      </c>
      <c r="F179" s="17">
        <v>3.9324324324324325</v>
      </c>
      <c r="G179" s="17">
        <v>1.1576576576576576</v>
      </c>
      <c r="H179" s="17">
        <v>2.536036036036036</v>
      </c>
      <c r="I179" s="17">
        <v>0.8648648648648649</v>
      </c>
      <c r="J179" s="17">
        <v>2.6126126126126126</v>
      </c>
      <c r="K179" s="17">
        <v>0.4954954954954955</v>
      </c>
      <c r="L179" s="17">
        <v>0.46396396396396394</v>
      </c>
      <c r="M179" s="17">
        <v>0.3963963963963964</v>
      </c>
      <c r="N179" s="17">
        <v>0.38738738738738737</v>
      </c>
      <c r="O179" s="17">
        <v>0.918918918918919</v>
      </c>
      <c r="P179" s="17">
        <v>0.018018018018018018</v>
      </c>
      <c r="Q179" s="17">
        <v>16.027027027027028</v>
      </c>
      <c r="R179" s="17">
        <v>4.5225225225225225</v>
      </c>
      <c r="S179" s="17">
        <v>44.4954954954955</v>
      </c>
      <c r="T179" s="17">
        <v>0.8108108108108109</v>
      </c>
      <c r="U179" s="17">
        <v>0.14864864864864866</v>
      </c>
      <c r="V179" s="17">
        <v>3.6486486486486487</v>
      </c>
      <c r="W179" s="17">
        <v>0.42342342342342343</v>
      </c>
      <c r="X179" s="18" t="str">
        <f t="shared" si="4"/>
        <v>  עראבה</v>
      </c>
    </row>
    <row r="180" spans="1:24" s="19" customFormat="1" ht="19.5" customHeight="1">
      <c r="A180" s="16" t="s">
        <v>190</v>
      </c>
      <c r="B180" s="17">
        <v>100</v>
      </c>
      <c r="C180" s="17">
        <v>40.78947368421053</v>
      </c>
      <c r="D180" s="17">
        <v>53.07017543859649</v>
      </c>
      <c r="E180" s="17">
        <v>6.140350877192983</v>
      </c>
      <c r="F180" s="17">
        <v>3.912280701754386</v>
      </c>
      <c r="G180" s="17">
        <v>0.868421052631579</v>
      </c>
      <c r="H180" s="17">
        <v>2.754385964912281</v>
      </c>
      <c r="I180" s="17">
        <v>1.0175438596491229</v>
      </c>
      <c r="J180" s="17">
        <v>2.210526315789474</v>
      </c>
      <c r="K180" s="17">
        <v>0.35526315789473684</v>
      </c>
      <c r="L180" s="17">
        <v>0.34210526315789475</v>
      </c>
      <c r="M180" s="17">
        <v>0.39473684210526316</v>
      </c>
      <c r="N180" s="17">
        <v>0.3508771929824561</v>
      </c>
      <c r="O180" s="17">
        <v>0.631578947368421</v>
      </c>
      <c r="P180" s="17">
        <v>0.013157894736842105</v>
      </c>
      <c r="Q180" s="17">
        <v>11.570175438596491</v>
      </c>
      <c r="R180" s="17">
        <v>3.1184210526315788</v>
      </c>
      <c r="S180" s="17">
        <v>31.56578947368421</v>
      </c>
      <c r="T180" s="17">
        <v>0.6578947368421053</v>
      </c>
      <c r="U180" s="17">
        <v>0.13596491228070176</v>
      </c>
      <c r="V180" s="17">
        <v>1.013157894736842</v>
      </c>
      <c r="W180" s="17">
        <v>0.38596491228070173</v>
      </c>
      <c r="X180" s="18" t="str">
        <f t="shared" si="4"/>
        <v>  ערערה</v>
      </c>
    </row>
    <row r="181" spans="1:24" s="19" customFormat="1" ht="19.5" customHeight="1">
      <c r="A181" s="16" t="s">
        <v>191</v>
      </c>
      <c r="B181" s="17">
        <v>100</v>
      </c>
      <c r="C181" s="17">
        <v>37.13527851458886</v>
      </c>
      <c r="D181" s="17">
        <v>56.23342175066313</v>
      </c>
      <c r="E181" s="17">
        <v>6.63129973474801</v>
      </c>
      <c r="F181" s="17">
        <v>5.5331564986737405</v>
      </c>
      <c r="G181" s="17">
        <v>1.5278514588859415</v>
      </c>
      <c r="H181" s="17">
        <v>3.6312997347480107</v>
      </c>
      <c r="I181" s="17">
        <v>0.8567639257294429</v>
      </c>
      <c r="J181" s="17">
        <v>2.8885941644562334</v>
      </c>
      <c r="K181" s="17">
        <v>0.4350132625994695</v>
      </c>
      <c r="L181" s="17">
        <v>0.40318302387267907</v>
      </c>
      <c r="M181" s="17">
        <v>0.3925729442970822</v>
      </c>
      <c r="N181" s="17">
        <v>0.5490716180371353</v>
      </c>
      <c r="O181" s="17">
        <v>1.209549071618037</v>
      </c>
      <c r="P181" s="17">
        <v>0.026525198938992044</v>
      </c>
      <c r="Q181" s="17">
        <v>15.0026525198939</v>
      </c>
      <c r="R181" s="17">
        <v>2.8116710875331563</v>
      </c>
      <c r="S181" s="17">
        <v>37.03183023872679</v>
      </c>
      <c r="T181" s="17">
        <v>0.6206896551724138</v>
      </c>
      <c r="U181" s="17">
        <v>0.20424403183023873</v>
      </c>
      <c r="V181" s="17">
        <v>3.2944297082228116</v>
      </c>
      <c r="W181" s="17">
        <v>0.5888594164456233</v>
      </c>
      <c r="X181" s="18" t="str">
        <f t="shared" si="4"/>
        <v>  שפרעם</v>
      </c>
    </row>
    <row r="182" spans="1:24" s="11" customFormat="1" ht="19.5" customHeight="1">
      <c r="A182" s="14" t="s">
        <v>98</v>
      </c>
      <c r="B182" s="9">
        <v>100</v>
      </c>
      <c r="C182" s="9">
        <v>43.35681321350498</v>
      </c>
      <c r="D182" s="9">
        <v>52.052465387418025</v>
      </c>
      <c r="E182" s="9">
        <v>4.5907213990769975</v>
      </c>
      <c r="F182" s="9">
        <v>3.7131406363857176</v>
      </c>
      <c r="G182" s="9">
        <v>1.0335195530726258</v>
      </c>
      <c r="H182" s="9">
        <v>2.3869322322079185</v>
      </c>
      <c r="I182" s="9">
        <v>0.7350012144765606</v>
      </c>
      <c r="J182" s="9">
        <v>2.6839931989312604</v>
      </c>
      <c r="K182" s="9">
        <v>0.4029633228078698</v>
      </c>
      <c r="L182" s="9">
        <v>0.5146951663832888</v>
      </c>
      <c r="M182" s="9">
        <v>0.4109788681078455</v>
      </c>
      <c r="N182" s="9">
        <v>0.4104930774836046</v>
      </c>
      <c r="O182" s="9">
        <v>1.055137235851348</v>
      </c>
      <c r="P182" s="9">
        <v>0.02088899684236094</v>
      </c>
      <c r="Q182" s="9">
        <v>14.762448384746174</v>
      </c>
      <c r="R182" s="9">
        <v>4.129463201360214</v>
      </c>
      <c r="S182" s="9">
        <v>41.3796453728443</v>
      </c>
      <c r="T182" s="9">
        <v>0.735244109788681</v>
      </c>
      <c r="U182" s="9">
        <v>0.18727228564488704</v>
      </c>
      <c r="V182" s="9">
        <v>2.7544328394461988</v>
      </c>
      <c r="W182" s="9">
        <v>0.518824386689337</v>
      </c>
      <c r="X182" s="10" t="str">
        <f t="shared" si="4"/>
        <v>10,000 - 19,999</v>
      </c>
    </row>
    <row r="183" spans="1:24" s="19" customFormat="1" ht="19.5" customHeight="1">
      <c r="A183" s="16" t="s">
        <v>192</v>
      </c>
      <c r="B183" s="17">
        <v>100</v>
      </c>
      <c r="C183" s="17">
        <v>37.2093023255814</v>
      </c>
      <c r="D183" s="17">
        <v>56.58914728682171</v>
      </c>
      <c r="E183" s="17">
        <v>6.2015503875969</v>
      </c>
      <c r="F183" s="17">
        <v>4.573643410852713</v>
      </c>
      <c r="G183" s="17">
        <v>0.7209302325581395</v>
      </c>
      <c r="H183" s="17">
        <v>2.9689922480620154</v>
      </c>
      <c r="I183" s="17">
        <v>0.8217054263565892</v>
      </c>
      <c r="J183" s="17">
        <v>3.0697674418604652</v>
      </c>
      <c r="K183" s="17">
        <v>0.5116279069767442</v>
      </c>
      <c r="L183" s="17">
        <v>0.5038759689922481</v>
      </c>
      <c r="M183" s="17">
        <v>0.4186046511627907</v>
      </c>
      <c r="N183" s="17">
        <v>0.4573643410852713</v>
      </c>
      <c r="O183" s="17">
        <v>0.9302325581395349</v>
      </c>
      <c r="P183" s="17">
        <v>0.05426356589147287</v>
      </c>
      <c r="Q183" s="17">
        <v>13.968992248062015</v>
      </c>
      <c r="R183" s="17">
        <v>2.643410852713178</v>
      </c>
      <c r="S183" s="17">
        <v>34.224806201550386</v>
      </c>
      <c r="T183" s="17">
        <v>0.5426356589147286</v>
      </c>
      <c r="U183" s="17">
        <v>0.13953488372093023</v>
      </c>
      <c r="V183" s="17">
        <v>3.3488372093023258</v>
      </c>
      <c r="W183" s="17">
        <v>0.6434108527131783</v>
      </c>
      <c r="X183" s="18" t="str">
        <f t="shared" si="4"/>
        <v>  אבו סנאן</v>
      </c>
    </row>
    <row r="184" spans="1:24" s="19" customFormat="1" ht="19.5" customHeight="1">
      <c r="A184" s="16" t="s">
        <v>193</v>
      </c>
      <c r="B184" s="17">
        <v>100</v>
      </c>
      <c r="C184" s="17">
        <v>42.1875</v>
      </c>
      <c r="D184" s="17">
        <v>53.125</v>
      </c>
      <c r="E184" s="17">
        <v>4.6875</v>
      </c>
      <c r="F184" s="17">
        <v>3.4765625</v>
      </c>
      <c r="G184" s="17">
        <v>1.1015625</v>
      </c>
      <c r="H184" s="17">
        <v>2.171875</v>
      </c>
      <c r="I184" s="17">
        <v>0.8203125</v>
      </c>
      <c r="J184" s="17">
        <v>2.7578125</v>
      </c>
      <c r="K184" s="17">
        <v>0.515625</v>
      </c>
      <c r="L184" s="17">
        <v>0.40625</v>
      </c>
      <c r="M184" s="17">
        <v>0.5390625</v>
      </c>
      <c r="N184" s="17">
        <v>0.53125</v>
      </c>
      <c r="O184" s="17">
        <v>1.3125</v>
      </c>
      <c r="P184" s="17">
        <v>0.015625</v>
      </c>
      <c r="Q184" s="17">
        <v>16.0390625</v>
      </c>
      <c r="R184" s="17">
        <v>4.2265625</v>
      </c>
      <c r="S184" s="17">
        <v>43.2578125</v>
      </c>
      <c r="T184" s="17">
        <v>0.7890625</v>
      </c>
      <c r="U184" s="17">
        <v>0.109375</v>
      </c>
      <c r="V184" s="17">
        <v>2.3359375</v>
      </c>
      <c r="W184" s="17">
        <v>0.359375</v>
      </c>
      <c r="X184" s="18" t="str">
        <f t="shared" si="4"/>
        <v>  אכסאל</v>
      </c>
    </row>
    <row r="185" spans="1:24" s="19" customFormat="1" ht="19.5" customHeight="1">
      <c r="A185" s="16" t="s">
        <v>194</v>
      </c>
      <c r="B185" s="17">
        <v>100</v>
      </c>
      <c r="C185" s="17">
        <v>38.333333333333336</v>
      </c>
      <c r="D185" s="17">
        <v>55.833333333333336</v>
      </c>
      <c r="E185" s="17">
        <v>5.833333333333333</v>
      </c>
      <c r="F185" s="17">
        <v>4.558333333333334</v>
      </c>
      <c r="G185" s="17">
        <v>1.5666666666666667</v>
      </c>
      <c r="H185" s="17">
        <v>2.8333333333333335</v>
      </c>
      <c r="I185" s="17">
        <v>0.7833333333333333</v>
      </c>
      <c r="J185" s="17">
        <v>2.8666666666666667</v>
      </c>
      <c r="K185" s="17">
        <v>0.525</v>
      </c>
      <c r="L185" s="17">
        <v>0.5</v>
      </c>
      <c r="M185" s="17">
        <v>0.36666666666666664</v>
      </c>
      <c r="N185" s="17">
        <v>0.4166666666666667</v>
      </c>
      <c r="O185" s="17">
        <v>1.2</v>
      </c>
      <c r="P185" s="17">
        <v>0.016666666666666666</v>
      </c>
      <c r="Q185" s="17">
        <v>14.7</v>
      </c>
      <c r="R185" s="17">
        <v>2.95</v>
      </c>
      <c r="S185" s="17">
        <v>37.225</v>
      </c>
      <c r="T185" s="17">
        <v>0.6583333333333333</v>
      </c>
      <c r="U185" s="17">
        <v>0.08333333333333333</v>
      </c>
      <c r="V185" s="17">
        <v>2.9833333333333334</v>
      </c>
      <c r="W185" s="17">
        <v>0.525</v>
      </c>
      <c r="X185" s="18" t="str">
        <f t="shared" si="4"/>
        <v>  אעבלין</v>
      </c>
    </row>
    <row r="186" spans="1:24" s="19" customFormat="1" ht="19.5" customHeight="1">
      <c r="A186" s="16" t="s">
        <v>195</v>
      </c>
      <c r="B186" s="17">
        <v>100</v>
      </c>
      <c r="C186" s="17">
        <v>35.18518518518518</v>
      </c>
      <c r="D186" s="17">
        <v>58.333333333333336</v>
      </c>
      <c r="E186" s="17">
        <v>6.481481481481482</v>
      </c>
      <c r="F186" s="17">
        <v>5.777777777777778</v>
      </c>
      <c r="G186" s="17">
        <v>0.8888888888888888</v>
      </c>
      <c r="H186" s="17">
        <v>4.064814814814815</v>
      </c>
      <c r="I186" s="17">
        <v>1.287037037037037</v>
      </c>
      <c r="J186" s="17">
        <v>3.0277777777777777</v>
      </c>
      <c r="K186" s="17">
        <v>0.49074074074074076</v>
      </c>
      <c r="L186" s="17">
        <v>0.4166666666666667</v>
      </c>
      <c r="M186" s="17">
        <v>0.49074074074074076</v>
      </c>
      <c r="N186" s="17">
        <v>0.2777777777777778</v>
      </c>
      <c r="O186" s="17">
        <v>0.6666666666666666</v>
      </c>
      <c r="P186" s="24">
        <v>0.027777777777777776</v>
      </c>
      <c r="Q186" s="17">
        <v>16.12962962962963</v>
      </c>
      <c r="R186" s="17">
        <v>2.1203703703703702</v>
      </c>
      <c r="S186" s="17">
        <v>35.7037037037037</v>
      </c>
      <c r="T186" s="17">
        <v>0.8703703703703703</v>
      </c>
      <c r="U186" s="17">
        <v>0.10185185185185185</v>
      </c>
      <c r="V186" s="17">
        <v>1.8981481481481481</v>
      </c>
      <c r="W186" s="17">
        <v>0.48148148148148145</v>
      </c>
      <c r="X186" s="18" t="str">
        <f t="shared" si="4"/>
        <v>  בית ג'ן</v>
      </c>
    </row>
    <row r="187" spans="1:25" s="19" customFormat="1" ht="19.5" customHeight="1">
      <c r="A187" s="16" t="s">
        <v>196</v>
      </c>
      <c r="B187" s="17">
        <v>100</v>
      </c>
      <c r="C187" s="17">
        <v>40</v>
      </c>
      <c r="D187" s="17">
        <v>54.21052631578947</v>
      </c>
      <c r="E187" s="17">
        <v>5.7894736842105265</v>
      </c>
      <c r="F187" s="17">
        <v>4.705263157894737</v>
      </c>
      <c r="G187" s="17">
        <v>0.9842105263157894</v>
      </c>
      <c r="H187" s="17">
        <v>2.9157894736842107</v>
      </c>
      <c r="I187" s="17">
        <v>0.7578947368421053</v>
      </c>
      <c r="J187" s="17">
        <v>3.1894736842105265</v>
      </c>
      <c r="K187" s="17">
        <v>0.5263157894736842</v>
      </c>
      <c r="L187" s="17">
        <v>0.39473684210526316</v>
      </c>
      <c r="M187" s="17">
        <v>0.4473684210526316</v>
      </c>
      <c r="N187" s="17">
        <v>0.5157894736842106</v>
      </c>
      <c r="O187" s="17">
        <v>1.3894736842105264</v>
      </c>
      <c r="P187" s="24">
        <v>0</v>
      </c>
      <c r="Q187" s="17">
        <v>14.763157894736842</v>
      </c>
      <c r="R187" s="17">
        <v>3.094736842105263</v>
      </c>
      <c r="S187" s="17">
        <v>37.51052631578948</v>
      </c>
      <c r="T187" s="17">
        <v>0.5263157894736842</v>
      </c>
      <c r="U187" s="17">
        <v>0.3631578947368421</v>
      </c>
      <c r="V187" s="17">
        <v>4.810526315789474</v>
      </c>
      <c r="W187" s="17">
        <v>0.8421052631578947</v>
      </c>
      <c r="X187" s="18" t="str">
        <f t="shared" si="4"/>
        <v>  ג'דיידה-מכר</v>
      </c>
      <c r="Y187" s="20"/>
    </row>
    <row r="188" spans="1:24" s="19" customFormat="1" ht="19.5" customHeight="1">
      <c r="A188" s="23" t="s">
        <v>197</v>
      </c>
      <c r="B188" s="17">
        <v>100</v>
      </c>
      <c r="C188" s="17">
        <v>45.736434108527135</v>
      </c>
      <c r="D188" s="17">
        <v>51.93798449612403</v>
      </c>
      <c r="E188" s="17">
        <v>2.3255813953488373</v>
      </c>
      <c r="F188" s="17">
        <v>2.75968992248062</v>
      </c>
      <c r="G188" s="17">
        <v>0.4496124031007752</v>
      </c>
      <c r="H188" s="17">
        <v>1.627906976744186</v>
      </c>
      <c r="I188" s="17">
        <v>0.5116279069767442</v>
      </c>
      <c r="J188" s="17">
        <v>4.147286821705427</v>
      </c>
      <c r="K188" s="17">
        <v>0.3875968992248062</v>
      </c>
      <c r="L188" s="17">
        <v>0.7751937984496124</v>
      </c>
      <c r="M188" s="17">
        <v>0.21705426356589147</v>
      </c>
      <c r="N188" s="17">
        <v>0.13953488372093023</v>
      </c>
      <c r="O188" s="17">
        <v>1.4883720930232558</v>
      </c>
      <c r="P188" s="17">
        <v>0</v>
      </c>
      <c r="Q188" s="17">
        <v>14.527131782945736</v>
      </c>
      <c r="R188" s="17">
        <v>5.294573643410852</v>
      </c>
      <c r="S188" s="17">
        <v>45.41085271317829</v>
      </c>
      <c r="T188" s="17">
        <v>1.2170542635658914</v>
      </c>
      <c r="U188" s="17">
        <v>0.4418604651162791</v>
      </c>
      <c r="V188" s="17">
        <v>1.4186046511627908</v>
      </c>
      <c r="W188" s="17">
        <v>0.7054263565891473</v>
      </c>
      <c r="X188" s="18" t="str">
        <f t="shared" si="4"/>
        <v>  ג'סר א-זרקא</v>
      </c>
    </row>
    <row r="189" spans="1:24" s="19" customFormat="1" ht="19.5" customHeight="1">
      <c r="A189" s="22" t="s">
        <v>198</v>
      </c>
      <c r="B189" s="17">
        <v>100</v>
      </c>
      <c r="C189" s="17">
        <v>31.446540880503143</v>
      </c>
      <c r="D189" s="17">
        <v>61.63522012578616</v>
      </c>
      <c r="E189" s="17">
        <v>6.918238993710692</v>
      </c>
      <c r="F189" s="17">
        <v>7.830188679245283</v>
      </c>
      <c r="G189" s="17">
        <v>1.7547169811320755</v>
      </c>
      <c r="H189" s="17">
        <v>5.169811320754717</v>
      </c>
      <c r="I189" s="17">
        <v>1.320754716981132</v>
      </c>
      <c r="J189" s="17">
        <v>4.3081761006289305</v>
      </c>
      <c r="K189" s="17">
        <v>0.7358490566037735</v>
      </c>
      <c r="L189" s="17">
        <v>0.49056603773584906</v>
      </c>
      <c r="M189" s="17">
        <v>0.6415094339622641</v>
      </c>
      <c r="N189" s="17">
        <v>0.7169811320754716</v>
      </c>
      <c r="O189" s="17">
        <v>1.4339622641509433</v>
      </c>
      <c r="P189" s="24">
        <v>0.025157232704402517</v>
      </c>
      <c r="Q189" s="17">
        <v>22.150943396226417</v>
      </c>
      <c r="R189" s="17">
        <v>1.4591194968553458</v>
      </c>
      <c r="S189" s="17">
        <v>45.0503144654088</v>
      </c>
      <c r="T189" s="17">
        <v>0.9622641509433962</v>
      </c>
      <c r="U189" s="17">
        <v>0.22641509433962265</v>
      </c>
      <c r="V189" s="17">
        <v>1.9748427672955975</v>
      </c>
      <c r="W189" s="17">
        <v>0.8553459119496856</v>
      </c>
      <c r="X189" s="18" t="str">
        <f t="shared" si="4"/>
        <v>  דאלית אל-כרמל</v>
      </c>
    </row>
    <row r="190" spans="1:24" s="19" customFormat="1" ht="19.5" customHeight="1">
      <c r="A190" s="16" t="s">
        <v>199</v>
      </c>
      <c r="B190" s="17">
        <v>100</v>
      </c>
      <c r="C190" s="17">
        <v>42.20183486238532</v>
      </c>
      <c r="D190" s="17">
        <v>53.211009174311926</v>
      </c>
      <c r="E190" s="17">
        <v>4.587155963302752</v>
      </c>
      <c r="F190" s="17">
        <v>2.4128440366972477</v>
      </c>
      <c r="G190" s="17">
        <v>0.5045871559633027</v>
      </c>
      <c r="H190" s="17">
        <v>1.8073394495412844</v>
      </c>
      <c r="I190" s="17">
        <v>0.22018348623853212</v>
      </c>
      <c r="J190" s="17">
        <v>1.6972477064220184</v>
      </c>
      <c r="K190" s="17">
        <v>0.24770642201834864</v>
      </c>
      <c r="L190" s="17">
        <v>0.44954128440366975</v>
      </c>
      <c r="M190" s="17">
        <v>0.1926605504587156</v>
      </c>
      <c r="N190" s="17">
        <v>0.29357798165137616</v>
      </c>
      <c r="O190" s="17">
        <v>1.3211009174311927</v>
      </c>
      <c r="P190" s="17">
        <v>0.045871559633027525</v>
      </c>
      <c r="Q190" s="17">
        <v>5.577981651376147</v>
      </c>
      <c r="R190" s="17">
        <v>1.5045871559633028</v>
      </c>
      <c r="S190" s="17">
        <v>15</v>
      </c>
      <c r="T190" s="17">
        <v>0.7155963302752294</v>
      </c>
      <c r="U190" s="17">
        <v>0.12844036697247707</v>
      </c>
      <c r="V190" s="17">
        <v>1.3302752293577982</v>
      </c>
      <c r="W190" s="17">
        <v>0.3394495412844037</v>
      </c>
      <c r="X190" s="18" t="str">
        <f t="shared" si="4"/>
        <v>  דייר אל-אסד</v>
      </c>
    </row>
    <row r="191" spans="1:24" s="19" customFormat="1" ht="19.5" customHeight="1">
      <c r="A191" s="16" t="s">
        <v>200</v>
      </c>
      <c r="B191" s="17">
        <v>100</v>
      </c>
      <c r="C191" s="17">
        <v>58.8235294117647</v>
      </c>
      <c r="D191" s="17">
        <v>38.8235294117647</v>
      </c>
      <c r="E191" s="17">
        <v>2.3529411764705883</v>
      </c>
      <c r="F191" s="17">
        <v>1.2470588235294118</v>
      </c>
      <c r="G191" s="17">
        <v>0.7235294117647059</v>
      </c>
      <c r="H191" s="17">
        <v>0.7470588235294118</v>
      </c>
      <c r="I191" s="17">
        <v>0.31176470588235294</v>
      </c>
      <c r="J191" s="17">
        <v>1.1705882352941177</v>
      </c>
      <c r="K191" s="17">
        <v>0.19411764705882353</v>
      </c>
      <c r="L191" s="17">
        <v>0.4823529411764706</v>
      </c>
      <c r="M191" s="17">
        <v>0.2647058823529412</v>
      </c>
      <c r="N191" s="17">
        <v>0.1411764705882353</v>
      </c>
      <c r="O191" s="17">
        <v>0.2823529411764706</v>
      </c>
      <c r="P191" s="17">
        <v>0.011764705882352941</v>
      </c>
      <c r="Q191" s="17">
        <v>10.423529411764706</v>
      </c>
      <c r="R191" s="17">
        <v>6.023529411764706</v>
      </c>
      <c r="S191" s="17">
        <v>44.88235294117647</v>
      </c>
      <c r="T191" s="17">
        <v>0.5294117647058824</v>
      </c>
      <c r="U191" s="17">
        <v>0.11764705882352941</v>
      </c>
      <c r="V191" s="17">
        <v>3.5764705882352943</v>
      </c>
      <c r="W191" s="17">
        <v>0.17647058823529413</v>
      </c>
      <c r="X191" s="18" t="str">
        <f t="shared" si="4"/>
        <v>  חורה</v>
      </c>
    </row>
    <row r="192" spans="1:24" s="19" customFormat="1" ht="19.5" customHeight="1">
      <c r="A192" s="16" t="s">
        <v>201</v>
      </c>
      <c r="B192" s="17">
        <v>100</v>
      </c>
      <c r="C192" s="17">
        <v>41.935483870967744</v>
      </c>
      <c r="D192" s="17">
        <v>53.225806451612904</v>
      </c>
      <c r="E192" s="17">
        <v>4.838709677419355</v>
      </c>
      <c r="F192" s="17">
        <v>4.209677419354839</v>
      </c>
      <c r="G192" s="17">
        <v>1.1935483870967742</v>
      </c>
      <c r="H192" s="17">
        <v>2.6451612903225805</v>
      </c>
      <c r="I192" s="17">
        <v>0.8225806451612904</v>
      </c>
      <c r="J192" s="17">
        <v>2.5725806451612905</v>
      </c>
      <c r="K192" s="17">
        <v>0.3467741935483871</v>
      </c>
      <c r="L192" s="17">
        <v>0.3870967741935484</v>
      </c>
      <c r="M192" s="17">
        <v>0.31451612903225806</v>
      </c>
      <c r="N192" s="17">
        <v>0.25806451612903225</v>
      </c>
      <c r="O192" s="17">
        <v>0.8709677419354839</v>
      </c>
      <c r="P192" s="17">
        <v>0.04032258064516129</v>
      </c>
      <c r="Q192" s="17">
        <v>15.870967741935484</v>
      </c>
      <c r="R192" s="17">
        <v>4.395161290322581</v>
      </c>
      <c r="S192" s="17">
        <v>42.943548387096776</v>
      </c>
      <c r="T192" s="17">
        <v>0.7338709677419355</v>
      </c>
      <c r="U192" s="17">
        <v>0.04032258064516129</v>
      </c>
      <c r="V192" s="17">
        <v>2.8870967741935485</v>
      </c>
      <c r="W192" s="17">
        <v>0.2903225806451613</v>
      </c>
      <c r="X192" s="18" t="str">
        <f t="shared" si="4"/>
        <v>  טורעאן</v>
      </c>
    </row>
    <row r="193" spans="1:24" s="19" customFormat="1" ht="19.5" customHeight="1">
      <c r="A193" s="16" t="s">
        <v>202</v>
      </c>
      <c r="B193" s="17">
        <v>100</v>
      </c>
      <c r="C193" s="17">
        <v>39.53488372093023</v>
      </c>
      <c r="D193" s="17">
        <v>55.23255813953488</v>
      </c>
      <c r="E193" s="17">
        <v>5.232558139534884</v>
      </c>
      <c r="F193" s="17">
        <v>4.488372093023256</v>
      </c>
      <c r="G193" s="17">
        <v>1.4883720930232558</v>
      </c>
      <c r="H193" s="17">
        <v>2.7267441860465116</v>
      </c>
      <c r="I193" s="17">
        <v>0.7965116279069767</v>
      </c>
      <c r="J193" s="17">
        <v>2.645348837209302</v>
      </c>
      <c r="K193" s="17">
        <v>0.4186046511627907</v>
      </c>
      <c r="L193" s="17">
        <v>0.48255813953488375</v>
      </c>
      <c r="M193" s="17">
        <v>0.4418604651162791</v>
      </c>
      <c r="N193" s="17">
        <v>0.7034883720930233</v>
      </c>
      <c r="O193" s="17">
        <v>1.744186046511628</v>
      </c>
      <c r="P193" s="24">
        <v>0.005813953488372093</v>
      </c>
      <c r="Q193" s="17">
        <v>15.075581395348838</v>
      </c>
      <c r="R193" s="17">
        <v>3.4302325581395348</v>
      </c>
      <c r="S193" s="17">
        <v>39.31395348837209</v>
      </c>
      <c r="T193" s="17">
        <v>0.6162790697674418</v>
      </c>
      <c r="U193" s="17">
        <v>0.19767441860465115</v>
      </c>
      <c r="V193" s="17">
        <v>2.1686046511627906</v>
      </c>
      <c r="W193" s="17">
        <v>0.6162790697674418</v>
      </c>
      <c r="X193" s="18" t="str">
        <f t="shared" si="4"/>
        <v>  יפיע</v>
      </c>
    </row>
    <row r="194" spans="1:24" s="19" customFormat="1" ht="19.5" customHeight="1">
      <c r="A194" s="16" t="s">
        <v>203</v>
      </c>
      <c r="B194" s="17">
        <v>100</v>
      </c>
      <c r="C194" s="17">
        <v>39.21568627450981</v>
      </c>
      <c r="D194" s="17">
        <v>54.90196078431372</v>
      </c>
      <c r="E194" s="17">
        <v>5.882352941176471</v>
      </c>
      <c r="F194" s="17">
        <v>4.555555555555555</v>
      </c>
      <c r="G194" s="17">
        <v>0.7320261437908496</v>
      </c>
      <c r="H194" s="17">
        <v>3.1241830065359477</v>
      </c>
      <c r="I194" s="17">
        <v>0.6666666666666666</v>
      </c>
      <c r="J194" s="17">
        <v>3.0718954248366015</v>
      </c>
      <c r="K194" s="17">
        <v>0.39215686274509803</v>
      </c>
      <c r="L194" s="17">
        <v>0.39869281045751637</v>
      </c>
      <c r="M194" s="17">
        <v>0.5816993464052288</v>
      </c>
      <c r="N194" s="17">
        <v>0.5424836601307189</v>
      </c>
      <c r="O194" s="17">
        <v>0.9411764705882353</v>
      </c>
      <c r="P194" s="17">
        <v>0.0392156862745098</v>
      </c>
      <c r="Q194" s="17">
        <v>15.183006535947712</v>
      </c>
      <c r="R194" s="17">
        <v>3.2679738562091503</v>
      </c>
      <c r="S194" s="17">
        <v>37.869281045751634</v>
      </c>
      <c r="T194" s="17">
        <v>0.6862745098039216</v>
      </c>
      <c r="U194" s="17">
        <v>0.058823529411764705</v>
      </c>
      <c r="V194" s="17">
        <v>2.0130718954248366</v>
      </c>
      <c r="W194" s="17">
        <v>0.48366013071895425</v>
      </c>
      <c r="X194" s="18" t="str">
        <f t="shared" si="4"/>
        <v>  ירכא</v>
      </c>
    </row>
    <row r="195" spans="1:24" s="19" customFormat="1" ht="19.5" customHeight="1">
      <c r="A195" s="16" t="s">
        <v>204</v>
      </c>
      <c r="B195" s="17">
        <v>100</v>
      </c>
      <c r="C195" s="17">
        <v>40.8</v>
      </c>
      <c r="D195" s="17">
        <v>54.4</v>
      </c>
      <c r="E195" s="17">
        <v>4.8</v>
      </c>
      <c r="F195" s="17">
        <v>3.36</v>
      </c>
      <c r="G195" s="17">
        <v>1.368</v>
      </c>
      <c r="H195" s="17">
        <v>1.944</v>
      </c>
      <c r="I195" s="17">
        <v>0.496</v>
      </c>
      <c r="J195" s="17">
        <v>2.52</v>
      </c>
      <c r="K195" s="17">
        <v>0.376</v>
      </c>
      <c r="L195" s="17">
        <v>0.584</v>
      </c>
      <c r="M195" s="17">
        <v>0.424</v>
      </c>
      <c r="N195" s="17">
        <v>0.488</v>
      </c>
      <c r="O195" s="17">
        <v>0.768</v>
      </c>
      <c r="P195" s="17">
        <v>0.008</v>
      </c>
      <c r="Q195" s="17">
        <v>13.52</v>
      </c>
      <c r="R195" s="17">
        <v>2.864</v>
      </c>
      <c r="S195" s="17">
        <v>34.416</v>
      </c>
      <c r="T195" s="17">
        <v>0.712</v>
      </c>
      <c r="U195" s="17">
        <v>0.136</v>
      </c>
      <c r="V195" s="17">
        <v>3.208</v>
      </c>
      <c r="W195" s="17">
        <v>0.44</v>
      </c>
      <c r="X195" s="18" t="str">
        <f t="shared" si="4"/>
        <v>  כאבול</v>
      </c>
    </row>
    <row r="196" spans="1:24" s="19" customFormat="1" ht="19.5" customHeight="1">
      <c r="A196" s="16" t="s">
        <v>205</v>
      </c>
      <c r="B196" s="17">
        <v>100</v>
      </c>
      <c r="C196" s="17">
        <v>55.23255813953488</v>
      </c>
      <c r="D196" s="17">
        <v>42.44186046511628</v>
      </c>
      <c r="E196" s="17">
        <v>2.3255813953488373</v>
      </c>
      <c r="F196" s="17">
        <v>1.5290697674418605</v>
      </c>
      <c r="G196" s="17">
        <v>0.9302325581395349</v>
      </c>
      <c r="H196" s="17">
        <v>0.9593023255813954</v>
      </c>
      <c r="I196" s="17">
        <v>0.27906976744186046</v>
      </c>
      <c r="J196" s="17">
        <v>0.9418604651162791</v>
      </c>
      <c r="K196" s="17">
        <v>0.18604651162790697</v>
      </c>
      <c r="L196" s="17">
        <v>0.46511627906976744</v>
      </c>
      <c r="M196" s="17">
        <v>0.4418604651162791</v>
      </c>
      <c r="N196" s="17">
        <v>0.11627906976744186</v>
      </c>
      <c r="O196" s="17">
        <v>0.3488372093023256</v>
      </c>
      <c r="P196" s="17">
        <v>0.005813953488372093</v>
      </c>
      <c r="Q196" s="17">
        <v>8.761627906976743</v>
      </c>
      <c r="R196" s="17">
        <v>4.337209302325581</v>
      </c>
      <c r="S196" s="17">
        <v>32.68023255813954</v>
      </c>
      <c r="T196" s="17">
        <v>0.6744186046511628</v>
      </c>
      <c r="U196" s="17">
        <v>0.08139534883720931</v>
      </c>
      <c r="V196" s="17">
        <v>4.011627906976744</v>
      </c>
      <c r="W196" s="17">
        <v>0.26744186046511625</v>
      </c>
      <c r="X196" s="18" t="str">
        <f t="shared" si="4"/>
        <v>  כסיפה</v>
      </c>
    </row>
    <row r="197" spans="1:24" s="19" customFormat="1" ht="19.5" customHeight="1">
      <c r="A197" s="16" t="s">
        <v>206</v>
      </c>
      <c r="B197" s="17">
        <v>100</v>
      </c>
      <c r="C197" s="17">
        <v>43.65482233502538</v>
      </c>
      <c r="D197" s="17">
        <v>51.776649746192895</v>
      </c>
      <c r="E197" s="17">
        <v>4.568527918781726</v>
      </c>
      <c r="F197" s="17">
        <v>3.649746192893401</v>
      </c>
      <c r="G197" s="17">
        <v>1.2131979695431472</v>
      </c>
      <c r="H197" s="17">
        <v>2.3959390862944163</v>
      </c>
      <c r="I197" s="17">
        <v>0.7918781725888325</v>
      </c>
      <c r="J197" s="17">
        <v>2.446700507614213</v>
      </c>
      <c r="K197" s="17">
        <v>0.29441624365482233</v>
      </c>
      <c r="L197" s="17">
        <v>0.49746192893401014</v>
      </c>
      <c r="M197" s="17">
        <v>0.49746192893401014</v>
      </c>
      <c r="N197" s="17">
        <v>0.4010152284263959</v>
      </c>
      <c r="O197" s="17">
        <v>1.1573604060913705</v>
      </c>
      <c r="P197" s="17">
        <v>0.01015228426395939</v>
      </c>
      <c r="Q197" s="17">
        <v>15.375634517766498</v>
      </c>
      <c r="R197" s="17">
        <v>4.720812182741117</v>
      </c>
      <c r="S197" s="17">
        <v>43.3502538071066</v>
      </c>
      <c r="T197" s="17">
        <v>0.7969543147208121</v>
      </c>
      <c r="U197" s="17">
        <v>0.10152284263959391</v>
      </c>
      <c r="V197" s="17">
        <v>3.954314720812183</v>
      </c>
      <c r="W197" s="17">
        <v>0.4873096446700508</v>
      </c>
      <c r="X197" s="18" t="str">
        <f t="shared" si="4"/>
        <v>  כפר כנא</v>
      </c>
    </row>
    <row r="198" spans="1:24" s="19" customFormat="1" ht="19.5" customHeight="1">
      <c r="A198" s="16" t="s">
        <v>207</v>
      </c>
      <c r="B198" s="17">
        <v>100</v>
      </c>
      <c r="C198" s="17">
        <v>45.88235294117647</v>
      </c>
      <c r="D198" s="17">
        <v>50.588235294117645</v>
      </c>
      <c r="E198" s="17">
        <v>3.5294117647058822</v>
      </c>
      <c r="F198" s="17">
        <v>3.070588235294118</v>
      </c>
      <c r="G198" s="17">
        <v>1.1411764705882352</v>
      </c>
      <c r="H198" s="17">
        <v>2.0058823529411764</v>
      </c>
      <c r="I198" s="17">
        <v>0.6647058823529411</v>
      </c>
      <c r="J198" s="17">
        <v>2.570588235294118</v>
      </c>
      <c r="K198" s="17">
        <v>0.36470588235294116</v>
      </c>
      <c r="L198" s="17">
        <v>0.6235294117647059</v>
      </c>
      <c r="M198" s="17">
        <v>0.3235294117647059</v>
      </c>
      <c r="N198" s="17">
        <v>0.34705882352941175</v>
      </c>
      <c r="O198" s="17">
        <v>0.7764705882352941</v>
      </c>
      <c r="P198" s="24">
        <v>0</v>
      </c>
      <c r="Q198" s="17">
        <v>16.311764705882354</v>
      </c>
      <c r="R198" s="17">
        <v>4.8882352941176475</v>
      </c>
      <c r="S198" s="17">
        <v>45.89411764705882</v>
      </c>
      <c r="T198" s="17">
        <v>1.3470588235294119</v>
      </c>
      <c r="U198" s="17">
        <v>0.15294117647058825</v>
      </c>
      <c r="V198" s="17">
        <v>3.347058823529412</v>
      </c>
      <c r="W198" s="17">
        <v>0.9529411764705882</v>
      </c>
      <c r="X198" s="18" t="str">
        <f t="shared" si="4"/>
        <v>  כפר מנדא</v>
      </c>
    </row>
    <row r="199" spans="1:25" s="19" customFormat="1" ht="19.5" customHeight="1">
      <c r="A199" s="16" t="s">
        <v>208</v>
      </c>
      <c r="B199" s="17">
        <v>100</v>
      </c>
      <c r="C199" s="17">
        <v>44</v>
      </c>
      <c r="D199" s="17">
        <v>52</v>
      </c>
      <c r="E199" s="17">
        <v>4</v>
      </c>
      <c r="F199" s="17">
        <v>3.45</v>
      </c>
      <c r="G199" s="17">
        <v>1.1</v>
      </c>
      <c r="H199" s="17">
        <v>2.135</v>
      </c>
      <c r="I199" s="17">
        <v>0.785</v>
      </c>
      <c r="J199" s="17">
        <v>3.14</v>
      </c>
      <c r="K199" s="17">
        <v>0.44</v>
      </c>
      <c r="L199" s="17">
        <v>0.52</v>
      </c>
      <c r="M199" s="17">
        <v>0.43</v>
      </c>
      <c r="N199" s="17">
        <v>0.555</v>
      </c>
      <c r="O199" s="17">
        <v>0.96</v>
      </c>
      <c r="P199" s="17">
        <v>0.045</v>
      </c>
      <c r="Q199" s="17">
        <v>16.38</v>
      </c>
      <c r="R199" s="17">
        <v>4.315</v>
      </c>
      <c r="S199" s="17">
        <v>44.415</v>
      </c>
      <c r="T199" s="17">
        <v>0.705</v>
      </c>
      <c r="U199" s="17">
        <v>0.395</v>
      </c>
      <c r="V199" s="17">
        <v>0.32</v>
      </c>
      <c r="W199" s="17">
        <v>0.215</v>
      </c>
      <c r="X199" s="18" t="str">
        <f t="shared" si="4"/>
        <v>  כפר קאסם</v>
      </c>
      <c r="Y199" s="20"/>
    </row>
    <row r="200" spans="1:24" s="19" customFormat="1" ht="19.5" customHeight="1">
      <c r="A200" s="23" t="s">
        <v>209</v>
      </c>
      <c r="B200" s="17">
        <v>100</v>
      </c>
      <c r="C200" s="17">
        <v>39.02439024390244</v>
      </c>
      <c r="D200" s="17">
        <v>55.48780487804878</v>
      </c>
      <c r="E200" s="17">
        <v>5.487804878048781</v>
      </c>
      <c r="F200" s="17">
        <v>4.359756097560975</v>
      </c>
      <c r="G200" s="17">
        <v>0.7621951219512195</v>
      </c>
      <c r="H200" s="17">
        <v>2.9451219512195124</v>
      </c>
      <c r="I200" s="17">
        <v>0.8658536585365854</v>
      </c>
      <c r="J200" s="17">
        <v>2.5548780487804876</v>
      </c>
      <c r="K200" s="17">
        <v>0.3780487804878049</v>
      </c>
      <c r="L200" s="17">
        <v>0.4268292682926829</v>
      </c>
      <c r="M200" s="17">
        <v>0.4451219512195122</v>
      </c>
      <c r="N200" s="17">
        <v>0.4451219512195122</v>
      </c>
      <c r="O200" s="17">
        <v>1.3170731707317074</v>
      </c>
      <c r="P200" s="17">
        <v>0.018292682926829267</v>
      </c>
      <c r="Q200" s="17">
        <v>14.884146341463415</v>
      </c>
      <c r="R200" s="17">
        <v>3.3902439024390243</v>
      </c>
      <c r="S200" s="17">
        <v>38.13414634146341</v>
      </c>
      <c r="T200" s="17">
        <v>1.2073170731707317</v>
      </c>
      <c r="U200" s="17">
        <v>0.17682926829268292</v>
      </c>
      <c r="V200" s="17">
        <v>0.9146341463414634</v>
      </c>
      <c r="W200" s="17">
        <v>0.6341463414634146</v>
      </c>
      <c r="X200" s="18" t="str">
        <f t="shared" si="4"/>
        <v>  כפר קרע</v>
      </c>
    </row>
    <row r="201" spans="1:24" s="19" customFormat="1" ht="19.5" customHeight="1">
      <c r="A201" s="22" t="s">
        <v>210</v>
      </c>
      <c r="B201" s="17">
        <v>100</v>
      </c>
      <c r="C201" s="17">
        <v>42.028985507246375</v>
      </c>
      <c r="D201" s="17">
        <v>52.89855072463768</v>
      </c>
      <c r="E201" s="17">
        <v>5.072463768115942</v>
      </c>
      <c r="F201" s="17">
        <v>5.942028985507246</v>
      </c>
      <c r="G201" s="17">
        <v>1.3985507246376812</v>
      </c>
      <c r="H201" s="17">
        <v>3.6449275362318843</v>
      </c>
      <c r="I201" s="17">
        <v>1.3333333333333333</v>
      </c>
      <c r="J201" s="17">
        <v>3.739130434782609</v>
      </c>
      <c r="K201" s="17">
        <v>0.5942028985507246</v>
      </c>
      <c r="L201" s="17">
        <v>0.6811594202898551</v>
      </c>
      <c r="M201" s="17">
        <v>0.5579710144927537</v>
      </c>
      <c r="N201" s="17">
        <v>0.717391304347826</v>
      </c>
      <c r="O201" s="17">
        <v>1.2173913043478262</v>
      </c>
      <c r="P201" s="17">
        <v>0.14492753623188406</v>
      </c>
      <c r="Q201" s="17">
        <v>28.717391304347824</v>
      </c>
      <c r="R201" s="17">
        <v>7.521739130434782</v>
      </c>
      <c r="S201" s="17">
        <v>76.80434782608695</v>
      </c>
      <c r="T201" s="17">
        <v>0.7101449275362319</v>
      </c>
      <c r="U201" s="17">
        <v>0.2028985507246377</v>
      </c>
      <c r="V201" s="17">
        <v>3.036231884057971</v>
      </c>
      <c r="W201" s="17">
        <v>0.6811594202898551</v>
      </c>
      <c r="X201" s="18" t="str">
        <f t="shared" si="4"/>
        <v>  מג'ד אל-כרום</v>
      </c>
    </row>
    <row r="202" spans="1:24" s="19" customFormat="1" ht="19.5" customHeight="1">
      <c r="A202" s="16" t="s">
        <v>212</v>
      </c>
      <c r="B202" s="17">
        <v>100</v>
      </c>
      <c r="C202" s="17">
        <v>43.18181818181818</v>
      </c>
      <c r="D202" s="17">
        <v>52.27272727272727</v>
      </c>
      <c r="E202" s="17">
        <v>4.545454545454546</v>
      </c>
      <c r="F202" s="17">
        <v>3.840909090909091</v>
      </c>
      <c r="G202" s="17">
        <v>0.7651515151515151</v>
      </c>
      <c r="H202" s="17">
        <v>2.621212121212121</v>
      </c>
      <c r="I202" s="17">
        <v>0.9166666666666666</v>
      </c>
      <c r="J202" s="17">
        <v>2.5303030303030303</v>
      </c>
      <c r="K202" s="17">
        <v>0.3484848484848485</v>
      </c>
      <c r="L202" s="17">
        <v>0.5378787878787878</v>
      </c>
      <c r="M202" s="17">
        <v>0.3409090909090909</v>
      </c>
      <c r="N202" s="17">
        <v>0.5075757575757576</v>
      </c>
      <c r="O202" s="17">
        <v>1</v>
      </c>
      <c r="P202" s="17">
        <v>0.007575757575757576</v>
      </c>
      <c r="Q202" s="17">
        <v>15.446969696969697</v>
      </c>
      <c r="R202" s="17">
        <v>4.75</v>
      </c>
      <c r="S202" s="17">
        <v>43.54545454545455</v>
      </c>
      <c r="T202" s="17">
        <v>0.6212121212121212</v>
      </c>
      <c r="U202" s="17">
        <v>0.10606060606060606</v>
      </c>
      <c r="V202" s="17">
        <v>3.7196969696969697</v>
      </c>
      <c r="W202" s="17">
        <v>0.803030303030303</v>
      </c>
      <c r="X202" s="18" t="str">
        <f t="shared" si="4"/>
        <v>  מעלה עירון</v>
      </c>
    </row>
    <row r="203" spans="1:24" s="19" customFormat="1" ht="19.5" customHeight="1">
      <c r="A203" s="16" t="s">
        <v>213</v>
      </c>
      <c r="B203" s="17">
        <v>100</v>
      </c>
      <c r="C203" s="17">
        <v>43.36283185840708</v>
      </c>
      <c r="D203" s="17">
        <v>52.21238938053097</v>
      </c>
      <c r="E203" s="17">
        <v>4.424778761061947</v>
      </c>
      <c r="F203" s="17">
        <v>3.424778761061947</v>
      </c>
      <c r="G203" s="17">
        <v>0.7699115044247787</v>
      </c>
      <c r="H203" s="17">
        <v>2.2920353982300883</v>
      </c>
      <c r="I203" s="17">
        <v>0.6194690265486725</v>
      </c>
      <c r="J203" s="17">
        <v>3.327433628318584</v>
      </c>
      <c r="K203" s="17">
        <v>0.5132743362831859</v>
      </c>
      <c r="L203" s="17">
        <v>0.7522123893805309</v>
      </c>
      <c r="M203" s="17">
        <v>0.5486725663716814</v>
      </c>
      <c r="N203" s="17">
        <v>0.36283185840707965</v>
      </c>
      <c r="O203" s="17">
        <v>1.2743362831858407</v>
      </c>
      <c r="P203" s="17">
        <v>0</v>
      </c>
      <c r="Q203" s="17">
        <v>15.256637168141593</v>
      </c>
      <c r="R203" s="17">
        <v>5.327433628318584</v>
      </c>
      <c r="S203" s="17">
        <v>45.1858407079646</v>
      </c>
      <c r="T203" s="17">
        <v>0.5575221238938053</v>
      </c>
      <c r="U203" s="17">
        <v>0.07964601769911504</v>
      </c>
      <c r="V203" s="17">
        <v>2.0088495575221237</v>
      </c>
      <c r="W203" s="17">
        <v>0.39823008849557523</v>
      </c>
      <c r="X203" s="18" t="str">
        <f t="shared" si="4"/>
        <v>  נחף</v>
      </c>
    </row>
    <row r="204" spans="1:24" s="19" customFormat="1" ht="19.5" customHeight="1">
      <c r="A204" s="16" t="s">
        <v>214</v>
      </c>
      <c r="B204" s="17">
        <v>100</v>
      </c>
      <c r="C204" s="17">
        <v>41.37931034482759</v>
      </c>
      <c r="D204" s="17">
        <v>54.310344827586206</v>
      </c>
      <c r="E204" s="17">
        <v>4.310344827586207</v>
      </c>
      <c r="F204" s="17">
        <v>3.3706896551724137</v>
      </c>
      <c r="G204" s="17">
        <v>1.4051724137931034</v>
      </c>
      <c r="H204" s="17">
        <v>2.0517241379310347</v>
      </c>
      <c r="I204" s="17">
        <v>0.6724137931034483</v>
      </c>
      <c r="J204" s="17">
        <v>3</v>
      </c>
      <c r="K204" s="17">
        <v>0.3448275862068966</v>
      </c>
      <c r="L204" s="17">
        <v>0.5948275862068966</v>
      </c>
      <c r="M204" s="17">
        <v>0.3620689655172414</v>
      </c>
      <c r="N204" s="17">
        <v>0.3620689655172414</v>
      </c>
      <c r="O204" s="17">
        <v>0.9310344827586207</v>
      </c>
      <c r="P204" s="24">
        <v>0.008620689655172414</v>
      </c>
      <c r="Q204" s="17">
        <v>15.75</v>
      </c>
      <c r="R204" s="17">
        <v>4.267241379310345</v>
      </c>
      <c r="S204" s="17">
        <v>42.53448275862069</v>
      </c>
      <c r="T204" s="17">
        <v>0.603448275862069</v>
      </c>
      <c r="U204" s="17">
        <v>0.06896551724137931</v>
      </c>
      <c r="V204" s="17">
        <v>2.543103448275862</v>
      </c>
      <c r="W204" s="17">
        <v>0.6120689655172413</v>
      </c>
      <c r="X204" s="18" t="str">
        <f t="shared" si="4"/>
        <v>  עין מאהל</v>
      </c>
    </row>
    <row r="205" spans="1:24" s="19" customFormat="1" ht="19.5" customHeight="1">
      <c r="A205" s="16" t="s">
        <v>215</v>
      </c>
      <c r="B205" s="17">
        <v>100</v>
      </c>
      <c r="C205" s="17">
        <v>32.432432432432435</v>
      </c>
      <c r="D205" s="17">
        <v>59.45945945945946</v>
      </c>
      <c r="E205" s="17">
        <v>8.108108108108109</v>
      </c>
      <c r="F205" s="17">
        <v>3.3063063063063063</v>
      </c>
      <c r="G205" s="17">
        <v>0.6756756756756757</v>
      </c>
      <c r="H205" s="17">
        <v>2.279279279279279</v>
      </c>
      <c r="I205" s="17">
        <v>0.954954954954955</v>
      </c>
      <c r="J205" s="17">
        <v>2.171171171171171</v>
      </c>
      <c r="K205" s="17">
        <v>0.36936936936936937</v>
      </c>
      <c r="L205" s="17">
        <v>0.23423423423423423</v>
      </c>
      <c r="M205" s="17">
        <v>0.27927927927927926</v>
      </c>
      <c r="N205" s="17">
        <v>0.5045045045045045</v>
      </c>
      <c r="O205" s="17">
        <v>1.5135135135135136</v>
      </c>
      <c r="P205" s="17">
        <v>0</v>
      </c>
      <c r="Q205" s="17">
        <v>5.873873873873874</v>
      </c>
      <c r="R205" s="17">
        <v>0.7117117117117117</v>
      </c>
      <c r="S205" s="17">
        <v>12.612612612612613</v>
      </c>
      <c r="T205" s="17">
        <v>0.8738738738738738</v>
      </c>
      <c r="U205" s="17">
        <v>0.15315315315315314</v>
      </c>
      <c r="V205" s="17">
        <v>0.4954954954954955</v>
      </c>
      <c r="W205" s="17">
        <v>0.6486486486486487</v>
      </c>
      <c r="X205" s="18" t="str">
        <f t="shared" si="4"/>
        <v>  עספיא</v>
      </c>
    </row>
    <row r="206" spans="1:24" s="19" customFormat="1" ht="19.5" customHeight="1">
      <c r="A206" s="16" t="s">
        <v>216</v>
      </c>
      <c r="B206" s="17">
        <v>100</v>
      </c>
      <c r="C206" s="17">
        <v>58.088235294117645</v>
      </c>
      <c r="D206" s="17">
        <v>39.705882352941174</v>
      </c>
      <c r="E206" s="17">
        <v>2.2058823529411766</v>
      </c>
      <c r="F206" s="17">
        <v>1.6029411764705883</v>
      </c>
      <c r="G206" s="17">
        <v>1.0441176470588236</v>
      </c>
      <c r="H206" s="17">
        <v>0.9411764705882353</v>
      </c>
      <c r="I206" s="17">
        <v>0.4117647058823529</v>
      </c>
      <c r="J206" s="17">
        <v>1.1029411764705883</v>
      </c>
      <c r="K206" s="17">
        <v>0.19852941176470587</v>
      </c>
      <c r="L206" s="17">
        <v>0.6102941176470589</v>
      </c>
      <c r="M206" s="17">
        <v>0.3014705882352941</v>
      </c>
      <c r="N206" s="17">
        <v>0.10294117647058823</v>
      </c>
      <c r="O206" s="17">
        <v>0.35294117647058826</v>
      </c>
      <c r="P206" s="17">
        <v>0.014705882352941176</v>
      </c>
      <c r="Q206" s="17">
        <v>12.022058823529411</v>
      </c>
      <c r="R206" s="17">
        <v>6.838235294117647</v>
      </c>
      <c r="S206" s="17">
        <v>51.705882352941174</v>
      </c>
      <c r="T206" s="17">
        <v>0.5</v>
      </c>
      <c r="U206" s="17">
        <v>0.22058823529411764</v>
      </c>
      <c r="V206" s="17">
        <v>5.080882352941177</v>
      </c>
      <c r="W206" s="17">
        <v>0.2647058823529412</v>
      </c>
      <c r="X206" s="18" t="str">
        <f t="shared" si="4"/>
        <v>  ערערה-בנגב</v>
      </c>
    </row>
    <row r="207" spans="1:24" s="19" customFormat="1" ht="19.5" customHeight="1">
      <c r="A207" s="16" t="s">
        <v>217</v>
      </c>
      <c r="B207" s="17">
        <v>100</v>
      </c>
      <c r="C207" s="17">
        <v>39.130434782608695</v>
      </c>
      <c r="D207" s="17">
        <v>55.65217391304348</v>
      </c>
      <c r="E207" s="17">
        <v>5.217391304347826</v>
      </c>
      <c r="F207" s="17">
        <v>4.034782608695652</v>
      </c>
      <c r="G207" s="17">
        <v>0.9565217391304348</v>
      </c>
      <c r="H207" s="17">
        <v>2.8956521739130436</v>
      </c>
      <c r="I207" s="17">
        <v>0.8173913043478261</v>
      </c>
      <c r="J207" s="17">
        <v>2.8</v>
      </c>
      <c r="K207" s="17">
        <v>0.3565217391304348</v>
      </c>
      <c r="L207" s="17">
        <v>0.5478260869565217</v>
      </c>
      <c r="M207" s="17">
        <v>0.4434782608695652</v>
      </c>
      <c r="N207" s="17">
        <v>0.4782608695652174</v>
      </c>
      <c r="O207" s="17">
        <v>1.7739130434782608</v>
      </c>
      <c r="P207" s="17">
        <v>0</v>
      </c>
      <c r="Q207" s="17">
        <v>15.530434782608696</v>
      </c>
      <c r="R207" s="17">
        <v>3.208695652173913</v>
      </c>
      <c r="S207" s="17">
        <v>39.15652173913043</v>
      </c>
      <c r="T207" s="17">
        <v>0.7217391304347827</v>
      </c>
      <c r="U207" s="17">
        <v>0.30434782608695654</v>
      </c>
      <c r="V207" s="17">
        <v>1.391304347826087</v>
      </c>
      <c r="W207" s="17">
        <v>0.7478260869565218</v>
      </c>
      <c r="X207" s="18" t="str">
        <f t="shared" si="4"/>
        <v>  פוריידיס</v>
      </c>
    </row>
    <row r="208" spans="1:24" s="19" customFormat="1" ht="19.5" customHeight="1">
      <c r="A208" s="31" t="s">
        <v>218</v>
      </c>
      <c r="B208" s="17">
        <v>100</v>
      </c>
      <c r="C208" s="17">
        <v>44.94949494949495</v>
      </c>
      <c r="D208" s="17">
        <v>51.01010101010101</v>
      </c>
      <c r="E208" s="17">
        <v>4.040404040404041</v>
      </c>
      <c r="F208" s="17">
        <v>3.525252525252525</v>
      </c>
      <c r="G208" s="17">
        <v>0.9949494949494949</v>
      </c>
      <c r="H208" s="17">
        <v>2.297979797979798</v>
      </c>
      <c r="I208" s="17">
        <v>0.9848484848484849</v>
      </c>
      <c r="J208" s="17">
        <v>3.8181818181818183</v>
      </c>
      <c r="K208" s="17">
        <v>0.6464646464646465</v>
      </c>
      <c r="L208" s="17">
        <v>0.4595959595959596</v>
      </c>
      <c r="M208" s="17">
        <v>0.41919191919191917</v>
      </c>
      <c r="N208" s="17">
        <v>0.4444444444444444</v>
      </c>
      <c r="O208" s="17">
        <v>1.2727272727272727</v>
      </c>
      <c r="P208" s="17">
        <v>0.020202020202020204</v>
      </c>
      <c r="Q208" s="17">
        <v>15.535353535353535</v>
      </c>
      <c r="R208" s="17">
        <v>4.803030303030303</v>
      </c>
      <c r="S208" s="17">
        <v>44.156565656565654</v>
      </c>
      <c r="T208" s="17">
        <v>0.797979797979798</v>
      </c>
      <c r="U208" s="17">
        <v>0.26262626262626265</v>
      </c>
      <c r="V208" s="17">
        <v>3.0303030303030303</v>
      </c>
      <c r="W208" s="17">
        <v>0.4444444444444444</v>
      </c>
      <c r="X208" s="18" t="str">
        <f t="shared" si="4"/>
        <v>  קלנסווה</v>
      </c>
    </row>
    <row r="209" spans="1:24" s="19" customFormat="1" ht="19.5" customHeight="1">
      <c r="A209" s="16" t="s">
        <v>219</v>
      </c>
      <c r="B209" s="17">
        <v>100</v>
      </c>
      <c r="C209" s="17">
        <v>39.42857142857143</v>
      </c>
      <c r="D209" s="17">
        <v>55.42857142857143</v>
      </c>
      <c r="E209" s="17">
        <v>5.142857142857143</v>
      </c>
      <c r="F209" s="17">
        <v>3.4457142857142857</v>
      </c>
      <c r="G209" s="17">
        <v>0.8742857142857143</v>
      </c>
      <c r="H209" s="17">
        <v>2.222857142857143</v>
      </c>
      <c r="I209" s="17">
        <v>0.6685714285714286</v>
      </c>
      <c r="J209" s="17">
        <v>2.4171428571428573</v>
      </c>
      <c r="K209" s="17">
        <v>0.34285714285714286</v>
      </c>
      <c r="L209" s="17">
        <v>0.3485714285714286</v>
      </c>
      <c r="M209" s="17">
        <v>0.2742857142857143</v>
      </c>
      <c r="N209" s="17">
        <v>0.4685714285714286</v>
      </c>
      <c r="O209" s="17">
        <v>1.0971428571428572</v>
      </c>
      <c r="P209" s="17">
        <v>0</v>
      </c>
      <c r="Q209" s="17">
        <v>12.331428571428571</v>
      </c>
      <c r="R209" s="17">
        <v>3.057142857142857</v>
      </c>
      <c r="S209" s="17">
        <v>32.57142857142857</v>
      </c>
      <c r="T209" s="17">
        <v>0.4228571428571429</v>
      </c>
      <c r="U209" s="17">
        <v>0.17142857142857143</v>
      </c>
      <c r="V209" s="17">
        <v>2.0228571428571427</v>
      </c>
      <c r="W209" s="17">
        <v>0.4</v>
      </c>
      <c r="X209" s="18" t="str">
        <f t="shared" si="4"/>
        <v>  ריינה</v>
      </c>
    </row>
    <row r="210" spans="1:24" s="19" customFormat="1" ht="19.5" customHeight="1">
      <c r="A210" s="16" t="s">
        <v>220</v>
      </c>
      <c r="B210" s="17">
        <v>100</v>
      </c>
      <c r="C210" s="17">
        <v>58.18181818181818</v>
      </c>
      <c r="D210" s="17">
        <v>39.39393939393939</v>
      </c>
      <c r="E210" s="17">
        <v>2.4242424242424243</v>
      </c>
      <c r="F210" s="17">
        <v>2.036363636363636</v>
      </c>
      <c r="G210" s="17">
        <v>1.1454545454545455</v>
      </c>
      <c r="H210" s="17">
        <v>1.0121212121212122</v>
      </c>
      <c r="I210" s="17">
        <v>0.2727272727272727</v>
      </c>
      <c r="J210" s="17">
        <v>1.6181818181818182</v>
      </c>
      <c r="K210" s="17">
        <v>0.22424242424242424</v>
      </c>
      <c r="L210" s="17">
        <v>0.8909090909090909</v>
      </c>
      <c r="M210" s="17">
        <v>0.4</v>
      </c>
      <c r="N210" s="17">
        <v>0.08484848484848485</v>
      </c>
      <c r="O210" s="17">
        <v>0.43636363636363634</v>
      </c>
      <c r="P210" s="17">
        <v>0.030303030303030304</v>
      </c>
      <c r="Q210" s="17">
        <v>14.393939393939394</v>
      </c>
      <c r="R210" s="17">
        <v>7.878787878787879</v>
      </c>
      <c r="S210" s="17">
        <v>58.32727272727273</v>
      </c>
      <c r="T210" s="17">
        <v>0.48484848484848486</v>
      </c>
      <c r="U210" s="17">
        <v>0.4</v>
      </c>
      <c r="V210" s="17">
        <v>5.442424242424242</v>
      </c>
      <c r="W210" s="17">
        <v>0.2909090909090909</v>
      </c>
      <c r="X210" s="18" t="str">
        <f t="shared" si="4"/>
        <v>  תל שבע</v>
      </c>
    </row>
    <row r="211" spans="1:24" s="11" customFormat="1" ht="19.5" customHeight="1">
      <c r="A211" s="8" t="s">
        <v>118</v>
      </c>
      <c r="B211" s="9">
        <v>100</v>
      </c>
      <c r="C211" s="9">
        <v>40.802845528455286</v>
      </c>
      <c r="D211" s="9">
        <v>53.8109756097561</v>
      </c>
      <c r="E211" s="9">
        <v>5.3861788617886175</v>
      </c>
      <c r="F211" s="9">
        <v>4.386686991869919</v>
      </c>
      <c r="G211" s="9">
        <v>1.282520325203252</v>
      </c>
      <c r="H211" s="9">
        <v>2.999491869918699</v>
      </c>
      <c r="I211" s="9">
        <v>0.8810975609756098</v>
      </c>
      <c r="J211" s="9">
        <v>2.8892276422764227</v>
      </c>
      <c r="K211" s="9">
        <v>0.4923780487804878</v>
      </c>
      <c r="L211" s="9">
        <v>0.5472560975609756</v>
      </c>
      <c r="M211" s="9">
        <v>0.44308943089430897</v>
      </c>
      <c r="N211" s="9">
        <v>0.4298780487804878</v>
      </c>
      <c r="O211" s="9">
        <v>1.0060975609756098</v>
      </c>
      <c r="P211" s="26">
        <v>0.032520325203252036</v>
      </c>
      <c r="Q211" s="9">
        <v>15.167174796747968</v>
      </c>
      <c r="R211" s="9">
        <v>3.686991869918699</v>
      </c>
      <c r="S211" s="9">
        <v>40.47764227642276</v>
      </c>
      <c r="T211" s="9">
        <v>0.7728658536585366</v>
      </c>
      <c r="U211" s="9">
        <v>0.17327235772357724</v>
      </c>
      <c r="V211" s="9">
        <v>2.741869918699187</v>
      </c>
      <c r="W211" s="9">
        <v>0.5335365853658537</v>
      </c>
      <c r="X211" s="10" t="str">
        <f t="shared" si="4"/>
        <v>5,000 - 9,999</v>
      </c>
    </row>
    <row r="212" spans="1:24" s="19" customFormat="1" ht="19.5" customHeight="1">
      <c r="A212" s="16" t="s">
        <v>221</v>
      </c>
      <c r="B212" s="17">
        <v>100</v>
      </c>
      <c r="C212" s="17">
        <v>38.095238095238095</v>
      </c>
      <c r="D212" s="17">
        <v>55.55555555555556</v>
      </c>
      <c r="E212" s="17">
        <v>6.349206349206349</v>
      </c>
      <c r="F212" s="17">
        <v>4.412698412698413</v>
      </c>
      <c r="G212" s="17">
        <v>1.1904761904761905</v>
      </c>
      <c r="H212" s="17">
        <v>3.0476190476190474</v>
      </c>
      <c r="I212" s="17">
        <v>1.5555555555555556</v>
      </c>
      <c r="J212" s="17">
        <v>3.761904761904762</v>
      </c>
      <c r="K212" s="17">
        <v>0.9523809523809523</v>
      </c>
      <c r="L212" s="17">
        <v>0.6825396825396826</v>
      </c>
      <c r="M212" s="17">
        <v>0.4126984126984127</v>
      </c>
      <c r="N212" s="17">
        <v>0.30158730158730157</v>
      </c>
      <c r="O212" s="17">
        <v>0.9523809523809523</v>
      </c>
      <c r="P212" s="17">
        <v>0.047619047619047616</v>
      </c>
      <c r="Q212" s="17">
        <v>15.047619047619047</v>
      </c>
      <c r="R212" s="17">
        <v>3.111111111111111</v>
      </c>
      <c r="S212" s="17">
        <v>37.6031746031746</v>
      </c>
      <c r="T212" s="17">
        <v>0.6984126984126984</v>
      </c>
      <c r="U212" s="17">
        <v>0.2222222222222222</v>
      </c>
      <c r="V212" s="17">
        <v>2.0952380952380953</v>
      </c>
      <c r="W212" s="17">
        <v>0.4603174603174603</v>
      </c>
      <c r="X212" s="18" t="str">
        <f t="shared" si="4"/>
        <v>  אבו גוש</v>
      </c>
    </row>
    <row r="213" spans="1:24" s="19" customFormat="1" ht="19.5" customHeight="1">
      <c r="A213" s="16" t="s">
        <v>222</v>
      </c>
      <c r="B213" s="17">
        <v>100</v>
      </c>
      <c r="C213" s="17">
        <v>43.373493975903614</v>
      </c>
      <c r="D213" s="17">
        <v>53.01204819277108</v>
      </c>
      <c r="E213" s="17">
        <v>3.6144578313253013</v>
      </c>
      <c r="F213" s="17">
        <v>3.0240963855421685</v>
      </c>
      <c r="G213" s="17">
        <v>1.5903614457831325</v>
      </c>
      <c r="H213" s="17">
        <v>1.7710843373493976</v>
      </c>
      <c r="I213" s="17">
        <v>0.6024096385542169</v>
      </c>
      <c r="J213" s="17">
        <v>3.253012048192771</v>
      </c>
      <c r="K213" s="17">
        <v>0.4457831325301205</v>
      </c>
      <c r="L213" s="17">
        <v>0.7590361445783133</v>
      </c>
      <c r="M213" s="17">
        <v>0.6024096385542169</v>
      </c>
      <c r="N213" s="17">
        <v>0.5903614457831325</v>
      </c>
      <c r="O213" s="17">
        <v>1.7349397590361446</v>
      </c>
      <c r="P213" s="24">
        <v>0.012048192771084338</v>
      </c>
      <c r="Q213" s="17">
        <v>16.180722891566266</v>
      </c>
      <c r="R213" s="17">
        <v>4.602409638554217</v>
      </c>
      <c r="S213" s="17">
        <v>44.55421686746988</v>
      </c>
      <c r="T213" s="17">
        <v>0.8072289156626506</v>
      </c>
      <c r="U213" s="17">
        <v>0.25301204819277107</v>
      </c>
      <c r="V213" s="17">
        <v>2.7228915662650603</v>
      </c>
      <c r="W213" s="17">
        <v>0.42168674698795183</v>
      </c>
      <c r="X213" s="18" t="str">
        <f t="shared" si="4"/>
        <v>  בועיינה-נוג'ידאת</v>
      </c>
    </row>
    <row r="214" spans="1:24" s="19" customFormat="1" ht="19.5" customHeight="1">
      <c r="A214" s="16" t="s">
        <v>223</v>
      </c>
      <c r="B214" s="17">
        <v>100</v>
      </c>
      <c r="C214" s="17">
        <v>36.666666666666664</v>
      </c>
      <c r="D214" s="17">
        <v>56.666666666666664</v>
      </c>
      <c r="E214" s="17">
        <v>6.666666666666667</v>
      </c>
      <c r="F214" s="17">
        <v>4.883333333333334</v>
      </c>
      <c r="G214" s="17">
        <v>1.5</v>
      </c>
      <c r="H214" s="17">
        <v>3.35</v>
      </c>
      <c r="I214" s="17">
        <v>1.5333333333333334</v>
      </c>
      <c r="J214" s="17">
        <v>2.566666666666667</v>
      </c>
      <c r="K214" s="17">
        <v>0.55</v>
      </c>
      <c r="L214" s="17">
        <v>0.5166666666666667</v>
      </c>
      <c r="M214" s="17">
        <v>0.45</v>
      </c>
      <c r="N214" s="17">
        <v>0.2833333333333333</v>
      </c>
      <c r="O214" s="17">
        <v>0.6</v>
      </c>
      <c r="P214" s="24">
        <v>0.08333333333333333</v>
      </c>
      <c r="Q214" s="17">
        <v>16.35</v>
      </c>
      <c r="R214" s="17">
        <v>1.8166666666666667</v>
      </c>
      <c r="S214" s="17">
        <v>36.61666666666667</v>
      </c>
      <c r="T214" s="17">
        <v>0.5833333333333334</v>
      </c>
      <c r="U214" s="17">
        <v>0.08333333333333333</v>
      </c>
      <c r="V214" s="17">
        <v>3.9</v>
      </c>
      <c r="W214" s="17">
        <v>0.4666666666666667</v>
      </c>
      <c r="X214" s="18" t="str">
        <f t="shared" si="4"/>
        <v>  בוקעאתא</v>
      </c>
    </row>
    <row r="215" spans="1:24" s="19" customFormat="1" ht="19.5" customHeight="1">
      <c r="A215" s="16" t="s">
        <v>224</v>
      </c>
      <c r="B215" s="17">
        <v>100</v>
      </c>
      <c r="C215" s="17">
        <v>41.25</v>
      </c>
      <c r="D215" s="17">
        <v>53.75</v>
      </c>
      <c r="E215" s="17">
        <v>5</v>
      </c>
      <c r="F215" s="17">
        <v>3.9125</v>
      </c>
      <c r="G215" s="17">
        <v>1.825</v>
      </c>
      <c r="H215" s="17">
        <v>2.5125</v>
      </c>
      <c r="I215" s="17">
        <v>0.5</v>
      </c>
      <c r="J215" s="17">
        <v>3.3</v>
      </c>
      <c r="K215" s="17">
        <v>0.3375</v>
      </c>
      <c r="L215" s="17">
        <v>0.75</v>
      </c>
      <c r="M215" s="17">
        <v>0.525</v>
      </c>
      <c r="N215" s="17">
        <v>0.4125</v>
      </c>
      <c r="O215" s="17">
        <v>0.9</v>
      </c>
      <c r="P215" s="17">
        <v>0.0375</v>
      </c>
      <c r="Q215" s="17">
        <v>16.7</v>
      </c>
      <c r="R215" s="17">
        <v>4.25</v>
      </c>
      <c r="S215" s="17">
        <v>44.6</v>
      </c>
      <c r="T215" s="17">
        <v>1.05</v>
      </c>
      <c r="U215" s="17">
        <v>0.1625</v>
      </c>
      <c r="V215" s="17">
        <v>2.875</v>
      </c>
      <c r="W215" s="17">
        <v>0.75</v>
      </c>
      <c r="X215" s="18" t="str">
        <f t="shared" si="4"/>
        <v>  ביר אל-מכסור</v>
      </c>
    </row>
    <row r="216" spans="1:25" s="19" customFormat="1" ht="19.5" customHeight="1">
      <c r="A216" s="16" t="s">
        <v>225</v>
      </c>
      <c r="B216" s="17">
        <v>100</v>
      </c>
      <c r="C216" s="17">
        <v>45</v>
      </c>
      <c r="D216" s="17">
        <v>51.25</v>
      </c>
      <c r="E216" s="17">
        <v>3.75</v>
      </c>
      <c r="F216" s="17">
        <v>3.4875</v>
      </c>
      <c r="G216" s="17">
        <v>0.9625</v>
      </c>
      <c r="H216" s="17">
        <v>2.55</v>
      </c>
      <c r="I216" s="17">
        <v>0.95</v>
      </c>
      <c r="J216" s="17">
        <v>2.0875</v>
      </c>
      <c r="K216" s="17">
        <v>0.2375</v>
      </c>
      <c r="L216" s="17">
        <v>0.6125</v>
      </c>
      <c r="M216" s="17">
        <v>0.425</v>
      </c>
      <c r="N216" s="17">
        <v>0.375</v>
      </c>
      <c r="O216" s="17">
        <v>1.2</v>
      </c>
      <c r="P216" s="17">
        <v>0.0125</v>
      </c>
      <c r="Q216" s="17">
        <v>16.675</v>
      </c>
      <c r="R216" s="17">
        <v>5.6375</v>
      </c>
      <c r="S216" s="17">
        <v>48.6625</v>
      </c>
      <c r="T216" s="17">
        <v>0.825</v>
      </c>
      <c r="U216" s="17">
        <v>0.1</v>
      </c>
      <c r="V216" s="17">
        <v>2.7375</v>
      </c>
      <c r="W216" s="17">
        <v>0.6</v>
      </c>
      <c r="X216" s="18" t="str">
        <f t="shared" si="4"/>
        <v>  בסמ"ה</v>
      </c>
      <c r="Y216" s="20"/>
    </row>
    <row r="217" spans="1:24" s="19" customFormat="1" ht="19.5" customHeight="1">
      <c r="A217" s="21" t="s">
        <v>226</v>
      </c>
      <c r="B217" s="17">
        <v>100</v>
      </c>
      <c r="C217" s="17">
        <v>40</v>
      </c>
      <c r="D217" s="17">
        <v>54.285714285714285</v>
      </c>
      <c r="E217" s="17">
        <v>5.714285714285714</v>
      </c>
      <c r="F217" s="17">
        <v>4.385714285714286</v>
      </c>
      <c r="G217" s="17">
        <v>1.1714285714285715</v>
      </c>
      <c r="H217" s="17">
        <v>3.085714285714286</v>
      </c>
      <c r="I217" s="17">
        <v>0.6142857142857143</v>
      </c>
      <c r="J217" s="17">
        <v>2.6714285714285713</v>
      </c>
      <c r="K217" s="17">
        <v>0.5428571428571428</v>
      </c>
      <c r="L217" s="17">
        <v>0.5857142857142857</v>
      </c>
      <c r="M217" s="17">
        <v>0.3142857142857143</v>
      </c>
      <c r="N217" s="17">
        <v>0.42857142857142855</v>
      </c>
      <c r="O217" s="17">
        <v>0.8571428571428571</v>
      </c>
      <c r="P217" s="17">
        <v>0.014285714285714285</v>
      </c>
      <c r="Q217" s="17">
        <v>15.214285714285714</v>
      </c>
      <c r="R217" s="17">
        <v>4.014285714285714</v>
      </c>
      <c r="S217" s="17">
        <v>40.97142857142857</v>
      </c>
      <c r="T217" s="17">
        <v>0.7285714285714285</v>
      </c>
      <c r="U217" s="17">
        <v>0.2857142857142857</v>
      </c>
      <c r="V217" s="17">
        <v>1.9</v>
      </c>
      <c r="W217" s="17">
        <v>0.6571428571428571</v>
      </c>
      <c r="X217" s="18" t="str">
        <f t="shared" si="4"/>
        <v>  בסמת טבעון</v>
      </c>
    </row>
    <row r="218" spans="1:24" s="19" customFormat="1" ht="19.5" customHeight="1">
      <c r="A218" s="22" t="s">
        <v>227</v>
      </c>
      <c r="B218" s="17">
        <v>100</v>
      </c>
      <c r="C218" s="17">
        <v>41.333333333333336</v>
      </c>
      <c r="D218" s="17">
        <v>53.333333333333336</v>
      </c>
      <c r="E218" s="17">
        <v>5.333333333333333</v>
      </c>
      <c r="F218" s="17">
        <v>2.68</v>
      </c>
      <c r="G218" s="17">
        <v>0.8533333333333334</v>
      </c>
      <c r="H218" s="17">
        <v>1.9866666666666666</v>
      </c>
      <c r="I218" s="17">
        <v>0.18666666666666668</v>
      </c>
      <c r="J218" s="17">
        <v>2.6133333333333333</v>
      </c>
      <c r="K218" s="17">
        <v>0.5466666666666666</v>
      </c>
      <c r="L218" s="17">
        <v>0.41333333333333333</v>
      </c>
      <c r="M218" s="17">
        <v>0.38666666666666666</v>
      </c>
      <c r="N218" s="17">
        <v>0.29333333333333333</v>
      </c>
      <c r="O218" s="17">
        <v>1.12</v>
      </c>
      <c r="P218" s="17">
        <v>0</v>
      </c>
      <c r="Q218" s="17">
        <v>5.88</v>
      </c>
      <c r="R218" s="17">
        <v>1.8533333333333333</v>
      </c>
      <c r="S218" s="17">
        <v>16.413333333333334</v>
      </c>
      <c r="T218" s="17">
        <v>0.38666666666666666</v>
      </c>
      <c r="U218" s="17">
        <v>0.08</v>
      </c>
      <c r="V218" s="17">
        <v>2.32</v>
      </c>
      <c r="W218" s="17">
        <v>0.26666666666666666</v>
      </c>
      <c r="X218" s="18" t="str">
        <f t="shared" si="4"/>
        <v>  בענה</v>
      </c>
    </row>
    <row r="219" spans="1:24" s="19" customFormat="1" ht="19.5" customHeight="1">
      <c r="A219" s="16" t="s">
        <v>228</v>
      </c>
      <c r="B219" s="17">
        <v>100</v>
      </c>
      <c r="C219" s="17">
        <v>33.898305084745765</v>
      </c>
      <c r="D219" s="17">
        <v>59.32203389830509</v>
      </c>
      <c r="E219" s="17">
        <v>6.779661016949152</v>
      </c>
      <c r="F219" s="17">
        <v>5.3559322033898304</v>
      </c>
      <c r="G219" s="17">
        <v>0.7627118644067796</v>
      </c>
      <c r="H219" s="17">
        <v>3.830508474576271</v>
      </c>
      <c r="I219" s="17">
        <v>0.8983050847457628</v>
      </c>
      <c r="J219" s="17">
        <v>2.8135593220338984</v>
      </c>
      <c r="K219" s="17">
        <v>0.5084745762711864</v>
      </c>
      <c r="L219" s="17">
        <v>0.559322033898305</v>
      </c>
      <c r="M219" s="17">
        <v>0.4915254237288136</v>
      </c>
      <c r="N219" s="17">
        <v>0.423728813559322</v>
      </c>
      <c r="O219" s="17">
        <v>1.0169491525423728</v>
      </c>
      <c r="P219" s="17">
        <v>0</v>
      </c>
      <c r="Q219" s="17">
        <v>14.576271186440678</v>
      </c>
      <c r="R219" s="17">
        <v>1.6779661016949152</v>
      </c>
      <c r="S219" s="17">
        <v>32.83050847457627</v>
      </c>
      <c r="T219" s="17">
        <v>0.847457627118644</v>
      </c>
      <c r="U219" s="17">
        <v>0.0847457627118644</v>
      </c>
      <c r="V219" s="17">
        <v>1.88135593220339</v>
      </c>
      <c r="W219" s="17">
        <v>0.9491525423728814</v>
      </c>
      <c r="X219" s="18" t="str">
        <f t="shared" si="4"/>
        <v>  ג'ולס</v>
      </c>
    </row>
    <row r="220" spans="1:24" s="19" customFormat="1" ht="19.5" customHeight="1">
      <c r="A220" s="21" t="s">
        <v>229</v>
      </c>
      <c r="B220" s="17">
        <v>100</v>
      </c>
      <c r="C220" s="17">
        <v>44.827586206896555</v>
      </c>
      <c r="D220" s="17">
        <v>50.57471264367816</v>
      </c>
      <c r="E220" s="17">
        <v>4.597701149425287</v>
      </c>
      <c r="F220" s="17">
        <v>4.091954022988506</v>
      </c>
      <c r="G220" s="17">
        <v>1.2528735632183907</v>
      </c>
      <c r="H220" s="17">
        <v>2.9080459770114944</v>
      </c>
      <c r="I220" s="17">
        <v>0.8620689655172413</v>
      </c>
      <c r="J220" s="17">
        <v>3.0919540229885056</v>
      </c>
      <c r="K220" s="17">
        <v>0.40229885057471265</v>
      </c>
      <c r="L220" s="17">
        <v>0.5402298850574713</v>
      </c>
      <c r="M220" s="17">
        <v>0.39080459770114945</v>
      </c>
      <c r="N220" s="17">
        <v>0.3103448275862069</v>
      </c>
      <c r="O220" s="17">
        <v>0.6896551724137931</v>
      </c>
      <c r="P220" s="24">
        <v>0.04597701149425287</v>
      </c>
      <c r="Q220" s="17">
        <v>15.839080459770114</v>
      </c>
      <c r="R220" s="17">
        <v>4.517241379310345</v>
      </c>
      <c r="S220" s="17">
        <v>44</v>
      </c>
      <c r="T220" s="17">
        <v>0.5287356321839081</v>
      </c>
      <c r="U220" s="17">
        <v>0.3218390804597701</v>
      </c>
      <c r="V220" s="17">
        <v>0.45977011494252873</v>
      </c>
      <c r="W220" s="17">
        <v>0.1839080459770115</v>
      </c>
      <c r="X220" s="18" t="str">
        <f t="shared" si="4"/>
        <v>  ג'לג'וליה</v>
      </c>
    </row>
    <row r="221" spans="1:24" s="19" customFormat="1" ht="19.5" customHeight="1">
      <c r="A221" s="16" t="s">
        <v>230</v>
      </c>
      <c r="B221" s="17">
        <v>100</v>
      </c>
      <c r="C221" s="17">
        <v>39.784946236559136</v>
      </c>
      <c r="D221" s="17">
        <v>53.763440860215056</v>
      </c>
      <c r="E221" s="17">
        <v>6.451612903225806</v>
      </c>
      <c r="F221" s="17">
        <v>4.817204301075269</v>
      </c>
      <c r="G221" s="17">
        <v>1.3548387096774193</v>
      </c>
      <c r="H221" s="17">
        <v>3.247311827956989</v>
      </c>
      <c r="I221" s="17">
        <v>1.075268817204301</v>
      </c>
      <c r="J221" s="17">
        <v>2.6774193548387095</v>
      </c>
      <c r="K221" s="17">
        <v>0.3333333333333333</v>
      </c>
      <c r="L221" s="17">
        <v>0.34408602150537637</v>
      </c>
      <c r="M221" s="17">
        <v>0.2903225806451613</v>
      </c>
      <c r="N221" s="17">
        <v>0.45161290322580644</v>
      </c>
      <c r="O221" s="17">
        <v>0.9032258064516129</v>
      </c>
      <c r="P221" s="17">
        <v>0.021505376344086023</v>
      </c>
      <c r="Q221" s="17">
        <v>15.67741935483871</v>
      </c>
      <c r="R221" s="17">
        <v>3.3763440860215055</v>
      </c>
      <c r="S221" s="17">
        <v>40.26881720430107</v>
      </c>
      <c r="T221" s="17">
        <v>0.8817204301075269</v>
      </c>
      <c r="U221" s="17">
        <v>0.08602150537634409</v>
      </c>
      <c r="V221" s="17">
        <v>1.978494623655914</v>
      </c>
      <c r="W221" s="17">
        <v>0.5483870967741935</v>
      </c>
      <c r="X221" s="18" t="str">
        <f t="shared" si="4"/>
        <v>  דבורייה</v>
      </c>
    </row>
    <row r="222" spans="1:24" s="19" customFormat="1" ht="19.5" customHeight="1">
      <c r="A222" s="16" t="s">
        <v>231</v>
      </c>
      <c r="B222" s="17">
        <v>100</v>
      </c>
      <c r="C222" s="17">
        <v>38.70967741935484</v>
      </c>
      <c r="D222" s="17">
        <v>55.913978494623656</v>
      </c>
      <c r="E222" s="17">
        <v>5.376344086021505</v>
      </c>
      <c r="F222" s="17">
        <v>4.838709677419355</v>
      </c>
      <c r="G222" s="17">
        <v>1.89247311827957</v>
      </c>
      <c r="H222" s="17">
        <v>3.2688172043010755</v>
      </c>
      <c r="I222" s="17">
        <v>1.032258064516129</v>
      </c>
      <c r="J222" s="17">
        <v>3.161290322580645</v>
      </c>
      <c r="K222" s="17">
        <v>0.6236559139784946</v>
      </c>
      <c r="L222" s="17">
        <v>0.3978494623655914</v>
      </c>
      <c r="M222" s="17">
        <v>0.3118279569892473</v>
      </c>
      <c r="N222" s="17">
        <v>0.7419354838709677</v>
      </c>
      <c r="O222" s="17">
        <v>1.1612903225806452</v>
      </c>
      <c r="P222" s="24">
        <v>0.03225806451612903</v>
      </c>
      <c r="Q222" s="17">
        <v>16.118279569892472</v>
      </c>
      <c r="R222" s="17">
        <v>2.5698924731182795</v>
      </c>
      <c r="S222" s="17">
        <v>39</v>
      </c>
      <c r="T222" s="17">
        <v>0.8387096774193549</v>
      </c>
      <c r="U222" s="17">
        <v>0.0967741935483871</v>
      </c>
      <c r="V222" s="17">
        <v>3.5268817204301075</v>
      </c>
      <c r="W222" s="17">
        <v>0.9247311827956989</v>
      </c>
      <c r="X222" s="18" t="str">
        <f t="shared" si="4"/>
        <v>  דייר חנא</v>
      </c>
    </row>
    <row r="223" spans="1:24" s="19" customFormat="1" ht="19.5" customHeight="1">
      <c r="A223" s="16" t="s">
        <v>232</v>
      </c>
      <c r="B223" s="17">
        <v>100</v>
      </c>
      <c r="C223" s="17">
        <v>38.983050847457626</v>
      </c>
      <c r="D223" s="17">
        <v>54.23728813559322</v>
      </c>
      <c r="E223" s="17">
        <v>6.779661016949152</v>
      </c>
      <c r="F223" s="17">
        <v>4.983050847457627</v>
      </c>
      <c r="G223" s="17">
        <v>0.7966101694915254</v>
      </c>
      <c r="H223" s="17">
        <v>3.8983050847457625</v>
      </c>
      <c r="I223" s="17">
        <v>1.0338983050847457</v>
      </c>
      <c r="J223" s="17">
        <v>2.0677966101694913</v>
      </c>
      <c r="K223" s="17">
        <v>0.3559322033898305</v>
      </c>
      <c r="L223" s="17">
        <v>0.3728813559322034</v>
      </c>
      <c r="M223" s="17">
        <v>0.3050847457627119</v>
      </c>
      <c r="N223" s="17">
        <v>0.3898305084745763</v>
      </c>
      <c r="O223" s="17">
        <v>1.2203389830508475</v>
      </c>
      <c r="P223" s="17">
        <v>0.01694915254237288</v>
      </c>
      <c r="Q223" s="17">
        <v>14.576271186440678</v>
      </c>
      <c r="R223" s="17">
        <v>3.593220338983051</v>
      </c>
      <c r="S223" s="17">
        <v>38.25423728813559</v>
      </c>
      <c r="T223" s="17">
        <v>0.8305084745762712</v>
      </c>
      <c r="U223" s="17">
        <v>0.22033898305084745</v>
      </c>
      <c r="V223" s="17">
        <v>1.5932203389830508</v>
      </c>
      <c r="W223" s="17">
        <v>0.3728813559322034</v>
      </c>
      <c r="X223" s="18" t="str">
        <f t="shared" si="4"/>
        <v>  זמר</v>
      </c>
    </row>
    <row r="224" spans="1:24" s="19" customFormat="1" ht="19.5" customHeight="1">
      <c r="A224" s="16" t="s">
        <v>233</v>
      </c>
      <c r="B224" s="17">
        <v>100</v>
      </c>
      <c r="C224" s="17">
        <v>42.64705882352941</v>
      </c>
      <c r="D224" s="17">
        <v>52.94117647058823</v>
      </c>
      <c r="E224" s="17">
        <v>4.411764705882353</v>
      </c>
      <c r="F224" s="17">
        <v>3.5294117647058822</v>
      </c>
      <c r="G224" s="17">
        <v>1.0735294117647058</v>
      </c>
      <c r="H224" s="17">
        <v>2.2941176470588234</v>
      </c>
      <c r="I224" s="17">
        <v>0.6323529411764706</v>
      </c>
      <c r="J224" s="17">
        <v>2.5588235294117645</v>
      </c>
      <c r="K224" s="17">
        <v>0.7205882352941176</v>
      </c>
      <c r="L224" s="17">
        <v>0.4117647058823529</v>
      </c>
      <c r="M224" s="17">
        <v>0.5294117647058824</v>
      </c>
      <c r="N224" s="17">
        <v>0.29411764705882354</v>
      </c>
      <c r="O224" s="17">
        <v>0.7058823529411765</v>
      </c>
      <c r="P224" s="24">
        <v>0</v>
      </c>
      <c r="Q224" s="17">
        <v>16.470588235294116</v>
      </c>
      <c r="R224" s="17">
        <v>4.617647058823529</v>
      </c>
      <c r="S224" s="17">
        <v>45.48529411764706</v>
      </c>
      <c r="T224" s="17">
        <v>0.7352941176470589</v>
      </c>
      <c r="U224" s="17">
        <v>0.14705882352941177</v>
      </c>
      <c r="V224" s="17">
        <v>1.8676470588235294</v>
      </c>
      <c r="W224" s="17">
        <v>0.6029411764705882</v>
      </c>
      <c r="X224" s="18" t="str">
        <f t="shared" si="4"/>
        <v>  זרזיר</v>
      </c>
    </row>
    <row r="225" spans="1:24" s="19" customFormat="1" ht="19.5" customHeight="1">
      <c r="A225" s="16" t="s">
        <v>234</v>
      </c>
      <c r="B225" s="17">
        <v>100</v>
      </c>
      <c r="C225" s="17">
        <v>37.5</v>
      </c>
      <c r="D225" s="17">
        <v>57.142857142857146</v>
      </c>
      <c r="E225" s="17">
        <v>5.357142857142857</v>
      </c>
      <c r="F225" s="17">
        <v>4.892857142857143</v>
      </c>
      <c r="G225" s="17">
        <v>0.9107142857142857</v>
      </c>
      <c r="H225" s="17">
        <v>3.4642857142857144</v>
      </c>
      <c r="I225" s="17">
        <v>0.9464285714285714</v>
      </c>
      <c r="J225" s="17">
        <v>2.7857142857142856</v>
      </c>
      <c r="K225" s="17">
        <v>0.44642857142857145</v>
      </c>
      <c r="L225" s="17">
        <v>0.8035714285714286</v>
      </c>
      <c r="M225" s="17">
        <v>0.4642857142857143</v>
      </c>
      <c r="N225" s="17">
        <v>0.23214285714285715</v>
      </c>
      <c r="O225" s="17">
        <v>0.42857142857142855</v>
      </c>
      <c r="P225" s="24">
        <v>0.017857142857142856</v>
      </c>
      <c r="Q225" s="17">
        <v>16.553571428571427</v>
      </c>
      <c r="R225" s="17">
        <v>2.4642857142857144</v>
      </c>
      <c r="S225" s="17">
        <v>38.285714285714285</v>
      </c>
      <c r="T225" s="17">
        <v>0.8035714285714286</v>
      </c>
      <c r="U225" s="17">
        <v>0.125</v>
      </c>
      <c r="V225" s="17">
        <v>1.25</v>
      </c>
      <c r="W225" s="17">
        <v>0.5</v>
      </c>
      <c r="X225" s="18" t="str">
        <f t="shared" si="4"/>
        <v>  חורפיש</v>
      </c>
    </row>
    <row r="226" spans="1:24" s="19" customFormat="1" ht="19.5" customHeight="1">
      <c r="A226" s="16" t="s">
        <v>235</v>
      </c>
      <c r="B226" s="17">
        <v>100</v>
      </c>
      <c r="C226" s="17">
        <v>41.37931034482759</v>
      </c>
      <c r="D226" s="17">
        <v>55.172413793103445</v>
      </c>
      <c r="E226" s="17">
        <v>3.4482758620689653</v>
      </c>
      <c r="F226" s="17">
        <v>3.103448275862069</v>
      </c>
      <c r="G226" s="17">
        <v>1.2241379310344827</v>
      </c>
      <c r="H226" s="17">
        <v>2.0689655172413794</v>
      </c>
      <c r="I226" s="17">
        <v>0.5517241379310345</v>
      </c>
      <c r="J226" s="17">
        <v>4.017241379310345</v>
      </c>
      <c r="K226" s="17">
        <v>0.8103448275862069</v>
      </c>
      <c r="L226" s="17">
        <v>0.41379310344827586</v>
      </c>
      <c r="M226" s="17">
        <v>0.6379310344827587</v>
      </c>
      <c r="N226" s="17">
        <v>0.5517241379310345</v>
      </c>
      <c r="O226" s="17">
        <v>1.6551724137931034</v>
      </c>
      <c r="P226" s="24">
        <v>0.08620689655172414</v>
      </c>
      <c r="Q226" s="17">
        <v>15.120689655172415</v>
      </c>
      <c r="R226" s="17">
        <v>3.913793103448276</v>
      </c>
      <c r="S226" s="17">
        <v>41.10344827586207</v>
      </c>
      <c r="T226" s="17">
        <v>0.9310344827586207</v>
      </c>
      <c r="U226" s="17">
        <v>0.20689655172413793</v>
      </c>
      <c r="V226" s="17">
        <v>2.9310344827586206</v>
      </c>
      <c r="W226" s="17">
        <v>1.1724137931034482</v>
      </c>
      <c r="X226" s="18" t="str">
        <f t="shared" si="4"/>
        <v>  טובא-זנגרייה</v>
      </c>
    </row>
    <row r="227" spans="1:24" s="19" customFormat="1" ht="19.5" customHeight="1">
      <c r="A227" s="16" t="s">
        <v>236</v>
      </c>
      <c r="B227" s="17">
        <v>100</v>
      </c>
      <c r="C227" s="17">
        <v>38.983050847457626</v>
      </c>
      <c r="D227" s="17">
        <v>55.932203389830505</v>
      </c>
      <c r="E227" s="17">
        <v>5.084745762711864</v>
      </c>
      <c r="F227" s="17">
        <v>3.694915254237288</v>
      </c>
      <c r="G227" s="17">
        <v>0.576271186440678</v>
      </c>
      <c r="H227" s="17">
        <v>2.3559322033898304</v>
      </c>
      <c r="I227" s="17">
        <v>0.7796610169491526</v>
      </c>
      <c r="J227" s="17">
        <v>2.864406779661017</v>
      </c>
      <c r="K227" s="17">
        <v>0.5084745762711864</v>
      </c>
      <c r="L227" s="17">
        <v>0.6779661016949152</v>
      </c>
      <c r="M227" s="17">
        <v>0.5423728813559322</v>
      </c>
      <c r="N227" s="17">
        <v>0.559322033898305</v>
      </c>
      <c r="O227" s="17">
        <v>1.2203389830508475</v>
      </c>
      <c r="P227" s="24">
        <v>0.03389830508474576</v>
      </c>
      <c r="Q227" s="17">
        <v>15.254237288135593</v>
      </c>
      <c r="R227" s="17">
        <v>3.0338983050847457</v>
      </c>
      <c r="S227" s="17">
        <v>37.983050847457626</v>
      </c>
      <c r="T227" s="17">
        <v>0.9152542372881356</v>
      </c>
      <c r="U227" s="17">
        <v>0.05084745762711865</v>
      </c>
      <c r="V227" s="17">
        <v>1.576271186440678</v>
      </c>
      <c r="W227" s="17">
        <v>0.4406779661016949</v>
      </c>
      <c r="X227" s="18" t="str">
        <f t="shared" si="4"/>
        <v>  יאנוח-ג'ת</v>
      </c>
    </row>
    <row r="228" spans="1:24" s="19" customFormat="1" ht="19.5" customHeight="1">
      <c r="A228" s="16" t="s">
        <v>237</v>
      </c>
      <c r="B228" s="17">
        <v>100</v>
      </c>
      <c r="C228" s="17">
        <v>42.10526315789474</v>
      </c>
      <c r="D228" s="17">
        <v>53.94736842105263</v>
      </c>
      <c r="E228" s="17">
        <v>3.9473684210526314</v>
      </c>
      <c r="F228" s="17">
        <v>3.763157894736842</v>
      </c>
      <c r="G228" s="17">
        <v>0.5394736842105263</v>
      </c>
      <c r="H228" s="17">
        <v>2.5526315789473686</v>
      </c>
      <c r="I228" s="17">
        <v>0.6052631578947368</v>
      </c>
      <c r="J228" s="17">
        <v>3.1447368421052633</v>
      </c>
      <c r="K228" s="17">
        <v>0.4473684210526316</v>
      </c>
      <c r="L228" s="17">
        <v>0.5394736842105263</v>
      </c>
      <c r="M228" s="17">
        <v>0.39473684210526316</v>
      </c>
      <c r="N228" s="17">
        <v>0.5</v>
      </c>
      <c r="O228" s="17">
        <v>1.105263157894737</v>
      </c>
      <c r="P228" s="24">
        <v>0.02631578947368421</v>
      </c>
      <c r="Q228" s="17">
        <v>16.276315789473685</v>
      </c>
      <c r="R228" s="17">
        <v>3.9342105263157894</v>
      </c>
      <c r="S228" s="17">
        <v>42.25</v>
      </c>
      <c r="T228" s="17">
        <v>1.0526315789473684</v>
      </c>
      <c r="U228" s="17">
        <v>0.13157894736842105</v>
      </c>
      <c r="V228" s="17">
        <v>2.210526315789474</v>
      </c>
      <c r="W228" s="17">
        <v>0.3684210526315789</v>
      </c>
      <c r="X228" s="18" t="str">
        <f t="shared" si="4"/>
        <v>  כסרא-סמיע</v>
      </c>
    </row>
    <row r="229" spans="1:24" s="19" customFormat="1" ht="19.5" customHeight="1">
      <c r="A229" s="16" t="s">
        <v>238</v>
      </c>
      <c r="B229" s="17">
        <v>100</v>
      </c>
      <c r="C229" s="17">
        <v>32.58426966292135</v>
      </c>
      <c r="D229" s="17">
        <v>59.550561797752806</v>
      </c>
      <c r="E229" s="17">
        <v>7.865168539325842</v>
      </c>
      <c r="F229" s="17">
        <v>7.51685393258427</v>
      </c>
      <c r="G229" s="17">
        <v>1.0898876404494382</v>
      </c>
      <c r="H229" s="17">
        <v>5.056179775280899</v>
      </c>
      <c r="I229" s="17">
        <v>1.0786516853932584</v>
      </c>
      <c r="J229" s="17">
        <v>4.393258426966292</v>
      </c>
      <c r="K229" s="17">
        <v>0.5168539325842697</v>
      </c>
      <c r="L229" s="17">
        <v>0.33707865168539325</v>
      </c>
      <c r="M229" s="17">
        <v>0.6404494382022472</v>
      </c>
      <c r="N229" s="17">
        <v>0.6179775280898876</v>
      </c>
      <c r="O229" s="17">
        <v>1.2134831460674158</v>
      </c>
      <c r="P229" s="17">
        <v>0</v>
      </c>
      <c r="Q229" s="17">
        <v>15.584269662921349</v>
      </c>
      <c r="R229" s="17">
        <v>1.7640449438202248</v>
      </c>
      <c r="S229" s="17">
        <v>34.662921348314605</v>
      </c>
      <c r="T229" s="17">
        <v>0.9325842696629213</v>
      </c>
      <c r="U229" s="17">
        <v>0.3258426966292135</v>
      </c>
      <c r="V229" s="17">
        <v>3.146067415730337</v>
      </c>
      <c r="W229" s="17">
        <v>0.6629213483146067</v>
      </c>
      <c r="X229" s="18" t="str">
        <f t="shared" si="4"/>
        <v>  כפר יאסיף</v>
      </c>
    </row>
    <row r="230" spans="1:25" s="19" customFormat="1" ht="19.5" customHeight="1">
      <c r="A230" s="16" t="s">
        <v>239</v>
      </c>
      <c r="B230" s="17">
        <v>100</v>
      </c>
      <c r="C230" s="17">
        <v>52.577319587628864</v>
      </c>
      <c r="D230" s="17">
        <v>44.329896907216494</v>
      </c>
      <c r="E230" s="17">
        <v>3.0927835051546393</v>
      </c>
      <c r="F230" s="17">
        <v>2.3402061855670104</v>
      </c>
      <c r="G230" s="17">
        <v>1.4536082474226804</v>
      </c>
      <c r="H230" s="17">
        <v>1.5876288659793814</v>
      </c>
      <c r="I230" s="17">
        <v>0.7319587628865979</v>
      </c>
      <c r="J230" s="17">
        <v>1.288659793814433</v>
      </c>
      <c r="K230" s="17">
        <v>0.12371134020618557</v>
      </c>
      <c r="L230" s="17">
        <v>0.7319587628865979</v>
      </c>
      <c r="M230" s="17">
        <v>0.29896907216494845</v>
      </c>
      <c r="N230" s="17">
        <v>0.12371134020618557</v>
      </c>
      <c r="O230" s="17">
        <v>0.3711340206185567</v>
      </c>
      <c r="P230" s="24">
        <v>0</v>
      </c>
      <c r="Q230" s="17">
        <v>12.958762886597938</v>
      </c>
      <c r="R230" s="17">
        <v>6.65979381443299</v>
      </c>
      <c r="S230" s="17">
        <v>50.74226804123711</v>
      </c>
      <c r="T230" s="17">
        <v>0.8556701030927835</v>
      </c>
      <c r="U230" s="17">
        <v>0.18556701030927836</v>
      </c>
      <c r="V230" s="17">
        <v>6.989690721649485</v>
      </c>
      <c r="W230" s="17">
        <v>0.30927835051546393</v>
      </c>
      <c r="X230" s="18" t="str">
        <f t="shared" si="4"/>
        <v>  לקיה</v>
      </c>
      <c r="Y230" s="20"/>
    </row>
    <row r="231" spans="1:24" s="19" customFormat="1" ht="19.5" customHeight="1">
      <c r="A231" s="23" t="s">
        <v>240</v>
      </c>
      <c r="B231" s="17">
        <v>100</v>
      </c>
      <c r="C231" s="17">
        <v>34.343434343434346</v>
      </c>
      <c r="D231" s="17">
        <v>58.58585858585859</v>
      </c>
      <c r="E231" s="17">
        <v>7.070707070707071</v>
      </c>
      <c r="F231" s="17">
        <v>5.111111111111111</v>
      </c>
      <c r="G231" s="17">
        <v>2.01010101010101</v>
      </c>
      <c r="H231" s="17">
        <v>3.404040404040404</v>
      </c>
      <c r="I231" s="17">
        <v>1.303030303030303</v>
      </c>
      <c r="J231" s="17">
        <v>3.3434343434343434</v>
      </c>
      <c r="K231" s="17">
        <v>0.7272727272727273</v>
      </c>
      <c r="L231" s="17">
        <v>0.2828282828282828</v>
      </c>
      <c r="M231" s="17">
        <v>0.5151515151515151</v>
      </c>
      <c r="N231" s="17">
        <v>0.2222222222222222</v>
      </c>
      <c r="O231" s="17">
        <v>0.48484848484848486</v>
      </c>
      <c r="P231" s="17">
        <v>0.1111111111111111</v>
      </c>
      <c r="Q231" s="17">
        <v>16.050505050505052</v>
      </c>
      <c r="R231" s="17">
        <v>1.5454545454545454</v>
      </c>
      <c r="S231" s="17">
        <v>34.878787878787875</v>
      </c>
      <c r="T231" s="17">
        <v>0.8181818181818182</v>
      </c>
      <c r="U231" s="17">
        <v>0.20202020202020202</v>
      </c>
      <c r="V231" s="17">
        <v>2.7676767676767677</v>
      </c>
      <c r="W231" s="17">
        <v>0.7171717171717171</v>
      </c>
      <c r="X231" s="18" t="str">
        <f t="shared" si="4"/>
        <v>  מג'דל שמס</v>
      </c>
    </row>
    <row r="232" spans="1:24" s="19" customFormat="1" ht="19.5" customHeight="1">
      <c r="A232" s="22" t="s">
        <v>241</v>
      </c>
      <c r="B232" s="17">
        <v>100</v>
      </c>
      <c r="C232" s="17">
        <v>42.465753424657535</v>
      </c>
      <c r="D232" s="17">
        <v>52.054794520547944</v>
      </c>
      <c r="E232" s="17">
        <v>5.47945205479452</v>
      </c>
      <c r="F232" s="17">
        <v>3.9452054794520546</v>
      </c>
      <c r="G232" s="17">
        <v>1.082191780821918</v>
      </c>
      <c r="H232" s="17">
        <v>2.5205479452054793</v>
      </c>
      <c r="I232" s="17">
        <v>0.9863013698630136</v>
      </c>
      <c r="J232" s="17">
        <v>3</v>
      </c>
      <c r="K232" s="17">
        <v>0.6027397260273972</v>
      </c>
      <c r="L232" s="17">
        <v>0.8493150684931506</v>
      </c>
      <c r="M232" s="17">
        <v>0.4520547945205479</v>
      </c>
      <c r="N232" s="17">
        <v>0.5068493150684932</v>
      </c>
      <c r="O232" s="17">
        <v>1.3150684931506849</v>
      </c>
      <c r="P232" s="24">
        <v>0.0273972602739726</v>
      </c>
      <c r="Q232" s="17">
        <v>15.095890410958905</v>
      </c>
      <c r="R232" s="17">
        <v>5.52054794520548</v>
      </c>
      <c r="S232" s="17">
        <v>45.52054794520548</v>
      </c>
      <c r="T232" s="17">
        <v>0.684931506849315</v>
      </c>
      <c r="U232" s="17">
        <v>0.0410958904109589</v>
      </c>
      <c r="V232" s="17">
        <v>2.6301369863013697</v>
      </c>
      <c r="W232" s="17">
        <v>0.2054794520547945</v>
      </c>
      <c r="X232" s="18" t="str">
        <f t="shared" si="4"/>
        <v>  משהד</v>
      </c>
    </row>
    <row r="233" spans="1:24" s="19" customFormat="1" ht="19.5" customHeight="1">
      <c r="A233" s="16" t="s">
        <v>242</v>
      </c>
      <c r="B233" s="17">
        <v>100</v>
      </c>
      <c r="C233" s="17">
        <v>43.66197183098591</v>
      </c>
      <c r="D233" s="17">
        <v>52.11267605633803</v>
      </c>
      <c r="E233" s="17">
        <v>4.225352112676056</v>
      </c>
      <c r="F233" s="17">
        <v>3.1971830985915495</v>
      </c>
      <c r="G233" s="17">
        <v>1</v>
      </c>
      <c r="H233" s="17">
        <v>2.1971830985915495</v>
      </c>
      <c r="I233" s="17">
        <v>0.6338028169014085</v>
      </c>
      <c r="J233" s="17">
        <v>3.140845070422535</v>
      </c>
      <c r="K233" s="17">
        <v>0.5492957746478874</v>
      </c>
      <c r="L233" s="17">
        <v>0.7887323943661971</v>
      </c>
      <c r="M233" s="17">
        <v>0.5774647887323944</v>
      </c>
      <c r="N233" s="17">
        <v>0.9295774647887324</v>
      </c>
      <c r="O233" s="17">
        <v>2.1971830985915495</v>
      </c>
      <c r="P233" s="24">
        <v>0.014084507042253521</v>
      </c>
      <c r="Q233" s="17">
        <v>14.901408450704226</v>
      </c>
      <c r="R233" s="17">
        <v>4.859154929577465</v>
      </c>
      <c r="S233" s="17">
        <v>43.11267605633803</v>
      </c>
      <c r="T233" s="17">
        <v>0.4084507042253521</v>
      </c>
      <c r="U233" s="17">
        <v>0.16901408450704225</v>
      </c>
      <c r="V233" s="17">
        <v>3.0140845070422535</v>
      </c>
      <c r="W233" s="17">
        <v>0.8028169014084507</v>
      </c>
      <c r="X233" s="18" t="str">
        <f t="shared" si="4"/>
        <v>  עילוט</v>
      </c>
    </row>
    <row r="234" spans="1:24" s="19" customFormat="1" ht="19.5" customHeight="1">
      <c r="A234" s="16" t="s">
        <v>243</v>
      </c>
      <c r="B234" s="17">
        <v>100</v>
      </c>
      <c r="C234" s="17">
        <v>32.72727272727273</v>
      </c>
      <c r="D234" s="17">
        <v>58.18181818181818</v>
      </c>
      <c r="E234" s="17">
        <v>9.090909090909092</v>
      </c>
      <c r="F234" s="17">
        <v>7</v>
      </c>
      <c r="G234" s="17">
        <v>1.5818181818181818</v>
      </c>
      <c r="H234" s="17">
        <v>5.4363636363636365</v>
      </c>
      <c r="I234" s="17">
        <v>1.1454545454545455</v>
      </c>
      <c r="J234" s="17">
        <v>2.4363636363636365</v>
      </c>
      <c r="K234" s="17">
        <v>0.38181818181818183</v>
      </c>
      <c r="L234" s="17">
        <v>0.509090909090909</v>
      </c>
      <c r="M234" s="17">
        <v>0.4909090909090909</v>
      </c>
      <c r="N234" s="17">
        <v>0.4727272727272727</v>
      </c>
      <c r="O234" s="17">
        <v>0.8727272727272727</v>
      </c>
      <c r="P234" s="17">
        <v>0.16363636363636364</v>
      </c>
      <c r="Q234" s="17">
        <v>15.163636363636364</v>
      </c>
      <c r="R234" s="17">
        <v>1.4363636363636363</v>
      </c>
      <c r="S234" s="17">
        <v>33.10909090909091</v>
      </c>
      <c r="T234" s="17">
        <v>0.8363636363636363</v>
      </c>
      <c r="U234" s="17">
        <v>0.10909090909090909</v>
      </c>
      <c r="V234" s="17">
        <v>1.1454545454545455</v>
      </c>
      <c r="W234" s="17">
        <v>0.3090909090909091</v>
      </c>
      <c r="X234" s="18" t="str">
        <f t="shared" si="4"/>
        <v>  פקיעין (בוקייעה)</v>
      </c>
    </row>
    <row r="235" spans="1:24" s="19" customFormat="1" ht="19.5" customHeight="1">
      <c r="A235" s="16" t="s">
        <v>244</v>
      </c>
      <c r="B235" s="17">
        <v>100</v>
      </c>
      <c r="C235" s="17">
        <v>31.506849315068493</v>
      </c>
      <c r="D235" s="17">
        <v>57.534246575342465</v>
      </c>
      <c r="E235" s="17">
        <v>10.95890410958904</v>
      </c>
      <c r="F235" s="17">
        <v>9.863013698630137</v>
      </c>
      <c r="G235" s="17">
        <v>1.8493150684931507</v>
      </c>
      <c r="H235" s="17">
        <v>6.808219178082192</v>
      </c>
      <c r="I235" s="17">
        <v>1.7808219178082192</v>
      </c>
      <c r="J235" s="17">
        <v>3.863013698630137</v>
      </c>
      <c r="K235" s="17">
        <v>0.5753424657534246</v>
      </c>
      <c r="L235" s="17">
        <v>0.5068493150684932</v>
      </c>
      <c r="M235" s="17">
        <v>0.4794520547945205</v>
      </c>
      <c r="N235" s="17">
        <v>0.4931506849315068</v>
      </c>
      <c r="O235" s="17">
        <v>0.9863013698630136</v>
      </c>
      <c r="P235" s="24">
        <v>0</v>
      </c>
      <c r="Q235" s="17">
        <v>15.698630136986301</v>
      </c>
      <c r="R235" s="17">
        <v>2.3835616438356166</v>
      </c>
      <c r="S235" s="17">
        <v>37.04109589041096</v>
      </c>
      <c r="T235" s="17">
        <v>0.7808219178082192</v>
      </c>
      <c r="U235" s="17">
        <v>0.136986301369863</v>
      </c>
      <c r="V235" s="17">
        <v>2.1780821917808217</v>
      </c>
      <c r="W235" s="17">
        <v>0.4657534246575342</v>
      </c>
      <c r="X235" s="18" t="str">
        <f t="shared" si="4"/>
        <v>  ראמה</v>
      </c>
    </row>
    <row r="236" spans="1:24" s="19" customFormat="1" ht="19.5" customHeight="1">
      <c r="A236" s="16" t="s">
        <v>269</v>
      </c>
      <c r="B236" s="17">
        <v>100</v>
      </c>
      <c r="C236" s="17">
        <v>43.39622641509434</v>
      </c>
      <c r="D236" s="17">
        <v>50.943396226415096</v>
      </c>
      <c r="E236" s="17">
        <v>5.660377358490566</v>
      </c>
      <c r="F236" s="17">
        <v>4.716981132075472</v>
      </c>
      <c r="G236" s="17">
        <v>1.8113207547169812</v>
      </c>
      <c r="H236" s="17">
        <v>3.0754716981132075</v>
      </c>
      <c r="I236" s="17">
        <v>0.8113207547169812</v>
      </c>
      <c r="J236" s="17">
        <v>3.0377358490566038</v>
      </c>
      <c r="K236" s="17">
        <v>0.5849056603773585</v>
      </c>
      <c r="L236" s="17">
        <v>0.4339622641509434</v>
      </c>
      <c r="M236" s="17">
        <v>0.39622641509433965</v>
      </c>
      <c r="N236" s="17">
        <v>0.37735849056603776</v>
      </c>
      <c r="O236" s="17">
        <v>1.1320754716981132</v>
      </c>
      <c r="P236" s="24">
        <v>0.11320754716981132</v>
      </c>
      <c r="Q236" s="17">
        <v>16.867924528301888</v>
      </c>
      <c r="R236" s="17">
        <v>4.245283018867925</v>
      </c>
      <c r="S236" s="17">
        <v>45.471698113207545</v>
      </c>
      <c r="T236" s="17">
        <v>0.7735849056603774</v>
      </c>
      <c r="U236" s="17">
        <v>0.37735849056603776</v>
      </c>
      <c r="V236" s="17">
        <v>2.207547169811321</v>
      </c>
      <c r="W236" s="17">
        <v>0.5471698113207547</v>
      </c>
      <c r="X236" s="18" t="str">
        <f t="shared" si="4"/>
        <v>  שבלי - אום אל-גנם</v>
      </c>
    </row>
    <row r="237" spans="1:24" s="19" customFormat="1" ht="19.5" customHeight="1">
      <c r="A237" s="16" t="s">
        <v>245</v>
      </c>
      <c r="B237" s="17">
        <v>100</v>
      </c>
      <c r="C237" s="17">
        <v>56.962025316455694</v>
      </c>
      <c r="D237" s="17">
        <v>40.50632911392405</v>
      </c>
      <c r="E237" s="17">
        <v>2.5316455696202533</v>
      </c>
      <c r="F237" s="17">
        <v>1.6455696202531647</v>
      </c>
      <c r="G237" s="17">
        <v>0.9746835443037974</v>
      </c>
      <c r="H237" s="17">
        <v>0.9240506329113924</v>
      </c>
      <c r="I237" s="17">
        <v>0.2911392405063291</v>
      </c>
      <c r="J237" s="17">
        <v>1</v>
      </c>
      <c r="K237" s="17">
        <v>0.17721518987341772</v>
      </c>
      <c r="L237" s="17">
        <v>0.5063291139240507</v>
      </c>
      <c r="M237" s="17">
        <v>0.3291139240506329</v>
      </c>
      <c r="N237" s="17">
        <v>0.0379746835443038</v>
      </c>
      <c r="O237" s="17">
        <v>0.45569620253164556</v>
      </c>
      <c r="P237" s="17">
        <v>0</v>
      </c>
      <c r="Q237" s="17">
        <v>12.886075949367088</v>
      </c>
      <c r="R237" s="17">
        <v>6.974683544303797</v>
      </c>
      <c r="S237" s="17">
        <v>51.64556962025316</v>
      </c>
      <c r="T237" s="17">
        <v>0.5316455696202531</v>
      </c>
      <c r="U237" s="17">
        <v>0.26582278481012656</v>
      </c>
      <c r="V237" s="17">
        <v>5.063291139240507</v>
      </c>
      <c r="W237" s="17">
        <v>0.189873417721519</v>
      </c>
      <c r="X237" s="18" t="str">
        <f t="shared" si="4"/>
        <v>  שגב-שלום</v>
      </c>
    </row>
    <row r="238" spans="1:24" s="19" customFormat="1" ht="19.5" customHeight="1">
      <c r="A238" s="16" t="s">
        <v>246</v>
      </c>
      <c r="B238" s="17">
        <v>100</v>
      </c>
      <c r="C238" s="17">
        <v>39.34426229508197</v>
      </c>
      <c r="D238" s="17">
        <v>55.73770491803279</v>
      </c>
      <c r="E238" s="17">
        <v>4.918032786885246</v>
      </c>
      <c r="F238" s="17">
        <v>4.049180327868853</v>
      </c>
      <c r="G238" s="17">
        <v>1.6885245901639345</v>
      </c>
      <c r="H238" s="17">
        <v>2.6557377049180326</v>
      </c>
      <c r="I238" s="17">
        <v>0.7213114754098361</v>
      </c>
      <c r="J238" s="17">
        <v>3.19672131147541</v>
      </c>
      <c r="K238" s="17">
        <v>0.5409836065573771</v>
      </c>
      <c r="L238" s="17">
        <v>0.5737704918032787</v>
      </c>
      <c r="M238" s="17">
        <v>0.39344262295081966</v>
      </c>
      <c r="N238" s="17">
        <v>0.7704918032786885</v>
      </c>
      <c r="O238" s="17">
        <v>0.9836065573770492</v>
      </c>
      <c r="P238" s="17">
        <v>0.01639344262295082</v>
      </c>
      <c r="Q238" s="17">
        <v>16.39344262295082</v>
      </c>
      <c r="R238" s="17">
        <v>3.459016393442623</v>
      </c>
      <c r="S238" s="17">
        <v>41.14754098360656</v>
      </c>
      <c r="T238" s="17">
        <v>0.7377049180327869</v>
      </c>
      <c r="U238" s="17">
        <v>0.16393442622950818</v>
      </c>
      <c r="V238" s="17">
        <v>4.688524590163935</v>
      </c>
      <c r="W238" s="17">
        <v>0.5737704918032787</v>
      </c>
      <c r="X238" s="18" t="str">
        <f t="shared" si="4"/>
        <v>  שעב</v>
      </c>
    </row>
    <row r="239" spans="1:24" s="11" customFormat="1" ht="19.5" customHeight="1">
      <c r="A239" s="8" t="s">
        <v>144</v>
      </c>
      <c r="B239" s="9">
        <v>100</v>
      </c>
      <c r="C239" s="9">
        <v>40.96045197740113</v>
      </c>
      <c r="D239" s="9">
        <v>53.24858757062147</v>
      </c>
      <c r="E239" s="9">
        <v>5.790960451977401</v>
      </c>
      <c r="F239" s="9">
        <v>4.711864406779661</v>
      </c>
      <c r="G239" s="9">
        <v>1.2019774011299436</v>
      </c>
      <c r="H239" s="9">
        <v>3.385593220338983</v>
      </c>
      <c r="I239" s="9">
        <v>0.942090395480226</v>
      </c>
      <c r="J239" s="9">
        <v>2.6836158192090394</v>
      </c>
      <c r="K239" s="9">
        <v>0.4675141242937853</v>
      </c>
      <c r="L239" s="9">
        <v>0.4011299435028249</v>
      </c>
      <c r="M239" s="9">
        <v>0.403954802259887</v>
      </c>
      <c r="N239" s="9">
        <v>0.4081920903954802</v>
      </c>
      <c r="O239" s="9">
        <v>1.0338983050847457</v>
      </c>
      <c r="P239" s="9">
        <v>0.043785310734463276</v>
      </c>
      <c r="Q239" s="9">
        <v>13.429378531073446</v>
      </c>
      <c r="R239" s="9">
        <v>3.018361581920904</v>
      </c>
      <c r="S239" s="9">
        <v>34.89124293785311</v>
      </c>
      <c r="T239" s="9">
        <v>0.7231638418079096</v>
      </c>
      <c r="U239" s="9">
        <v>0.1709039548022599</v>
      </c>
      <c r="V239" s="9">
        <v>2.1073446327683616</v>
      </c>
      <c r="W239" s="9">
        <v>0.4844632768361582</v>
      </c>
      <c r="X239" s="10" t="str">
        <f t="shared" si="4"/>
        <v>2,000 - 4,999</v>
      </c>
    </row>
    <row r="240" spans="1:24" s="19" customFormat="1" ht="19.5" customHeight="1">
      <c r="A240" s="16" t="s">
        <v>247</v>
      </c>
      <c r="B240" s="17">
        <v>100</v>
      </c>
      <c r="C240" s="17">
        <v>44</v>
      </c>
      <c r="D240" s="17">
        <v>52</v>
      </c>
      <c r="E240" s="17">
        <v>4</v>
      </c>
      <c r="F240" s="17">
        <v>4.2</v>
      </c>
      <c r="G240" s="17">
        <v>1.44</v>
      </c>
      <c r="H240" s="17">
        <v>3.12</v>
      </c>
      <c r="I240" s="17">
        <v>0.72</v>
      </c>
      <c r="J240" s="17">
        <v>2.76</v>
      </c>
      <c r="K240" s="17">
        <v>0.44</v>
      </c>
      <c r="L240" s="17">
        <v>0.88</v>
      </c>
      <c r="M240" s="17">
        <v>0.24</v>
      </c>
      <c r="N240" s="17">
        <v>0.32</v>
      </c>
      <c r="O240" s="17">
        <v>0.96</v>
      </c>
      <c r="P240" s="24">
        <v>0</v>
      </c>
      <c r="Q240" s="17">
        <v>15.4</v>
      </c>
      <c r="R240" s="17">
        <v>4.8</v>
      </c>
      <c r="S240" s="17">
        <v>42.88</v>
      </c>
      <c r="T240" s="17">
        <v>0.44</v>
      </c>
      <c r="U240" s="17">
        <v>0.48</v>
      </c>
      <c r="V240" s="17">
        <v>3.56</v>
      </c>
      <c r="W240" s="17">
        <v>0.56</v>
      </c>
      <c r="X240" s="18" t="str">
        <f aca="true" t="shared" si="5" ref="X240:X274">+A240</f>
        <v>  אבטין</v>
      </c>
    </row>
    <row r="241" spans="1:24" s="19" customFormat="1" ht="19.5" customHeight="1">
      <c r="A241" s="21" t="s">
        <v>248</v>
      </c>
      <c r="B241" s="17">
        <v>100</v>
      </c>
      <c r="C241" s="17">
        <v>56.52173913043478</v>
      </c>
      <c r="D241" s="17">
        <v>43.47826086956522</v>
      </c>
      <c r="E241" s="17">
        <v>0</v>
      </c>
      <c r="F241" s="17">
        <v>0.7391304347826086</v>
      </c>
      <c r="G241" s="17">
        <v>0.391304347826087</v>
      </c>
      <c r="H241" s="17">
        <v>0.4782608695652174</v>
      </c>
      <c r="I241" s="17">
        <v>0.34782608695652173</v>
      </c>
      <c r="J241" s="17">
        <v>0.17391304347826086</v>
      </c>
      <c r="K241" s="17">
        <v>0</v>
      </c>
      <c r="L241" s="17">
        <v>0.08695652173913043</v>
      </c>
      <c r="M241" s="17">
        <v>0.2608695652173913</v>
      </c>
      <c r="N241" s="17">
        <v>0</v>
      </c>
      <c r="O241" s="17">
        <v>0</v>
      </c>
      <c r="P241" s="17">
        <v>0</v>
      </c>
      <c r="Q241" s="17">
        <v>2.9565217391304346</v>
      </c>
      <c r="R241" s="17">
        <v>1.434782608695652</v>
      </c>
      <c r="S241" s="17">
        <v>11.782608695652174</v>
      </c>
      <c r="T241" s="17">
        <v>0.4782608695652174</v>
      </c>
      <c r="U241" s="17">
        <v>0.13043478260869565</v>
      </c>
      <c r="V241" s="17">
        <v>3.8260869565217392</v>
      </c>
      <c r="W241" s="17">
        <v>0.17391304347826086</v>
      </c>
      <c r="X241" s="18" t="str">
        <f t="shared" si="5"/>
        <v>  אום בטין</v>
      </c>
    </row>
    <row r="242" spans="1:24" s="19" customFormat="1" ht="19.5" customHeight="1">
      <c r="A242" s="16" t="s">
        <v>249</v>
      </c>
      <c r="B242" s="17">
        <v>100</v>
      </c>
      <c r="C242" s="17">
        <v>53.125</v>
      </c>
      <c r="D242" s="17">
        <v>43.75</v>
      </c>
      <c r="E242" s="24">
        <v>3.125</v>
      </c>
      <c r="F242" s="17">
        <v>0.25</v>
      </c>
      <c r="G242" s="17">
        <v>0.125</v>
      </c>
      <c r="H242" s="17">
        <v>0.21875</v>
      </c>
      <c r="I242" s="17">
        <v>0</v>
      </c>
      <c r="J242" s="17">
        <v>0.0625</v>
      </c>
      <c r="K242" s="17">
        <v>0</v>
      </c>
      <c r="L242" s="17">
        <v>0</v>
      </c>
      <c r="M242" s="17">
        <v>0.0625</v>
      </c>
      <c r="N242" s="17">
        <v>0</v>
      </c>
      <c r="O242" s="17">
        <v>0</v>
      </c>
      <c r="P242" s="24">
        <v>0</v>
      </c>
      <c r="Q242" s="17">
        <v>0.40625</v>
      </c>
      <c r="R242" s="17">
        <v>0.25</v>
      </c>
      <c r="S242" s="17">
        <v>1.8125</v>
      </c>
      <c r="T242" s="17">
        <v>0.0625</v>
      </c>
      <c r="U242" s="17">
        <v>0.0625</v>
      </c>
      <c r="V242" s="17">
        <v>0.625</v>
      </c>
      <c r="W242" s="17">
        <v>0.0625</v>
      </c>
      <c r="X242" s="18" t="str">
        <f t="shared" si="5"/>
        <v>  אל סייד</v>
      </c>
    </row>
    <row r="243" spans="1:24" s="19" customFormat="1" ht="19.5" customHeight="1">
      <c r="A243" s="25" t="s">
        <v>250</v>
      </c>
      <c r="B243" s="17">
        <v>100</v>
      </c>
      <c r="C243" s="17">
        <v>55.26315789473684</v>
      </c>
      <c r="D243" s="17">
        <v>42.10526315789474</v>
      </c>
      <c r="E243" s="17">
        <v>2.6315789473684212</v>
      </c>
      <c r="F243" s="17">
        <v>0</v>
      </c>
      <c r="G243" s="17">
        <v>0</v>
      </c>
      <c r="H243" s="17">
        <v>0</v>
      </c>
      <c r="I243" s="17">
        <v>0.02631578947368421</v>
      </c>
      <c r="J243" s="17">
        <v>0</v>
      </c>
      <c r="K243" s="17">
        <v>0</v>
      </c>
      <c r="L243" s="17">
        <v>0</v>
      </c>
      <c r="M243" s="17">
        <v>0.02631578947368421</v>
      </c>
      <c r="N243" s="17">
        <v>0</v>
      </c>
      <c r="O243" s="17">
        <v>0</v>
      </c>
      <c r="P243" s="17">
        <v>0</v>
      </c>
      <c r="Q243" s="17">
        <v>2.5526315789473686</v>
      </c>
      <c r="R243" s="17">
        <v>1.2105263157894737</v>
      </c>
      <c r="S243" s="17">
        <v>10.631578947368421</v>
      </c>
      <c r="T243" s="17">
        <v>0.13157894736842105</v>
      </c>
      <c r="U243" s="17">
        <v>0</v>
      </c>
      <c r="V243" s="17">
        <v>0.631578947368421</v>
      </c>
      <c r="W243" s="17">
        <v>0.07894736842105263</v>
      </c>
      <c r="X243" s="18" t="str">
        <f t="shared" si="5"/>
        <v>  ביר הדאג'</v>
      </c>
    </row>
    <row r="244" spans="1:24" s="19" customFormat="1" ht="19.5" customHeight="1">
      <c r="A244" s="16" t="s">
        <v>251</v>
      </c>
      <c r="B244" s="17">
        <v>100</v>
      </c>
      <c r="C244" s="17">
        <v>33.333333333333336</v>
      </c>
      <c r="D244" s="17">
        <v>56.666666666666664</v>
      </c>
      <c r="E244" s="17">
        <v>10</v>
      </c>
      <c r="F244" s="17">
        <v>9.833333333333334</v>
      </c>
      <c r="G244" s="17">
        <v>1.9</v>
      </c>
      <c r="H244" s="17">
        <v>8.266666666666667</v>
      </c>
      <c r="I244" s="17">
        <v>1.3</v>
      </c>
      <c r="J244" s="17">
        <v>2.7333333333333334</v>
      </c>
      <c r="K244" s="17">
        <v>0.3333333333333333</v>
      </c>
      <c r="L244" s="17">
        <v>0.23333333333333334</v>
      </c>
      <c r="M244" s="17">
        <v>0.3</v>
      </c>
      <c r="N244" s="17">
        <v>0.7333333333333333</v>
      </c>
      <c r="O244" s="17">
        <v>1.6</v>
      </c>
      <c r="P244" s="17">
        <v>0.06666666666666667</v>
      </c>
      <c r="Q244" s="17">
        <v>13.5</v>
      </c>
      <c r="R244" s="17">
        <v>1.7</v>
      </c>
      <c r="S244" s="17">
        <v>31</v>
      </c>
      <c r="T244" s="17">
        <v>1.2</v>
      </c>
      <c r="U244" s="17">
        <v>0.1</v>
      </c>
      <c r="V244" s="17">
        <v>0.4666666666666667</v>
      </c>
      <c r="W244" s="17">
        <v>0.6333333333333333</v>
      </c>
      <c r="X244" s="18" t="str">
        <f t="shared" si="5"/>
        <v>  ג'ש (גוש חלב)</v>
      </c>
    </row>
    <row r="245" spans="1:24" s="19" customFormat="1" ht="19.5" customHeight="1">
      <c r="A245" s="16" t="s">
        <v>252</v>
      </c>
      <c r="B245" s="17">
        <v>100</v>
      </c>
      <c r="C245" s="17">
        <v>36.666666666666664</v>
      </c>
      <c r="D245" s="17">
        <v>56.666666666666664</v>
      </c>
      <c r="E245" s="17">
        <v>6.666666666666667</v>
      </c>
      <c r="F245" s="17">
        <v>5.633333333333334</v>
      </c>
      <c r="G245" s="17">
        <v>3.033333333333333</v>
      </c>
      <c r="H245" s="17">
        <v>3.8333333333333335</v>
      </c>
      <c r="I245" s="17">
        <v>1.3</v>
      </c>
      <c r="J245" s="17">
        <v>2.3333333333333335</v>
      </c>
      <c r="K245" s="17">
        <v>0.5666666666666667</v>
      </c>
      <c r="L245" s="17">
        <v>0.5</v>
      </c>
      <c r="M245" s="17">
        <v>0.3333333333333333</v>
      </c>
      <c r="N245" s="17">
        <v>0.6333333333333333</v>
      </c>
      <c r="O245" s="17">
        <v>1.6</v>
      </c>
      <c r="P245" s="24">
        <v>0</v>
      </c>
      <c r="Q245" s="17">
        <v>15.733333333333333</v>
      </c>
      <c r="R245" s="17">
        <v>3.433333333333333</v>
      </c>
      <c r="S245" s="17">
        <v>39.7</v>
      </c>
      <c r="T245" s="17">
        <v>1.3333333333333333</v>
      </c>
      <c r="U245" s="17">
        <v>0.1</v>
      </c>
      <c r="V245" s="17">
        <v>4.766666666666667</v>
      </c>
      <c r="W245" s="17">
        <v>0.8666666666666667</v>
      </c>
      <c r="X245" s="18" t="str">
        <f t="shared" si="5"/>
        <v>  כאוכב אבו אל-היג'א</v>
      </c>
    </row>
    <row r="246" spans="1:24" s="19" customFormat="1" ht="19.5" customHeight="1">
      <c r="A246" s="21" t="s">
        <v>253</v>
      </c>
      <c r="B246" s="17">
        <v>100</v>
      </c>
      <c r="C246" s="17">
        <v>43.47826086956522</v>
      </c>
      <c r="D246" s="17">
        <v>52.17391304347826</v>
      </c>
      <c r="E246" s="17">
        <v>4.3478260869565215</v>
      </c>
      <c r="F246" s="17">
        <v>3.6739130434782608</v>
      </c>
      <c r="G246" s="17">
        <v>1.0869565217391304</v>
      </c>
      <c r="H246" s="17">
        <v>2.369565217391304</v>
      </c>
      <c r="I246" s="17">
        <v>1.0217391304347827</v>
      </c>
      <c r="J246" s="17">
        <v>2.739130434782609</v>
      </c>
      <c r="K246" s="17">
        <v>0.6521739130434783</v>
      </c>
      <c r="L246" s="17">
        <v>0.34782608695652173</v>
      </c>
      <c r="M246" s="17">
        <v>0.7391304347826086</v>
      </c>
      <c r="N246" s="17">
        <v>0.30434782608695654</v>
      </c>
      <c r="O246" s="17">
        <v>0.782608695652174</v>
      </c>
      <c r="P246" s="24">
        <v>0</v>
      </c>
      <c r="Q246" s="17">
        <v>15.456521739130435</v>
      </c>
      <c r="R246" s="17">
        <v>5</v>
      </c>
      <c r="S246" s="17">
        <v>45.02173913043478</v>
      </c>
      <c r="T246" s="17">
        <v>0.8478260869565217</v>
      </c>
      <c r="U246" s="17">
        <v>0.10869565217391304</v>
      </c>
      <c r="V246" s="17">
        <v>2.1739130434782608</v>
      </c>
      <c r="W246" s="17">
        <v>0.8260869565217391</v>
      </c>
      <c r="X246" s="18" t="str">
        <f t="shared" si="5"/>
        <v>  כעביה-טבאש-חג'אג'רה</v>
      </c>
    </row>
    <row r="247" spans="1:24" s="19" customFormat="1" ht="19.5" customHeight="1">
      <c r="A247" s="23" t="s">
        <v>254</v>
      </c>
      <c r="B247" s="17">
        <v>100</v>
      </c>
      <c r="C247" s="17">
        <v>46.666666666666664</v>
      </c>
      <c r="D247" s="17">
        <v>50</v>
      </c>
      <c r="E247" s="17">
        <v>3.3333333333333335</v>
      </c>
      <c r="F247" s="17">
        <v>3.466666666666667</v>
      </c>
      <c r="G247" s="17">
        <v>0.9</v>
      </c>
      <c r="H247" s="17">
        <v>2.1666666666666665</v>
      </c>
      <c r="I247" s="17">
        <v>0.8</v>
      </c>
      <c r="J247" s="17">
        <v>2.7666666666666666</v>
      </c>
      <c r="K247" s="17">
        <v>0.4</v>
      </c>
      <c r="L247" s="17">
        <v>0.7</v>
      </c>
      <c r="M247" s="17">
        <v>0.26666666666666666</v>
      </c>
      <c r="N247" s="17">
        <v>0.5333333333333333</v>
      </c>
      <c r="O247" s="17">
        <v>0.8</v>
      </c>
      <c r="P247" s="17">
        <v>0.13333333333333333</v>
      </c>
      <c r="Q247" s="17">
        <v>15.8</v>
      </c>
      <c r="R247" s="17">
        <v>5.6</v>
      </c>
      <c r="S247" s="17">
        <v>46.96666666666667</v>
      </c>
      <c r="T247" s="17">
        <v>0.6666666666666666</v>
      </c>
      <c r="U247" s="17">
        <v>0.36666666666666664</v>
      </c>
      <c r="V247" s="17">
        <v>0.2</v>
      </c>
      <c r="W247" s="17">
        <v>0.23333333333333334</v>
      </c>
      <c r="X247" s="18" t="str">
        <f t="shared" si="5"/>
        <v>  כפר ברא</v>
      </c>
    </row>
    <row r="248" spans="1:24" s="19" customFormat="1" ht="19.5" customHeight="1">
      <c r="A248" s="22" t="s">
        <v>255</v>
      </c>
      <c r="B248" s="17">
        <v>100</v>
      </c>
      <c r="C248" s="17">
        <v>30</v>
      </c>
      <c r="D248" s="17">
        <v>60</v>
      </c>
      <c r="E248" s="17">
        <v>10</v>
      </c>
      <c r="F248" s="17">
        <v>8.466666666666667</v>
      </c>
      <c r="G248" s="17">
        <v>1.3333333333333333</v>
      </c>
      <c r="H248" s="17">
        <v>5.833333333333333</v>
      </c>
      <c r="I248" s="17">
        <v>1.3333333333333333</v>
      </c>
      <c r="J248" s="17">
        <v>3.7333333333333334</v>
      </c>
      <c r="K248" s="17">
        <v>0.6333333333333333</v>
      </c>
      <c r="L248" s="17">
        <v>0.3333333333333333</v>
      </c>
      <c r="M248" s="17">
        <v>0.5</v>
      </c>
      <c r="N248" s="17">
        <v>0.7666666666666667</v>
      </c>
      <c r="O248" s="17">
        <v>0.8</v>
      </c>
      <c r="P248" s="17">
        <v>0.1</v>
      </c>
      <c r="Q248" s="17">
        <v>14.466666666666667</v>
      </c>
      <c r="R248" s="17">
        <v>1.1</v>
      </c>
      <c r="S248" s="17">
        <v>29.866666666666667</v>
      </c>
      <c r="T248" s="17">
        <v>0.9666666666666667</v>
      </c>
      <c r="U248" s="17">
        <v>0.1</v>
      </c>
      <c r="V248" s="17">
        <v>1.0666666666666667</v>
      </c>
      <c r="W248" s="17">
        <v>0.6666666666666666</v>
      </c>
      <c r="X248" s="18" t="str">
        <f t="shared" si="5"/>
        <v>  כפר כמא</v>
      </c>
    </row>
    <row r="249" spans="1:24" s="19" customFormat="1" ht="19.5" customHeight="1">
      <c r="A249" s="16" t="s">
        <v>256</v>
      </c>
      <c r="B249" s="17">
        <v>100</v>
      </c>
      <c r="C249" s="17">
        <v>44</v>
      </c>
      <c r="D249" s="17">
        <v>52</v>
      </c>
      <c r="E249" s="17">
        <v>4</v>
      </c>
      <c r="F249" s="17">
        <v>3.72</v>
      </c>
      <c r="G249" s="17">
        <v>1.08</v>
      </c>
      <c r="H249" s="17">
        <v>2.56</v>
      </c>
      <c r="I249" s="17">
        <v>1.12</v>
      </c>
      <c r="J249" s="17">
        <v>2.48</v>
      </c>
      <c r="K249" s="17">
        <v>0.68</v>
      </c>
      <c r="L249" s="17">
        <v>0.4</v>
      </c>
      <c r="M249" s="17">
        <v>0.6</v>
      </c>
      <c r="N249" s="17">
        <v>0.12</v>
      </c>
      <c r="O249" s="17">
        <v>1.44</v>
      </c>
      <c r="P249" s="24">
        <v>0</v>
      </c>
      <c r="Q249" s="17">
        <v>14.8</v>
      </c>
      <c r="R249" s="17">
        <v>5.16</v>
      </c>
      <c r="S249" s="17">
        <v>43.8</v>
      </c>
      <c r="T249" s="17">
        <v>0.64</v>
      </c>
      <c r="U249" s="17">
        <v>0.08</v>
      </c>
      <c r="V249" s="17">
        <v>1.96</v>
      </c>
      <c r="W249" s="17">
        <v>0.44</v>
      </c>
      <c r="X249" s="18" t="str">
        <f t="shared" si="5"/>
        <v>  כפר מצר</v>
      </c>
    </row>
    <row r="250" spans="1:24" s="19" customFormat="1" ht="19.5" customHeight="1">
      <c r="A250" s="21" t="s">
        <v>257</v>
      </c>
      <c r="B250" s="17">
        <v>100</v>
      </c>
      <c r="C250" s="17">
        <v>47.05882352941177</v>
      </c>
      <c r="D250" s="17">
        <v>50</v>
      </c>
      <c r="E250" s="17">
        <v>2.9411764705882355</v>
      </c>
      <c r="F250" s="17">
        <v>3.0588235294117645</v>
      </c>
      <c r="G250" s="17">
        <v>1</v>
      </c>
      <c r="H250" s="17">
        <v>1.8823529411764706</v>
      </c>
      <c r="I250" s="17">
        <v>0.7058823529411765</v>
      </c>
      <c r="J250" s="17">
        <v>3.0588235294117645</v>
      </c>
      <c r="K250" s="17">
        <v>0.6764705882352942</v>
      </c>
      <c r="L250" s="17">
        <v>0.6176470588235294</v>
      </c>
      <c r="M250" s="17">
        <v>0.47058823529411764</v>
      </c>
      <c r="N250" s="17">
        <v>0.4411764705882353</v>
      </c>
      <c r="O250" s="17">
        <v>1.411764705882353</v>
      </c>
      <c r="P250" s="17">
        <v>0.029411764705882353</v>
      </c>
      <c r="Q250" s="17">
        <v>16.11764705882353</v>
      </c>
      <c r="R250" s="17">
        <v>5.029411764705882</v>
      </c>
      <c r="S250" s="17">
        <v>47.14705882352941</v>
      </c>
      <c r="T250" s="17">
        <v>0.47058823529411764</v>
      </c>
      <c r="U250" s="17">
        <v>0.17647058823529413</v>
      </c>
      <c r="V250" s="17">
        <v>2.764705882352941</v>
      </c>
      <c r="W250" s="17">
        <v>0.38235294117647056</v>
      </c>
      <c r="X250" s="18" t="str">
        <f t="shared" si="5"/>
        <v>  מוקייבלה</v>
      </c>
    </row>
    <row r="251" spans="1:24" s="19" customFormat="1" ht="19.5" customHeight="1">
      <c r="A251" s="21" t="s">
        <v>258</v>
      </c>
      <c r="B251" s="17">
        <v>100</v>
      </c>
      <c r="C251" s="17">
        <v>32.35294117647059</v>
      </c>
      <c r="D251" s="17">
        <v>61.76470588235294</v>
      </c>
      <c r="E251" s="17">
        <v>5.882352941176471</v>
      </c>
      <c r="F251" s="17">
        <v>6.4411764705882355</v>
      </c>
      <c r="G251" s="17">
        <v>1.2058823529411764</v>
      </c>
      <c r="H251" s="17">
        <v>4.264705882352941</v>
      </c>
      <c r="I251" s="17">
        <v>0.9411764705882353</v>
      </c>
      <c r="J251" s="17">
        <v>3.2941176470588234</v>
      </c>
      <c r="K251" s="17">
        <v>0.38235294117647056</v>
      </c>
      <c r="L251" s="17">
        <v>0.29411764705882354</v>
      </c>
      <c r="M251" s="17">
        <v>0.6764705882352942</v>
      </c>
      <c r="N251" s="17">
        <v>0.7647058823529411</v>
      </c>
      <c r="O251" s="17">
        <v>1.7647058823529411</v>
      </c>
      <c r="P251" s="24">
        <v>0</v>
      </c>
      <c r="Q251" s="17">
        <v>16</v>
      </c>
      <c r="R251" s="17">
        <v>1.6764705882352942</v>
      </c>
      <c r="S251" s="17">
        <v>34.411764705882355</v>
      </c>
      <c r="T251" s="17">
        <v>0.6764705882352942</v>
      </c>
      <c r="U251" s="17">
        <v>0.2647058823529412</v>
      </c>
      <c r="V251" s="17">
        <v>2.7941176470588234</v>
      </c>
      <c r="W251" s="17">
        <v>0.35294117647058826</v>
      </c>
      <c r="X251" s="18" t="str">
        <f t="shared" si="5"/>
        <v>  מזרעה</v>
      </c>
    </row>
    <row r="252" spans="1:24" s="19" customFormat="1" ht="19.5" customHeight="1">
      <c r="A252" s="21" t="s">
        <v>259</v>
      </c>
      <c r="B252" s="17">
        <v>100</v>
      </c>
      <c r="C252" s="17">
        <v>37.5</v>
      </c>
      <c r="D252" s="17">
        <v>56.25</v>
      </c>
      <c r="E252" s="17">
        <v>6.25</v>
      </c>
      <c r="F252" s="17">
        <v>4.9375</v>
      </c>
      <c r="G252" s="17">
        <v>1.96875</v>
      </c>
      <c r="H252" s="17">
        <v>3.5</v>
      </c>
      <c r="I252" s="17">
        <v>1.46875</v>
      </c>
      <c r="J252" s="17">
        <v>3</v>
      </c>
      <c r="K252" s="17">
        <v>0.75</v>
      </c>
      <c r="L252" s="17">
        <v>0.28125</v>
      </c>
      <c r="M252" s="17">
        <v>0.5</v>
      </c>
      <c r="N252" s="17">
        <v>0.375</v>
      </c>
      <c r="O252" s="17">
        <v>0.375</v>
      </c>
      <c r="P252" s="24">
        <v>0.03125</v>
      </c>
      <c r="Q252" s="17">
        <v>17.65625</v>
      </c>
      <c r="R252" s="17">
        <v>2.25</v>
      </c>
      <c r="S252" s="17">
        <v>41.0625</v>
      </c>
      <c r="T252" s="17">
        <v>0.9375</v>
      </c>
      <c r="U252" s="17">
        <v>0.28125</v>
      </c>
      <c r="V252" s="17">
        <v>3.53125</v>
      </c>
      <c r="W252" s="17">
        <v>0.5625</v>
      </c>
      <c r="X252" s="18" t="str">
        <f t="shared" si="5"/>
        <v>  מסעדה</v>
      </c>
    </row>
    <row r="253" spans="1:24" s="19" customFormat="1" ht="19.5" customHeight="1">
      <c r="A253" s="21" t="s">
        <v>260</v>
      </c>
      <c r="B253" s="17">
        <v>100</v>
      </c>
      <c r="C253" s="17">
        <v>31.03448275862069</v>
      </c>
      <c r="D253" s="17">
        <v>55.172413793103445</v>
      </c>
      <c r="E253" s="17">
        <v>13.793103448275861</v>
      </c>
      <c r="F253" s="17">
        <v>13.793103448275861</v>
      </c>
      <c r="G253" s="17">
        <v>2.2758620689655173</v>
      </c>
      <c r="H253" s="17">
        <v>11.482758620689655</v>
      </c>
      <c r="I253" s="17">
        <v>2.1724137931034484</v>
      </c>
      <c r="J253" s="17">
        <v>2.206896551724138</v>
      </c>
      <c r="K253" s="17">
        <v>0.41379310344827586</v>
      </c>
      <c r="L253" s="17">
        <v>0.13793103448275862</v>
      </c>
      <c r="M253" s="17">
        <v>0.5172413793103449</v>
      </c>
      <c r="N253" s="17">
        <v>0.7931034482758621</v>
      </c>
      <c r="O253" s="17">
        <v>1.2413793103448276</v>
      </c>
      <c r="P253" s="24">
        <v>0.10344827586206896</v>
      </c>
      <c r="Q253" s="17">
        <v>13.448275862068966</v>
      </c>
      <c r="R253" s="17">
        <v>0.896551724137931</v>
      </c>
      <c r="S253" s="17">
        <v>28.551724137931036</v>
      </c>
      <c r="T253" s="17">
        <v>1.0689655172413792</v>
      </c>
      <c r="U253" s="17">
        <v>0.06896551724137931</v>
      </c>
      <c r="V253" s="17">
        <v>0.5172413793103449</v>
      </c>
      <c r="W253" s="17">
        <v>0.5517241379310345</v>
      </c>
      <c r="X253" s="18" t="str">
        <f t="shared" si="5"/>
        <v>  מעיליא</v>
      </c>
    </row>
    <row r="254" spans="1:24" s="19" customFormat="1" ht="19.5" customHeight="1">
      <c r="A254" s="21" t="s">
        <v>261</v>
      </c>
      <c r="B254" s="17">
        <v>100</v>
      </c>
      <c r="C254" s="17">
        <v>36.8421052631579</v>
      </c>
      <c r="D254" s="17">
        <v>57.89473684210526</v>
      </c>
      <c r="E254" s="17">
        <v>5.2631578947368425</v>
      </c>
      <c r="F254" s="17">
        <v>3.6842105263157894</v>
      </c>
      <c r="G254" s="17">
        <v>0.42105263157894735</v>
      </c>
      <c r="H254" s="17">
        <v>2.6315789473684212</v>
      </c>
      <c r="I254" s="17">
        <v>0.7368421052631579</v>
      </c>
      <c r="J254" s="17">
        <v>3.210526315789474</v>
      </c>
      <c r="K254" s="17">
        <v>0.5263157894736842</v>
      </c>
      <c r="L254" s="17">
        <v>0.5789473684210527</v>
      </c>
      <c r="M254" s="17">
        <v>0.2894736842105263</v>
      </c>
      <c r="N254" s="17">
        <v>0.2894736842105263</v>
      </c>
      <c r="O254" s="17">
        <v>0.9473684210526315</v>
      </c>
      <c r="P254" s="24">
        <v>0</v>
      </c>
      <c r="Q254" s="17">
        <v>15.921052631578947</v>
      </c>
      <c r="R254" s="17">
        <v>2.4210526315789473</v>
      </c>
      <c r="S254" s="17">
        <v>38.5</v>
      </c>
      <c r="T254" s="17">
        <v>0.6842105263157895</v>
      </c>
      <c r="U254" s="17">
        <v>0.05263157894736842</v>
      </c>
      <c r="V254" s="17">
        <v>1.4736842105263157</v>
      </c>
      <c r="W254" s="17">
        <v>0.3684210526315789</v>
      </c>
      <c r="X254" s="18" t="str">
        <f t="shared" si="5"/>
        <v>  סאג'ור</v>
      </c>
    </row>
    <row r="255" spans="1:24" s="19" customFormat="1" ht="19.5" customHeight="1">
      <c r="A255" s="23" t="s">
        <v>262</v>
      </c>
      <c r="B255" s="32">
        <v>100</v>
      </c>
      <c r="C255" s="32">
        <v>39.130434782608695</v>
      </c>
      <c r="D255" s="32">
        <v>56.52173913043478</v>
      </c>
      <c r="E255" s="32">
        <v>4.3478260869565215</v>
      </c>
      <c r="F255" s="32">
        <v>5.043478260869565</v>
      </c>
      <c r="G255" s="32">
        <v>1.4782608695652173</v>
      </c>
      <c r="H255" s="32">
        <v>3.217391304347826</v>
      </c>
      <c r="I255" s="32">
        <v>1.1304347826086956</v>
      </c>
      <c r="J255" s="32">
        <v>6.260869565217392</v>
      </c>
      <c r="K255" s="32">
        <v>0.9130434782608695</v>
      </c>
      <c r="L255" s="32">
        <v>0.43478260869565216</v>
      </c>
      <c r="M255" s="32">
        <v>0.6956521739130435</v>
      </c>
      <c r="N255" s="32">
        <v>0.7391304347826086</v>
      </c>
      <c r="O255" s="32">
        <v>1.0434782608695652</v>
      </c>
      <c r="P255" s="32">
        <v>0.043478260869565216</v>
      </c>
      <c r="Q255" s="32">
        <v>16.26086956521739</v>
      </c>
      <c r="R255" s="32">
        <v>3.9565217391304346</v>
      </c>
      <c r="S255" s="32">
        <v>42.869565217391305</v>
      </c>
      <c r="T255" s="32">
        <v>1.173913043478261</v>
      </c>
      <c r="U255" s="32">
        <v>0.13043478260869565</v>
      </c>
      <c r="V255" s="32">
        <v>3.608695652173913</v>
      </c>
      <c r="W255" s="32">
        <v>0.4782608695652174</v>
      </c>
      <c r="X255" s="18" t="str">
        <f t="shared" si="5"/>
        <v>  סולם</v>
      </c>
    </row>
    <row r="256" spans="1:24" s="19" customFormat="1" ht="19.5" customHeight="1">
      <c r="A256" s="21" t="s">
        <v>263</v>
      </c>
      <c r="B256" s="17">
        <v>100</v>
      </c>
      <c r="C256" s="17">
        <v>44.44444444444444</v>
      </c>
      <c r="D256" s="17">
        <v>51.851851851851855</v>
      </c>
      <c r="E256" s="17">
        <v>3.7037037037037037</v>
      </c>
      <c r="F256" s="17">
        <v>3.185185185185185</v>
      </c>
      <c r="G256" s="17">
        <v>0.8888888888888888</v>
      </c>
      <c r="H256" s="17">
        <v>2.074074074074074</v>
      </c>
      <c r="I256" s="17">
        <v>0.4074074074074074</v>
      </c>
      <c r="J256" s="17">
        <v>4.037037037037037</v>
      </c>
      <c r="K256" s="17">
        <v>0.5185185185185185</v>
      </c>
      <c r="L256" s="17">
        <v>1.037037037037037</v>
      </c>
      <c r="M256" s="17">
        <v>0.4444444444444444</v>
      </c>
      <c r="N256" s="17">
        <v>0.18518518518518517</v>
      </c>
      <c r="O256" s="17">
        <v>0.8888888888888888</v>
      </c>
      <c r="P256" s="17">
        <v>0</v>
      </c>
      <c r="Q256" s="17">
        <v>16.77777777777778</v>
      </c>
      <c r="R256" s="17">
        <v>5.185185185185185</v>
      </c>
      <c r="S256" s="17">
        <v>47.51851851851852</v>
      </c>
      <c r="T256" s="17">
        <v>0.7407407407407407</v>
      </c>
      <c r="U256" s="17">
        <v>0.5185185185185185</v>
      </c>
      <c r="V256" s="17">
        <v>2.5185185185185186</v>
      </c>
      <c r="W256" s="17">
        <v>0.7407407407407407</v>
      </c>
      <c r="X256" s="18" t="str">
        <f t="shared" si="5"/>
        <v>  סלמה</v>
      </c>
    </row>
    <row r="257" spans="1:24" s="19" customFormat="1" ht="19.5" customHeight="1">
      <c r="A257" s="21" t="s">
        <v>264</v>
      </c>
      <c r="B257" s="17">
        <v>100</v>
      </c>
      <c r="C257" s="17">
        <v>43.47826086956522</v>
      </c>
      <c r="D257" s="17">
        <v>52.17391304347826</v>
      </c>
      <c r="E257" s="17">
        <v>4.3478260869565215</v>
      </c>
      <c r="F257" s="17">
        <v>2.217391304347826</v>
      </c>
      <c r="G257" s="17">
        <v>1.4782608695652173</v>
      </c>
      <c r="H257" s="17">
        <v>1.3478260869565217</v>
      </c>
      <c r="I257" s="17">
        <v>0.30434782608695654</v>
      </c>
      <c r="J257" s="17">
        <v>1.6956521739130435</v>
      </c>
      <c r="K257" s="17">
        <v>0.6086956521739131</v>
      </c>
      <c r="L257" s="17">
        <v>0.391304347826087</v>
      </c>
      <c r="M257" s="17">
        <v>0.391304347826087</v>
      </c>
      <c r="N257" s="17">
        <v>0.043478260869565216</v>
      </c>
      <c r="O257" s="17">
        <v>1.0434782608695652</v>
      </c>
      <c r="P257" s="24">
        <v>0.08695652173913043</v>
      </c>
      <c r="Q257" s="17">
        <v>15.478260869565217</v>
      </c>
      <c r="R257" s="17">
        <v>3.652173913043478</v>
      </c>
      <c r="S257" s="17">
        <v>41.52173913043478</v>
      </c>
      <c r="T257" s="17">
        <v>0.34782608695652173</v>
      </c>
      <c r="U257" s="17">
        <v>0</v>
      </c>
      <c r="V257" s="17">
        <v>2.130434782608696</v>
      </c>
      <c r="W257" s="17">
        <v>0.30434782608695654</v>
      </c>
      <c r="X257" s="18" t="str">
        <f t="shared" si="5"/>
        <v>  ע'ג'ר</v>
      </c>
    </row>
    <row r="258" spans="1:24" s="19" customFormat="1" ht="19.5" customHeight="1">
      <c r="A258" s="21" t="s">
        <v>265</v>
      </c>
      <c r="B258" s="17">
        <v>100</v>
      </c>
      <c r="C258" s="17">
        <v>48.275862068965516</v>
      </c>
      <c r="D258" s="17">
        <v>48.275862068965516</v>
      </c>
      <c r="E258" s="17">
        <v>3.4482758620689653</v>
      </c>
      <c r="F258" s="17">
        <v>2.6551724137931036</v>
      </c>
      <c r="G258" s="17">
        <v>1.206896551724138</v>
      </c>
      <c r="H258" s="17">
        <v>1.896551724137931</v>
      </c>
      <c r="I258" s="17">
        <v>0.6896551724137931</v>
      </c>
      <c r="J258" s="17">
        <v>2.7241379310344827</v>
      </c>
      <c r="K258" s="17">
        <v>0.3103448275862069</v>
      </c>
      <c r="L258" s="17">
        <v>0.5517241379310345</v>
      </c>
      <c r="M258" s="17">
        <v>0.3793103448275862</v>
      </c>
      <c r="N258" s="17">
        <v>0.3103448275862069</v>
      </c>
      <c r="O258" s="17">
        <v>0.8275862068965517</v>
      </c>
      <c r="P258" s="24">
        <v>0.10344827586206896</v>
      </c>
      <c r="Q258" s="17">
        <v>14.758620689655173</v>
      </c>
      <c r="R258" s="17">
        <v>5.724137931034483</v>
      </c>
      <c r="S258" s="17">
        <v>46.275862068965516</v>
      </c>
      <c r="T258" s="17">
        <v>0.896551724137931</v>
      </c>
      <c r="U258" s="17">
        <v>0.20689655172413793</v>
      </c>
      <c r="V258" s="17">
        <v>4.275862068965517</v>
      </c>
      <c r="W258" s="17">
        <v>0.4827586206896552</v>
      </c>
      <c r="X258" s="18" t="str">
        <f t="shared" si="5"/>
        <v>  עוזייר</v>
      </c>
    </row>
    <row r="259" spans="1:24" s="19" customFormat="1" ht="19.5" customHeight="1">
      <c r="A259" s="21" t="s">
        <v>266</v>
      </c>
      <c r="B259" s="17">
        <v>100</v>
      </c>
      <c r="C259" s="17">
        <v>34</v>
      </c>
      <c r="D259" s="17">
        <v>58</v>
      </c>
      <c r="E259" s="17">
        <v>8</v>
      </c>
      <c r="F259" s="17">
        <v>6.5</v>
      </c>
      <c r="G259" s="17">
        <v>1.8</v>
      </c>
      <c r="H259" s="17">
        <v>4.74</v>
      </c>
      <c r="I259" s="17">
        <v>1.78</v>
      </c>
      <c r="J259" s="17">
        <v>4.34</v>
      </c>
      <c r="K259" s="17">
        <v>0.64</v>
      </c>
      <c r="L259" s="17">
        <v>0.48</v>
      </c>
      <c r="M259" s="17">
        <v>0.44</v>
      </c>
      <c r="N259" s="17">
        <v>0.54</v>
      </c>
      <c r="O259" s="17">
        <v>1.68</v>
      </c>
      <c r="P259" s="24">
        <v>0</v>
      </c>
      <c r="Q259" s="17">
        <v>13.96</v>
      </c>
      <c r="R259" s="17">
        <v>1.98</v>
      </c>
      <c r="S259" s="17">
        <v>31.68</v>
      </c>
      <c r="T259" s="17">
        <v>0.94</v>
      </c>
      <c r="U259" s="17">
        <v>0.2</v>
      </c>
      <c r="V259" s="17">
        <v>1.96</v>
      </c>
      <c r="W259" s="17">
        <v>0.76</v>
      </c>
      <c r="X259" s="18" t="str">
        <f t="shared" si="5"/>
        <v>  עיילבון</v>
      </c>
    </row>
    <row r="260" spans="1:24" s="19" customFormat="1" ht="19.5" customHeight="1">
      <c r="A260" s="21" t="s">
        <v>267</v>
      </c>
      <c r="B260" s="17">
        <v>100</v>
      </c>
      <c r="C260" s="17">
        <v>48</v>
      </c>
      <c r="D260" s="17">
        <v>48</v>
      </c>
      <c r="E260" s="17">
        <v>4</v>
      </c>
      <c r="F260" s="17">
        <v>2.56</v>
      </c>
      <c r="G260" s="17">
        <v>0.28</v>
      </c>
      <c r="H260" s="17">
        <v>1.52</v>
      </c>
      <c r="I260" s="17">
        <v>0.44</v>
      </c>
      <c r="J260" s="17">
        <v>1.72</v>
      </c>
      <c r="K260" s="17">
        <v>0.44</v>
      </c>
      <c r="L260" s="17">
        <v>0.32</v>
      </c>
      <c r="M260" s="17">
        <v>0.24</v>
      </c>
      <c r="N260" s="17">
        <v>0.08</v>
      </c>
      <c r="O260" s="17">
        <v>0.96</v>
      </c>
      <c r="P260" s="24">
        <v>0.04</v>
      </c>
      <c r="Q260" s="17">
        <v>12.08</v>
      </c>
      <c r="R260" s="17">
        <v>3.96</v>
      </c>
      <c r="S260" s="17">
        <v>35.36</v>
      </c>
      <c r="T260" s="17">
        <v>0.28</v>
      </c>
      <c r="U260" s="17">
        <v>0.28</v>
      </c>
      <c r="V260" s="17">
        <v>0.4</v>
      </c>
      <c r="W260" s="17">
        <v>0.16</v>
      </c>
      <c r="X260" s="18" t="str">
        <f>+A260</f>
        <v>  עין נקובא</v>
      </c>
    </row>
    <row r="261" spans="1:24" s="19" customFormat="1" ht="19.5" customHeight="1">
      <c r="A261" s="21" t="s">
        <v>268</v>
      </c>
      <c r="B261" s="17">
        <v>100</v>
      </c>
      <c r="C261" s="17">
        <v>27.586206896551722</v>
      </c>
      <c r="D261" s="17">
        <v>62.06896551724138</v>
      </c>
      <c r="E261" s="17">
        <v>10.344827586206897</v>
      </c>
      <c r="F261" s="17">
        <v>9.724137931034482</v>
      </c>
      <c r="G261" s="17">
        <v>1.5862068965517242</v>
      </c>
      <c r="H261" s="17">
        <v>7.275862068965517</v>
      </c>
      <c r="I261" s="17">
        <v>1.7586206896551724</v>
      </c>
      <c r="J261" s="17">
        <v>2.4827586206896552</v>
      </c>
      <c r="K261" s="17">
        <v>0.5172413793103449</v>
      </c>
      <c r="L261" s="17">
        <v>0.1724137931034483</v>
      </c>
      <c r="M261" s="17">
        <v>0.41379310344827586</v>
      </c>
      <c r="N261" s="17">
        <v>0.8620689655172413</v>
      </c>
      <c r="O261" s="17">
        <v>1.6551724137931034</v>
      </c>
      <c r="P261" s="24">
        <v>0.3103448275862069</v>
      </c>
      <c r="Q261" s="17">
        <v>14.655172413793103</v>
      </c>
      <c r="R261" s="17">
        <v>1.206896551724138</v>
      </c>
      <c r="S261" s="17">
        <v>31.24137931034483</v>
      </c>
      <c r="T261" s="17">
        <v>1</v>
      </c>
      <c r="U261" s="17">
        <v>0.06896551724137931</v>
      </c>
      <c r="V261" s="17">
        <v>1.5862068965517242</v>
      </c>
      <c r="W261" s="17">
        <v>0.6551724137931034</v>
      </c>
      <c r="X261" s="18" t="str">
        <f t="shared" si="5"/>
        <v>  פסוטה</v>
      </c>
    </row>
    <row r="262" spans="1:24" s="19" customFormat="1" ht="19.5" customHeight="1">
      <c r="A262" s="23" t="s">
        <v>270</v>
      </c>
      <c r="B262" s="32">
        <v>100</v>
      </c>
      <c r="C262" s="32">
        <v>40</v>
      </c>
      <c r="D262" s="32">
        <v>56</v>
      </c>
      <c r="E262" s="32">
        <v>4</v>
      </c>
      <c r="F262" s="32">
        <v>4</v>
      </c>
      <c r="G262" s="32">
        <v>0.8</v>
      </c>
      <c r="H262" s="32">
        <v>2.76</v>
      </c>
      <c r="I262" s="32">
        <v>0.56</v>
      </c>
      <c r="J262" s="32">
        <v>3.56</v>
      </c>
      <c r="K262" s="32">
        <v>0.28</v>
      </c>
      <c r="L262" s="32">
        <v>0.6</v>
      </c>
      <c r="M262" s="32">
        <v>0.44</v>
      </c>
      <c r="N262" s="32">
        <v>0.44</v>
      </c>
      <c r="O262" s="32">
        <v>1.92</v>
      </c>
      <c r="P262" s="32">
        <v>0.04</v>
      </c>
      <c r="Q262" s="32">
        <v>15.64</v>
      </c>
      <c r="R262" s="32">
        <v>3.36</v>
      </c>
      <c r="S262" s="32">
        <v>39.52</v>
      </c>
      <c r="T262" s="32">
        <v>0.52</v>
      </c>
      <c r="U262" s="32">
        <v>0.28</v>
      </c>
      <c r="V262" s="32">
        <v>3.04</v>
      </c>
      <c r="W262" s="32">
        <v>0.52</v>
      </c>
      <c r="X262" s="18" t="str">
        <f t="shared" si="5"/>
        <v>  שייח' דנון</v>
      </c>
    </row>
    <row r="263" spans="1:24" s="11" customFormat="1" ht="21.75" customHeight="1">
      <c r="A263" s="33" t="s">
        <v>290</v>
      </c>
      <c r="B263" s="9">
        <v>100</v>
      </c>
      <c r="C263" s="9">
        <v>35.10528132550915</v>
      </c>
      <c r="D263" s="9">
        <v>54.625474628926476</v>
      </c>
      <c r="E263" s="9">
        <v>10.269244045564378</v>
      </c>
      <c r="F263" s="9">
        <v>7.982740766309976</v>
      </c>
      <c r="G263" s="9">
        <v>0.26510182947877114</v>
      </c>
      <c r="H263" s="9">
        <v>7.499309630652399</v>
      </c>
      <c r="I263" s="9">
        <v>1.327752847773559</v>
      </c>
      <c r="J263" s="9">
        <v>1.5861235761132206</v>
      </c>
      <c r="K263" s="9">
        <v>0.2839143942008975</v>
      </c>
      <c r="L263" s="9">
        <v>0.29910251984811875</v>
      </c>
      <c r="M263" s="9">
        <v>0.3469105971694857</v>
      </c>
      <c r="N263" s="9">
        <v>0.4782533655505696</v>
      </c>
      <c r="O263" s="9">
        <v>0.5716258198136003</v>
      </c>
      <c r="P263" s="9">
        <v>0.11373835001725924</v>
      </c>
      <c r="Q263" s="9">
        <v>12.949430445288229</v>
      </c>
      <c r="R263" s="9">
        <v>1.915602347255782</v>
      </c>
      <c r="S263" s="9">
        <v>30.590610976872625</v>
      </c>
      <c r="T263" s="9">
        <v>1.6196064894718674</v>
      </c>
      <c r="U263" s="9">
        <v>0.08422506040731792</v>
      </c>
      <c r="V263" s="9">
        <v>0.20089748015188125</v>
      </c>
      <c r="W263" s="9">
        <v>0.8508802209181913</v>
      </c>
      <c r="X263" s="10" t="str">
        <f t="shared" si="5"/>
        <v>יישובים כפריים - סה"כ</v>
      </c>
    </row>
    <row r="264" spans="1:24" s="35" customFormat="1" ht="19.5" customHeight="1">
      <c r="A264" s="34" t="s">
        <v>271</v>
      </c>
      <c r="B264" s="32">
        <v>100</v>
      </c>
      <c r="C264" s="32">
        <v>34.87584650112867</v>
      </c>
      <c r="D264" s="32">
        <v>55.379984951091046</v>
      </c>
      <c r="E264" s="32">
        <v>9.744168547780285</v>
      </c>
      <c r="F264" s="32">
        <v>7.998871331828442</v>
      </c>
      <c r="G264" s="32">
        <v>0.2035364936042137</v>
      </c>
      <c r="H264" s="32">
        <v>7.472535741158766</v>
      </c>
      <c r="I264" s="32">
        <v>1.528969149736644</v>
      </c>
      <c r="J264" s="32">
        <v>1.755079006772009</v>
      </c>
      <c r="K264" s="32">
        <v>0.3581640331075997</v>
      </c>
      <c r="L264" s="32">
        <v>0.2975921745673439</v>
      </c>
      <c r="M264" s="32">
        <v>0.40895410082769</v>
      </c>
      <c r="N264" s="32">
        <v>0.5872836719337848</v>
      </c>
      <c r="O264" s="32">
        <v>0.7674943566591422</v>
      </c>
      <c r="P264" s="32">
        <v>0.09217456734386757</v>
      </c>
      <c r="Q264" s="32">
        <v>13.523325808878857</v>
      </c>
      <c r="R264" s="32">
        <v>1.690744920993228</v>
      </c>
      <c r="S264" s="32">
        <v>31.046651617757714</v>
      </c>
      <c r="T264" s="32">
        <v>1.583897667419112</v>
      </c>
      <c r="U264" s="32">
        <v>0.10120391271632806</v>
      </c>
      <c r="V264" s="32">
        <v>0.24905944319036868</v>
      </c>
      <c r="W264" s="32">
        <v>0.7708803611738149</v>
      </c>
      <c r="X264" s="18" t="str">
        <f t="shared" si="5"/>
        <v>מושבים</v>
      </c>
    </row>
    <row r="265" spans="1:24" s="35" customFormat="1" ht="19.5" customHeight="1">
      <c r="A265" s="34" t="s">
        <v>272</v>
      </c>
      <c r="B265" s="32">
        <v>100</v>
      </c>
      <c r="C265" s="32">
        <v>39.6</v>
      </c>
      <c r="D265" s="32">
        <v>49.6</v>
      </c>
      <c r="E265" s="32">
        <v>10.8</v>
      </c>
      <c r="F265" s="32">
        <v>6.556</v>
      </c>
      <c r="G265" s="32">
        <v>0.116</v>
      </c>
      <c r="H265" s="32">
        <v>6.168</v>
      </c>
      <c r="I265" s="32">
        <v>1.616</v>
      </c>
      <c r="J265" s="32">
        <v>1.024</v>
      </c>
      <c r="K265" s="32">
        <v>0.192</v>
      </c>
      <c r="L265" s="32">
        <v>0.3</v>
      </c>
      <c r="M265" s="32">
        <v>0.248</v>
      </c>
      <c r="N265" s="32">
        <v>0.3</v>
      </c>
      <c r="O265" s="36">
        <v>0.24</v>
      </c>
      <c r="P265" s="32">
        <v>0.104</v>
      </c>
      <c r="Q265" s="32">
        <v>12.308</v>
      </c>
      <c r="R265" s="32">
        <v>3.22</v>
      </c>
      <c r="S265" s="32">
        <v>34.728</v>
      </c>
      <c r="T265" s="32">
        <v>1.764</v>
      </c>
      <c r="U265" s="36">
        <v>0.04</v>
      </c>
      <c r="V265" s="32">
        <v>0.08</v>
      </c>
      <c r="W265" s="32">
        <v>0.588</v>
      </c>
      <c r="X265" s="18" t="str">
        <f t="shared" si="5"/>
        <v>מושבים שיתופיים</v>
      </c>
    </row>
    <row r="266" spans="1:24" s="35" customFormat="1" ht="19.5" customHeight="1">
      <c r="A266" s="34" t="s">
        <v>273</v>
      </c>
      <c r="B266" s="32">
        <v>100</v>
      </c>
      <c r="C266" s="32">
        <v>28.707482993197278</v>
      </c>
      <c r="D266" s="32">
        <v>55.30612244897959</v>
      </c>
      <c r="E266" s="32">
        <v>15.986394557823129</v>
      </c>
      <c r="F266" s="32">
        <v>12.119047619047619</v>
      </c>
      <c r="G266" s="32">
        <v>0.3238095238095238</v>
      </c>
      <c r="H266" s="32">
        <v>11.65374149659864</v>
      </c>
      <c r="I266" s="32">
        <v>1.7442176870748298</v>
      </c>
      <c r="J266" s="32">
        <v>1.71156462585034</v>
      </c>
      <c r="K266" s="32">
        <v>0.22925170068027212</v>
      </c>
      <c r="L266" s="32">
        <v>0.24081632653061225</v>
      </c>
      <c r="M266" s="32">
        <v>0.31564625850340133</v>
      </c>
      <c r="N266" s="32">
        <v>0.3346938775510204</v>
      </c>
      <c r="O266" s="32">
        <v>0.35918367346938773</v>
      </c>
      <c r="P266" s="32">
        <v>0.07142857142857142</v>
      </c>
      <c r="Q266" s="32">
        <v>11.925850340136055</v>
      </c>
      <c r="R266" s="32">
        <v>1.0244897959183674</v>
      </c>
      <c r="S266" s="32">
        <v>25.302721088435373</v>
      </c>
      <c r="T266" s="32">
        <v>1.5462585034013605</v>
      </c>
      <c r="U266" s="32">
        <v>0.04965986394557823</v>
      </c>
      <c r="V266" s="32">
        <v>0.13537414965986394</v>
      </c>
      <c r="W266" s="32">
        <v>0.5965986394557823</v>
      </c>
      <c r="X266" s="18" t="str">
        <f t="shared" si="5"/>
        <v>קיבוצים</v>
      </c>
    </row>
    <row r="267" spans="1:24" s="35" customFormat="1" ht="21.75" customHeight="1">
      <c r="A267" s="34" t="s">
        <v>274</v>
      </c>
      <c r="B267" s="32">
        <v>100</v>
      </c>
      <c r="C267" s="32">
        <v>47.5</v>
      </c>
      <c r="D267" s="32">
        <v>45</v>
      </c>
      <c r="E267" s="32">
        <v>7.5</v>
      </c>
      <c r="F267" s="32">
        <v>1.6125</v>
      </c>
      <c r="G267" s="32">
        <v>0.425</v>
      </c>
      <c r="H267" s="32">
        <v>1.5</v>
      </c>
      <c r="I267" s="32">
        <v>0.075</v>
      </c>
      <c r="J267" s="32">
        <v>0.7625</v>
      </c>
      <c r="K267" s="32">
        <v>0.0375</v>
      </c>
      <c r="L267" s="32">
        <v>0.125</v>
      </c>
      <c r="M267" s="32">
        <v>0.1125</v>
      </c>
      <c r="N267" s="32">
        <v>0.175</v>
      </c>
      <c r="O267" s="32">
        <v>0</v>
      </c>
      <c r="P267" s="32">
        <v>0.0125</v>
      </c>
      <c r="Q267" s="32">
        <v>6.9875</v>
      </c>
      <c r="R267" s="32">
        <v>1.15</v>
      </c>
      <c r="S267" s="32">
        <v>16.7375</v>
      </c>
      <c r="T267" s="32">
        <v>0.9875</v>
      </c>
      <c r="U267" s="32">
        <v>0.025</v>
      </c>
      <c r="V267" s="32">
        <v>0.25</v>
      </c>
      <c r="W267" s="32">
        <v>8.2</v>
      </c>
      <c r="X267" s="18" t="str">
        <f t="shared" si="5"/>
        <v>יישובים מוסדיים יהודיים</v>
      </c>
    </row>
    <row r="268" spans="1:24" s="35" customFormat="1" ht="21.75" customHeight="1">
      <c r="A268" s="37" t="s">
        <v>275</v>
      </c>
      <c r="B268" s="32">
        <v>100</v>
      </c>
      <c r="C268" s="32">
        <v>45.09803921568628</v>
      </c>
      <c r="D268" s="32">
        <v>52.133794694348325</v>
      </c>
      <c r="E268" s="32">
        <v>2.7681660899653977</v>
      </c>
      <c r="F268" s="32">
        <v>2.4348327566320647</v>
      </c>
      <c r="G268" s="32">
        <v>0.3102652825836217</v>
      </c>
      <c r="H268" s="32">
        <v>2.091118800461361</v>
      </c>
      <c r="I268" s="32">
        <v>0.22722029988465975</v>
      </c>
      <c r="J268" s="32">
        <v>0.9838523644752019</v>
      </c>
      <c r="K268" s="32">
        <v>0.16608996539792387</v>
      </c>
      <c r="L268" s="32">
        <v>0.38985005767012687</v>
      </c>
      <c r="M268" s="32">
        <v>0.23529411764705882</v>
      </c>
      <c r="N268" s="32">
        <v>0.25720876585928487</v>
      </c>
      <c r="O268" s="32">
        <v>0.3460207612456747</v>
      </c>
      <c r="P268" s="32">
        <v>0.23990772779700115</v>
      </c>
      <c r="Q268" s="32">
        <v>14.051903114186851</v>
      </c>
      <c r="R268" s="32">
        <v>3.9792387543252596</v>
      </c>
      <c r="S268" s="32">
        <v>39.72433679354094</v>
      </c>
      <c r="T268" s="32">
        <v>2.008073817762399</v>
      </c>
      <c r="U268" s="32">
        <v>0.06805074971164937</v>
      </c>
      <c r="V268" s="32">
        <v>0.14186851211072665</v>
      </c>
      <c r="W268" s="32">
        <v>0.6885813148788927</v>
      </c>
      <c r="X268" s="18" t="str">
        <f t="shared" si="5"/>
        <v>ישובים כפריים קהילתיים</v>
      </c>
    </row>
    <row r="269" spans="1:24" s="35" customFormat="1" ht="21.75" customHeight="1">
      <c r="A269" s="34" t="s">
        <v>276</v>
      </c>
      <c r="B269" s="36">
        <v>100</v>
      </c>
      <c r="C269" s="36">
        <v>33.47547974413646</v>
      </c>
      <c r="D269" s="36">
        <v>57.142857142857146</v>
      </c>
      <c r="E269" s="36">
        <v>9.381663113006397</v>
      </c>
      <c r="F269" s="32">
        <v>7.029850746268656</v>
      </c>
      <c r="G269" s="32">
        <v>0.39872068230277186</v>
      </c>
      <c r="H269" s="32">
        <v>6.360341151385928</v>
      </c>
      <c r="I269" s="32">
        <v>0.976545842217484</v>
      </c>
      <c r="J269" s="32">
        <v>1.788912579957356</v>
      </c>
      <c r="K269" s="32">
        <v>0.34328358208955223</v>
      </c>
      <c r="L269" s="32">
        <v>0.35181236673773986</v>
      </c>
      <c r="M269" s="36">
        <v>0.39232409381663114</v>
      </c>
      <c r="N269" s="32">
        <v>0.8656716417910447</v>
      </c>
      <c r="O269" s="32">
        <v>0.8187633262260128</v>
      </c>
      <c r="P269" s="32">
        <v>0.15778251599147122</v>
      </c>
      <c r="Q269" s="32">
        <v>12.226012793176972</v>
      </c>
      <c r="R269" s="32">
        <v>1.603411513859275</v>
      </c>
      <c r="S269" s="32">
        <v>27.85287846481876</v>
      </c>
      <c r="T269" s="32">
        <v>1.3646055437100213</v>
      </c>
      <c r="U269" s="32">
        <v>0.15991471215351813</v>
      </c>
      <c r="V269" s="32">
        <v>0.29850746268656714</v>
      </c>
      <c r="W269" s="32">
        <v>1.2878464818763327</v>
      </c>
      <c r="X269" s="18" t="str">
        <f>+A269</f>
        <v>יישובים יהודיים קטנים</v>
      </c>
    </row>
    <row r="270" spans="1:24" s="40" customFormat="1" ht="21.75" customHeight="1">
      <c r="A270" s="33" t="s">
        <v>291</v>
      </c>
      <c r="B270" s="38">
        <v>100</v>
      </c>
      <c r="C270" s="38">
        <v>43.225806451612904</v>
      </c>
      <c r="D270" s="38">
        <v>52.58064516129032</v>
      </c>
      <c r="E270" s="38">
        <v>4.193548387096774</v>
      </c>
      <c r="F270" s="39">
        <v>3.8774193548387097</v>
      </c>
      <c r="G270" s="39">
        <v>1.1806451612903226</v>
      </c>
      <c r="H270" s="39">
        <v>2.641935483870968</v>
      </c>
      <c r="I270" s="39">
        <v>0.8225806451612904</v>
      </c>
      <c r="J270" s="39">
        <v>2.393548387096774</v>
      </c>
      <c r="K270" s="39">
        <v>0.44516129032258067</v>
      </c>
      <c r="L270" s="39">
        <v>0.49032258064516127</v>
      </c>
      <c r="M270" s="38">
        <v>0.3161290322580645</v>
      </c>
      <c r="N270" s="39">
        <v>0.3774193548387097</v>
      </c>
      <c r="O270" s="39">
        <v>1.1612903225806452</v>
      </c>
      <c r="P270" s="39">
        <v>0.025806451612903226</v>
      </c>
      <c r="Q270" s="39">
        <v>12.851612903225806</v>
      </c>
      <c r="R270" s="39">
        <v>3.574193548387097</v>
      </c>
      <c r="S270" s="39">
        <v>35.270967741935486</v>
      </c>
      <c r="T270" s="39">
        <v>0.6290322580645161</v>
      </c>
      <c r="U270" s="39">
        <v>0.14838709677419354</v>
      </c>
      <c r="V270" s="39">
        <v>2.667741935483871</v>
      </c>
      <c r="W270" s="39">
        <v>0.4870967741935484</v>
      </c>
      <c r="X270" s="10" t="str">
        <f>+A270</f>
        <v>יישובים לא יהודיים קטנים</v>
      </c>
    </row>
    <row r="271" spans="1:24" s="40" customFormat="1" ht="21.75" customHeight="1">
      <c r="A271" s="33" t="s">
        <v>292</v>
      </c>
      <c r="B271" s="38">
        <v>100</v>
      </c>
      <c r="C271" s="38">
        <v>47.61194029850746</v>
      </c>
      <c r="D271" s="38">
        <v>44.62686567164179</v>
      </c>
      <c r="E271" s="38">
        <v>7.7611940298507465</v>
      </c>
      <c r="F271" s="39">
        <v>1.8686567164179104</v>
      </c>
      <c r="G271" s="39">
        <v>1.108955223880597</v>
      </c>
      <c r="H271" s="39">
        <v>1.0582089552238807</v>
      </c>
      <c r="I271" s="39">
        <v>0.2791044776119403</v>
      </c>
      <c r="J271" s="39">
        <v>0.4</v>
      </c>
      <c r="K271" s="39">
        <v>0.07761194029850746</v>
      </c>
      <c r="L271" s="39">
        <v>0.11940298507462686</v>
      </c>
      <c r="M271" s="38">
        <v>0.3328358208955224</v>
      </c>
      <c r="N271" s="39">
        <v>0.08059701492537313</v>
      </c>
      <c r="O271" s="39">
        <v>0.08955223880597014</v>
      </c>
      <c r="P271" s="39">
        <v>0.010447761194029851</v>
      </c>
      <c r="Q271" s="39">
        <v>7.67910447761194</v>
      </c>
      <c r="R271" s="39">
        <v>3.3447761194029852</v>
      </c>
      <c r="S271" s="39">
        <v>27.81641791044776</v>
      </c>
      <c r="T271" s="39">
        <v>0.26865671641791045</v>
      </c>
      <c r="U271" s="39">
        <v>0.0880597014925373</v>
      </c>
      <c r="V271" s="39">
        <v>6.388059701492537</v>
      </c>
      <c r="W271" s="39">
        <v>0.2298507462686567</v>
      </c>
      <c r="X271" s="10" t="str">
        <f t="shared" si="5"/>
        <v>אוכלוסייה מחוץ ליישובים</v>
      </c>
    </row>
    <row r="272" spans="1:24" s="35" customFormat="1" ht="19.5" customHeight="1">
      <c r="A272" s="41" t="s">
        <v>277</v>
      </c>
      <c r="B272" s="36">
        <v>0</v>
      </c>
      <c r="C272" s="36">
        <v>0</v>
      </c>
      <c r="D272" s="36">
        <v>0</v>
      </c>
      <c r="E272" s="36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6">
        <v>0</v>
      </c>
      <c r="N272" s="32">
        <v>0</v>
      </c>
      <c r="O272" s="32">
        <v>0</v>
      </c>
      <c r="P272" s="32">
        <v>0</v>
      </c>
      <c r="Q272" s="32">
        <v>0</v>
      </c>
      <c r="R272" s="32">
        <v>0</v>
      </c>
      <c r="S272" s="32">
        <v>0</v>
      </c>
      <c r="T272" s="32">
        <v>0</v>
      </c>
      <c r="U272" s="32">
        <v>0</v>
      </c>
      <c r="V272" s="32">
        <v>0</v>
      </c>
      <c r="W272" s="32">
        <v>0</v>
      </c>
      <c r="X272" s="18" t="str">
        <f t="shared" si="5"/>
        <v>מזה: שבטי בדווים</v>
      </c>
    </row>
    <row r="273" spans="1:24" s="40" customFormat="1" ht="21.75" customHeight="1">
      <c r="A273" s="42" t="s">
        <v>278</v>
      </c>
      <c r="B273" s="38">
        <v>0</v>
      </c>
      <c r="C273" s="38">
        <v>0</v>
      </c>
      <c r="D273" s="38">
        <v>0</v>
      </c>
      <c r="E273" s="38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0</v>
      </c>
      <c r="M273" s="38">
        <v>0</v>
      </c>
      <c r="N273" s="39">
        <v>0</v>
      </c>
      <c r="O273" s="39">
        <v>0</v>
      </c>
      <c r="P273" s="39">
        <v>0</v>
      </c>
      <c r="Q273" s="39">
        <v>0</v>
      </c>
      <c r="R273" s="39">
        <v>0</v>
      </c>
      <c r="S273" s="39">
        <v>0</v>
      </c>
      <c r="T273" s="39">
        <v>0</v>
      </c>
      <c r="U273" s="39">
        <v>0</v>
      </c>
      <c r="V273" s="39">
        <v>0</v>
      </c>
      <c r="W273" s="39">
        <v>0</v>
      </c>
      <c r="X273" s="10" t="str">
        <f t="shared" si="5"/>
        <v>יישובים לא יהודיים ביש"ע</v>
      </c>
    </row>
    <row r="274" spans="1:24" s="40" customFormat="1" ht="21.75" customHeight="1">
      <c r="A274" s="43" t="s">
        <v>279</v>
      </c>
      <c r="B274" s="44">
        <v>0</v>
      </c>
      <c r="C274" s="44">
        <v>0</v>
      </c>
      <c r="D274" s="44">
        <v>0</v>
      </c>
      <c r="E274" s="44">
        <v>0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4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45">
        <v>0</v>
      </c>
      <c r="V274" s="45">
        <v>0</v>
      </c>
      <c r="W274" s="45">
        <v>0</v>
      </c>
      <c r="X274" s="46" t="str">
        <f t="shared" si="5"/>
        <v>כתובת לא ידועה</v>
      </c>
    </row>
  </sheetData>
  <sheetProtection/>
  <mergeCells count="42">
    <mergeCell ref="Q43:S43"/>
    <mergeCell ref="T43:T44"/>
    <mergeCell ref="V7:X7"/>
    <mergeCell ref="X2:X4"/>
    <mergeCell ref="A42:A44"/>
    <mergeCell ref="B42:B44"/>
    <mergeCell ref="F42:L42"/>
    <mergeCell ref="M42:W42"/>
    <mergeCell ref="X42:X44"/>
    <mergeCell ref="C43:C44"/>
    <mergeCell ref="D43:D44"/>
    <mergeCell ref="E43:E44"/>
    <mergeCell ref="F43:H43"/>
    <mergeCell ref="I43:I44"/>
    <mergeCell ref="U43:U44"/>
    <mergeCell ref="V43:V44"/>
    <mergeCell ref="W43:W44"/>
    <mergeCell ref="A41:L41"/>
    <mergeCell ref="J43:L43"/>
    <mergeCell ref="M43:M44"/>
    <mergeCell ref="N43:O43"/>
    <mergeCell ref="P43:P44"/>
    <mergeCell ref="D3:D4"/>
    <mergeCell ref="E3:E4"/>
    <mergeCell ref="F3:H3"/>
    <mergeCell ref="T3:T4"/>
    <mergeCell ref="I3:I4"/>
    <mergeCell ref="J3:L3"/>
    <mergeCell ref="M3:M4"/>
    <mergeCell ref="N3:O3"/>
    <mergeCell ref="P3:P4"/>
    <mergeCell ref="Q3:S3"/>
    <mergeCell ref="U3:U4"/>
    <mergeCell ref="V3:V4"/>
    <mergeCell ref="W3:W4"/>
    <mergeCell ref="V166:X166"/>
    <mergeCell ref="A1:L1"/>
    <mergeCell ref="A2:A4"/>
    <mergeCell ref="B2:B4"/>
    <mergeCell ref="F2:L2"/>
    <mergeCell ref="M2:W2"/>
    <mergeCell ref="C3:C4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Tikshoret</cp:lastModifiedBy>
  <dcterms:created xsi:type="dcterms:W3CDTF">2011-12-07T08:32:04Z</dcterms:created>
  <dcterms:modified xsi:type="dcterms:W3CDTF">2012-11-29T09:27:07Z</dcterms:modified>
  <cp:category/>
  <cp:version/>
  <cp:contentType/>
  <cp:contentStatus/>
</cp:coreProperties>
</file>