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1"/>
  </bookViews>
  <sheets>
    <sheet name="כאחוז מכלל האוכלוסייה" sheetId="1" r:id="rId1"/>
    <sheet name="2014-3" sheetId="2" r:id="rId2"/>
  </sheets>
  <externalReferences>
    <externalReference r:id="rId5"/>
  </externalReferences>
  <definedNames>
    <definedName name="_xlnm.Print_Titles" localSheetId="1">'2014-3'!$41:$44</definedName>
  </definedNames>
  <calcPr fullCalcOnLoad="1"/>
</workbook>
</file>

<file path=xl/sharedStrings.xml><?xml version="1.0" encoding="utf-8"?>
<sst xmlns="http://schemas.openxmlformats.org/spreadsheetml/2006/main" count="340" uniqueCount="301">
  <si>
    <t xml:space="preserve">היישובים בישראל, מקבלי הגמלאות  </t>
  </si>
  <si>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</si>
  <si>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</si>
  <si>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</si>
  <si>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</si>
  <si>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</si>
  <si>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</si>
  <si>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</si>
  <si>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</si>
  <si>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</si>
  <si>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</si>
  <si>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</si>
  <si>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</si>
  <si>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</si>
  <si>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</si>
  <si>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</si>
  <si>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</si>
  <si>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</si>
  <si>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</si>
  <si>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</si>
  <si>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</si>
  <si>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</si>
  <si>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</si>
  <si>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</si>
  <si>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</si>
  <si>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</si>
  <si>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</si>
  <si>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</si>
  <si>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</si>
  <si>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</si>
  <si>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</si>
  <si>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</si>
  <si>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</si>
  <si>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</si>
  <si>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 xml:space="preserve">  אשדוד</t>
  </si>
  <si>
    <t xml:space="preserve">  חיפה</t>
  </si>
  <si>
    <t xml:space="preserve">  ראשון לציון</t>
  </si>
  <si>
    <t xml:space="preserve">  תל אביב -יפו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</si>
  <si>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</si>
  <si>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</si>
  <si>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</si>
  <si>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</si>
  <si>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</si>
  <si>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</si>
  <si>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</si>
  <si>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</si>
  <si>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</si>
  <si>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</si>
  <si>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</si>
  <si>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</si>
  <si>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</si>
  <si>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</si>
  <si>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</si>
  <si>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</si>
  <si>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</si>
  <si>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</si>
  <si>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</si>
  <si>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</si>
  <si>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</si>
  <si>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</si>
  <si>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</si>
  <si>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</si>
  <si>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</si>
  <si>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</si>
  <si>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</si>
  <si>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</si>
  <si>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</si>
  <si>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</si>
  <si>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</si>
  <si>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</si>
  <si>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</si>
  <si>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</si>
  <si>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</si>
  <si>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</si>
  <si>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</si>
  <si>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</si>
  <si>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</si>
  <si>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</si>
  <si>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</si>
  <si>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</si>
  <si>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</si>
  <si>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</si>
  <si>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</si>
  <si>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</si>
  <si>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</si>
  <si>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</si>
  <si>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</si>
  <si>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</si>
  <si>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</si>
  <si>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</si>
  <si>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</si>
  <si>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</si>
  <si>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</si>
  <si>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</si>
  <si>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</si>
  <si>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</si>
  <si>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</si>
  <si>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</si>
  <si>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</si>
  <si>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</si>
  <si>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</si>
  <si>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</si>
  <si>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</si>
  <si>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</si>
  <si>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</si>
  <si>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</si>
  <si>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</si>
  <si>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</si>
  <si>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</si>
  <si>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</si>
  <si>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</si>
  <si>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</si>
  <si>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</si>
  <si>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</si>
  <si>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</si>
  <si>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</si>
  <si>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</si>
  <si>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</si>
  <si>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</si>
  <si>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</si>
  <si>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</si>
  <si>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</si>
  <si>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</si>
  <si>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</si>
  <si>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</si>
  <si>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</si>
  <si>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</si>
  <si>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</si>
  <si>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</si>
  <si>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</si>
  <si>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</si>
  <si>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</si>
  <si>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</si>
  <si>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</si>
  <si>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</si>
  <si>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</si>
  <si>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</si>
  <si>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</si>
  <si>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</si>
  <si>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</si>
  <si>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</si>
  <si>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</si>
  <si>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</si>
  <si>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</si>
  <si>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</si>
  <si>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</si>
  <si>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</si>
  <si>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</si>
  <si>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</si>
  <si>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</si>
  <si>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</si>
  <si>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</si>
  <si>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</si>
  <si>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</si>
  <si>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</si>
  <si>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</si>
  <si>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</si>
  <si>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</si>
  <si>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</si>
  <si>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</si>
  <si>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</si>
  <si>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</si>
  <si>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</si>
  <si>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</si>
  <si>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</si>
  <si>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</si>
  <si>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</si>
  <si>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</si>
  <si>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</si>
  <si>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</si>
  <si>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</si>
  <si>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</si>
  <si>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</si>
  <si>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</si>
  <si>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</si>
  <si>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</si>
  <si>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</si>
  <si>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</si>
  <si>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</si>
  <si>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יישובים עירוניים לא יהודיים 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</si>
  <si>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</si>
  <si>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</si>
  <si>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</si>
  <si>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</si>
  <si>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</si>
  <si>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</si>
  <si>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</si>
  <si>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</si>
  <si>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</si>
  <si>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</si>
  <si>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</si>
  <si>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</si>
  <si>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</si>
  <si>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</si>
  <si>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</si>
  <si>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</si>
  <si>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</si>
  <si>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</si>
  <si>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</si>
  <si>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</si>
  <si>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</si>
  <si>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</si>
  <si>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</si>
  <si>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</si>
  <si>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</si>
  <si>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</si>
  <si>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</si>
  <si>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</si>
  <si>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</si>
  <si>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</si>
  <si>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</si>
  <si>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</si>
  <si>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</si>
  <si>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</si>
  <si>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</si>
  <si>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</si>
  <si>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</si>
  <si>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</si>
  <si>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</si>
  <si>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</si>
  <si>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</si>
  <si>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</si>
  <si>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</si>
  <si>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</si>
  <si>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</si>
  <si>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</si>
  <si>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</si>
  <si>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</si>
  <si>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</si>
  <si>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</si>
  <si>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</si>
  <si>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</si>
  <si>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</si>
  <si>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</si>
  <si>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</si>
  <si>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</si>
  <si>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</si>
  <si>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</si>
  <si>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</si>
  <si>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</si>
  <si>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</si>
  <si>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</si>
  <si>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</si>
  <si>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</si>
  <si>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</si>
  <si>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</si>
  <si>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</si>
  <si>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</si>
  <si>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</si>
  <si>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</si>
  <si>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</si>
  <si>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</si>
  <si>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</si>
  <si>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</si>
  <si>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</si>
  <si>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</si>
  <si>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</si>
  <si>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</si>
  <si>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</si>
  <si>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</si>
  <si>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</si>
  <si>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</si>
  <si>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</si>
  <si>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</si>
  <si>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</si>
  <si>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</si>
  <si>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</si>
  <si>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</si>
  <si>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</si>
  <si>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</si>
  <si>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</si>
  <si>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</si>
  <si>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</si>
  <si>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</si>
  <si>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</si>
  <si>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</si>
  <si>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</si>
  <si>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</si>
  <si>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</si>
  <si>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 xml:space="preserve">  ירושלים</t>
  </si>
  <si>
    <t xml:space="preserve">  פתח תקווה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</si>
  <si>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</si>
  <si>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</si>
  <si>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</si>
  <si>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</si>
  <si>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>סך הכל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</si>
  <si>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</si>
  <si>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</si>
  <si>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</si>
  <si>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</si>
  <si>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</si>
  <si>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</si>
  <si>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</si>
  <si>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</si>
  <si>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</si>
  <si>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</si>
  <si>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 xml:space="preserve">  באקה אל-גרביה</t>
  </si>
  <si>
    <t xml:space="preserve">  ג'ת</t>
  </si>
  <si>
    <t>סך כל
התושבים</t>
  </si>
  <si>
    <t>היישובים בישראל, מקבלי הגמלאות כאחוז מכלל האוכלוסייה, 2014</t>
  </si>
  <si>
    <t>היישובים בישראל, מקבלי הגמלאות כאחוז מכלל האוכלוסייה, 2014 (המשך)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</si>
</sst>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0" fontId="3" fillId="0" borderId="0" xfId="0" applyNumberFormat="1" applyFont="1" applyAlignment="1" quotePrefix="1">
      <alignment horizontal="right" readingOrder="2"/>
    </xf>
    <xf numFmtId="3" fontId="3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0" fontId="3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4" fillId="0" borderId="0" xfId="0" applyNumberFormat="1" applyFont="1" applyAlignment="1" quotePrefix="1">
      <alignment horizontal="right" readingOrder="2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6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4" fillId="0" borderId="0" xfId="0" applyNumberFormat="1" applyFont="1" applyAlignment="1" quotePrefix="1">
      <alignment horizontal="right" wrapText="1" readingOrder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NumberFormat="1" applyFont="1" applyAlignment="1" quotePrefix="1">
      <alignment horizontal="lef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יישובים בישראל"/>
      <sheetName val="2014-1"/>
      <sheetName val="כאחוז מהאוכלוסייה ביישוב "/>
      <sheetName val="2014-2 "/>
      <sheetName val="כאחוז מכלל האוכלוסייה"/>
      <sheetName val="2014-3"/>
      <sheetName val="קצבה ממוצעת"/>
      <sheetName val="2014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zoomScalePageLayoutView="0" workbookViewId="0" topLeftCell="A1">
      <selection activeCell="A5" sqref="A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282"/>
  <sheetViews>
    <sheetView rightToLeft="1" tabSelected="1" zoomScalePageLayoutView="0" workbookViewId="0" topLeftCell="A67">
      <selection activeCell="F27" sqref="F27"/>
    </sheetView>
  </sheetViews>
  <sheetFormatPr defaultColWidth="9.140625" defaultRowHeight="12.75"/>
  <cols>
    <col min="1" max="1" width="17.28125" style="43" customWidth="1"/>
    <col min="2" max="8" width="8.7109375" style="44" customWidth="1"/>
    <col min="9" max="9" width="8.28125" style="44" customWidth="1"/>
    <col min="10" max="12" width="8.7109375" style="44" customWidth="1"/>
    <col min="13" max="13" width="7.28125" style="44" customWidth="1"/>
    <col min="14" max="16" width="7.7109375" style="44" customWidth="1"/>
    <col min="17" max="17" width="8.7109375" style="44" customWidth="1"/>
    <col min="18" max="18" width="7.7109375" style="44" customWidth="1"/>
    <col min="19" max="19" width="8.7109375" style="44" customWidth="1"/>
    <col min="20" max="21" width="7.28125" style="44" customWidth="1"/>
    <col min="22" max="22" width="7.7109375" style="44" customWidth="1"/>
    <col min="23" max="23" width="7.28125" style="44" customWidth="1"/>
    <col min="24" max="24" width="16.00390625" style="45" customWidth="1"/>
    <col min="25" max="16384" width="9.140625" style="44" customWidth="1"/>
  </cols>
  <sheetData>
    <row r="1" spans="1:24" s="2" customFormat="1" ht="21.75" customHeight="1">
      <c r="A1" s="55" t="s">
        <v>299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X1" s="3"/>
    </row>
    <row r="2" spans="1:24" s="4" customFormat="1" ht="19.5" customHeight="1">
      <c r="A2" s="51" t="s">
        <v>2</v>
      </c>
      <c r="B2" s="51" t="s">
        <v>298</v>
      </c>
      <c r="C2" s="47"/>
      <c r="D2" s="47" t="s">
        <v>3</v>
      </c>
      <c r="E2" s="47"/>
      <c r="F2" s="52" t="s">
        <v>4</v>
      </c>
      <c r="G2" s="52"/>
      <c r="H2" s="52"/>
      <c r="I2" s="52"/>
      <c r="J2" s="52"/>
      <c r="K2" s="52"/>
      <c r="L2" s="52"/>
      <c r="M2" s="52" t="s">
        <v>4</v>
      </c>
      <c r="N2" s="52"/>
      <c r="O2" s="52"/>
      <c r="P2" s="52"/>
      <c r="Q2" s="52"/>
      <c r="R2" s="52"/>
      <c r="S2" s="52"/>
      <c r="T2" s="52"/>
      <c r="U2" s="52"/>
      <c r="V2" s="52"/>
      <c r="W2" s="52"/>
      <c r="X2" s="50" t="s">
        <v>2</v>
      </c>
    </row>
    <row r="3" spans="1:24" s="4" customFormat="1" ht="19.5" customHeight="1">
      <c r="A3" s="52"/>
      <c r="B3" s="51"/>
      <c r="C3" s="51" t="s">
        <v>5</v>
      </c>
      <c r="D3" s="51" t="s">
        <v>6</v>
      </c>
      <c r="E3" s="51" t="s">
        <v>7</v>
      </c>
      <c r="F3" s="53" t="s">
        <v>8</v>
      </c>
      <c r="G3" s="54"/>
      <c r="H3" s="54"/>
      <c r="I3" s="51" t="s">
        <v>9</v>
      </c>
      <c r="J3" s="52" t="s">
        <v>10</v>
      </c>
      <c r="K3" s="52"/>
      <c r="L3" s="52"/>
      <c r="M3" s="51" t="s">
        <v>11</v>
      </c>
      <c r="N3" s="51" t="s">
        <v>12</v>
      </c>
      <c r="O3" s="51"/>
      <c r="P3" s="51" t="s">
        <v>13</v>
      </c>
      <c r="Q3" s="51" t="s">
        <v>14</v>
      </c>
      <c r="R3" s="51"/>
      <c r="S3" s="51"/>
      <c r="T3" s="51" t="s">
        <v>15</v>
      </c>
      <c r="U3" s="51" t="s">
        <v>16</v>
      </c>
      <c r="V3" s="51" t="s">
        <v>17</v>
      </c>
      <c r="W3" s="51" t="s">
        <v>18</v>
      </c>
      <c r="X3" s="50"/>
    </row>
    <row r="4" spans="1:24" s="4" customFormat="1" ht="42.75" customHeight="1">
      <c r="A4" s="52"/>
      <c r="B4" s="51"/>
      <c r="C4" s="52"/>
      <c r="D4" s="52"/>
      <c r="E4" s="52"/>
      <c r="F4" s="5" t="s">
        <v>19</v>
      </c>
      <c r="G4" s="6" t="s">
        <v>20</v>
      </c>
      <c r="H4" s="5" t="s">
        <v>21</v>
      </c>
      <c r="I4" s="52"/>
      <c r="J4" s="5" t="s">
        <v>22</v>
      </c>
      <c r="K4" s="6" t="s">
        <v>23</v>
      </c>
      <c r="L4" s="6" t="s">
        <v>24</v>
      </c>
      <c r="M4" s="51"/>
      <c r="N4" s="5" t="s">
        <v>25</v>
      </c>
      <c r="O4" s="5" t="s">
        <v>26</v>
      </c>
      <c r="P4" s="51"/>
      <c r="Q4" s="6" t="s">
        <v>27</v>
      </c>
      <c r="R4" s="6" t="s">
        <v>28</v>
      </c>
      <c r="S4" s="5" t="s">
        <v>29</v>
      </c>
      <c r="T4" s="51"/>
      <c r="U4" s="51"/>
      <c r="V4" s="51"/>
      <c r="W4" s="51"/>
      <c r="X4" s="50"/>
    </row>
    <row r="5" spans="1:24" s="10" customFormat="1" ht="21.75" customHeight="1">
      <c r="A5" s="7" t="s">
        <v>30</v>
      </c>
      <c r="B5" s="8">
        <v>100</v>
      </c>
      <c r="C5" s="8">
        <v>100</v>
      </c>
      <c r="D5" s="8">
        <v>100</v>
      </c>
      <c r="E5" s="8">
        <v>100</v>
      </c>
      <c r="F5" s="8">
        <v>100</v>
      </c>
      <c r="G5" s="8">
        <v>100</v>
      </c>
      <c r="H5" s="8">
        <v>100</v>
      </c>
      <c r="I5" s="8">
        <v>100</v>
      </c>
      <c r="J5" s="8">
        <v>100</v>
      </c>
      <c r="K5" s="8">
        <v>100</v>
      </c>
      <c r="L5" s="8">
        <v>100</v>
      </c>
      <c r="M5" s="8">
        <v>100</v>
      </c>
      <c r="N5" s="8">
        <v>100</v>
      </c>
      <c r="O5" s="8">
        <v>100</v>
      </c>
      <c r="P5" s="8">
        <v>100</v>
      </c>
      <c r="Q5" s="8">
        <v>100</v>
      </c>
      <c r="R5" s="8">
        <v>100</v>
      </c>
      <c r="S5" s="8">
        <v>100</v>
      </c>
      <c r="T5" s="8">
        <v>100</v>
      </c>
      <c r="U5" s="8">
        <v>100</v>
      </c>
      <c r="V5" s="8">
        <v>100</v>
      </c>
      <c r="W5" s="8">
        <v>100</v>
      </c>
      <c r="X5" s="9" t="str">
        <f aca="true" t="shared" si="0" ref="X5:X26">+A5</f>
        <v>סך הכול</v>
      </c>
    </row>
    <row r="6" spans="1:24" s="10" customFormat="1" ht="21">
      <c r="A6" s="11" t="s">
        <v>31</v>
      </c>
      <c r="B6" s="8">
        <v>91.12680639757018</v>
      </c>
      <c r="C6" s="8">
        <v>89.95072093447709</v>
      </c>
      <c r="D6" s="8">
        <v>91.36394176931691</v>
      </c>
      <c r="E6" s="8">
        <v>93.10692054192603</v>
      </c>
      <c r="F6" s="8">
        <v>93.0579122345694</v>
      </c>
      <c r="G6" s="8">
        <v>98.31637450554992</v>
      </c>
      <c r="H6" s="8">
        <v>92.77504146929998</v>
      </c>
      <c r="I6" s="8">
        <v>94.48161167176929</v>
      </c>
      <c r="J6" s="8">
        <v>94.94377597899803</v>
      </c>
      <c r="K6" s="8">
        <v>94.76722761331531</v>
      </c>
      <c r="L6" s="8">
        <v>93.2046386649696</v>
      </c>
      <c r="M6" s="8">
        <v>92.84585509575466</v>
      </c>
      <c r="N6" s="8">
        <v>66.70135900566419</v>
      </c>
      <c r="O6" s="8">
        <v>93.54629479487595</v>
      </c>
      <c r="P6" s="8">
        <v>86.70131458269643</v>
      </c>
      <c r="Q6" s="8">
        <v>91.589355163025</v>
      </c>
      <c r="R6" s="8">
        <v>91.3664047607978</v>
      </c>
      <c r="S6" s="8">
        <v>91.37326402874668</v>
      </c>
      <c r="T6" s="8">
        <v>90.4007378295514</v>
      </c>
      <c r="U6" s="8">
        <v>96.94406856111863</v>
      </c>
      <c r="V6" s="8">
        <v>92.98531650542651</v>
      </c>
      <c r="W6" s="8">
        <v>90.52104208416834</v>
      </c>
      <c r="X6" s="12" t="str">
        <f t="shared" si="0"/>
        <v>יישובים עירוניים - סך הכול</v>
      </c>
    </row>
    <row r="7" spans="1:24" s="10" customFormat="1" ht="19.5" customHeight="1">
      <c r="A7" s="13" t="s">
        <v>32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56" t="str">
        <f>+A7</f>
        <v>יישובים עירוניים יהודיים </v>
      </c>
      <c r="W7" s="56"/>
      <c r="X7" s="56"/>
    </row>
    <row r="8" spans="1:24" s="10" customFormat="1" ht="19.5" customHeight="1">
      <c r="A8" s="13" t="s">
        <v>285</v>
      </c>
      <c r="B8" s="8">
        <v>76.93475876532199</v>
      </c>
      <c r="C8" s="8">
        <v>72.49498083591897</v>
      </c>
      <c r="D8" s="8">
        <v>77.20492721164614</v>
      </c>
      <c r="E8" s="8">
        <v>86.96448187477115</v>
      </c>
      <c r="F8" s="8">
        <v>86.6907472411291</v>
      </c>
      <c r="G8" s="8">
        <v>90.0742266091625</v>
      </c>
      <c r="H8" s="8">
        <v>87.8775872129318</v>
      </c>
      <c r="I8" s="8">
        <v>87.39464035982915</v>
      </c>
      <c r="J8" s="8">
        <v>79.65521767665719</v>
      </c>
      <c r="K8" s="8">
        <v>78.73111411374524</v>
      </c>
      <c r="L8" s="8">
        <v>76.89388582473012</v>
      </c>
      <c r="M8" s="8">
        <v>78.31257533145842</v>
      </c>
      <c r="N8" s="8">
        <v>57.484538558533316</v>
      </c>
      <c r="O8" s="8">
        <v>76.42289605967245</v>
      </c>
      <c r="P8" s="8">
        <v>82.10027514521553</v>
      </c>
      <c r="Q8" s="8">
        <v>75.91029599602142</v>
      </c>
      <c r="R8" s="8">
        <v>70.5219003931171</v>
      </c>
      <c r="S8" s="8">
        <v>74.37332832739988</v>
      </c>
      <c r="T8" s="8">
        <v>82.51310727609615</v>
      </c>
      <c r="U8" s="8">
        <v>83.20929183581417</v>
      </c>
      <c r="V8" s="8">
        <v>61.88282669547709</v>
      </c>
      <c r="W8" s="8">
        <v>79.87689665044374</v>
      </c>
      <c r="X8" s="9" t="str">
        <f>+A8</f>
        <v>סך הכל</v>
      </c>
    </row>
    <row r="9" spans="1:24" s="10" customFormat="1" ht="19.5" customHeight="1">
      <c r="A9" s="7" t="s">
        <v>278</v>
      </c>
      <c r="B9" s="8">
        <v>10.242379683978353</v>
      </c>
      <c r="C9" s="8">
        <v>12.294214272677497</v>
      </c>
      <c r="D9" s="8">
        <v>9.496080627099664</v>
      </c>
      <c r="E9" s="8">
        <v>8.147198828268033</v>
      </c>
      <c r="F9" s="8">
        <v>7.678428114278211</v>
      </c>
      <c r="G9" s="8">
        <v>5.90766062732779</v>
      </c>
      <c r="H9" s="8">
        <v>7.527665310261709</v>
      </c>
      <c r="I9" s="8">
        <v>8.750677199480918</v>
      </c>
      <c r="J9" s="8">
        <v>7.924305403631591</v>
      </c>
      <c r="K9" s="8">
        <v>9.173729681038365</v>
      </c>
      <c r="L9" s="8">
        <v>11.349172677131948</v>
      </c>
      <c r="M9" s="8">
        <v>9.195125217624213</v>
      </c>
      <c r="N9" s="8">
        <v>4.527350239176991</v>
      </c>
      <c r="O9" s="8">
        <v>6.307767147721745</v>
      </c>
      <c r="P9" s="8">
        <v>17.25771935188016</v>
      </c>
      <c r="Q9" s="8">
        <v>10.490273598643277</v>
      </c>
      <c r="R9" s="8">
        <v>18.1076655250257</v>
      </c>
      <c r="S9" s="8">
        <v>12.523603887777417</v>
      </c>
      <c r="T9" s="8">
        <v>9.762116440803304</v>
      </c>
      <c r="U9" s="8">
        <v>8.806946323861073</v>
      </c>
      <c r="V9" s="8">
        <v>6.392967637381525</v>
      </c>
      <c r="W9" s="8">
        <v>5.002862868594332</v>
      </c>
      <c r="X9" s="9" t="str">
        <f t="shared" si="0"/>
        <v>500,000 מעל</v>
      </c>
    </row>
    <row r="10" spans="1:24" s="18" customFormat="1" ht="19.5" customHeight="1">
      <c r="A10" s="15" t="s">
        <v>279</v>
      </c>
      <c r="B10" s="16">
        <v>10.242379683978353</v>
      </c>
      <c r="C10" s="16">
        <v>12.294214272677497</v>
      </c>
      <c r="D10" s="16">
        <v>9.496080627099664</v>
      </c>
      <c r="E10" s="16">
        <v>8.147198828268033</v>
      </c>
      <c r="F10" s="16">
        <v>7.678428114278211</v>
      </c>
      <c r="G10" s="16">
        <v>5.90766062732779</v>
      </c>
      <c r="H10" s="16">
        <v>7.527665310261709</v>
      </c>
      <c r="I10" s="16">
        <v>8.750677199480918</v>
      </c>
      <c r="J10" s="16">
        <v>7.924305403631591</v>
      </c>
      <c r="K10" s="16">
        <v>9.173729681038365</v>
      </c>
      <c r="L10" s="16">
        <v>11.349172677131948</v>
      </c>
      <c r="M10" s="16">
        <v>9.195125217624213</v>
      </c>
      <c r="N10" s="16">
        <v>4.527350239176991</v>
      </c>
      <c r="O10" s="16">
        <v>6.307767147721745</v>
      </c>
      <c r="P10" s="16">
        <v>17.25771935188016</v>
      </c>
      <c r="Q10" s="16">
        <v>10.490273598643277</v>
      </c>
      <c r="R10" s="16">
        <v>18.1076655250257</v>
      </c>
      <c r="S10" s="16">
        <v>12.523603887777417</v>
      </c>
      <c r="T10" s="16">
        <v>9.762116440803304</v>
      </c>
      <c r="U10" s="16">
        <v>8.806946323861073</v>
      </c>
      <c r="V10" s="16">
        <v>6.392967637381525</v>
      </c>
      <c r="W10" s="16">
        <v>5.002862868594332</v>
      </c>
      <c r="X10" s="17" t="str">
        <f t="shared" si="0"/>
        <v>  ירושלים</v>
      </c>
    </row>
    <row r="11" spans="1:24" s="10" customFormat="1" ht="19.5" customHeight="1">
      <c r="A11" s="13" t="s">
        <v>33</v>
      </c>
      <c r="B11" s="8">
        <v>21.583965095397076</v>
      </c>
      <c r="C11" s="8">
        <v>16.510312100748312</v>
      </c>
      <c r="D11" s="8">
        <v>22.64501679731243</v>
      </c>
      <c r="E11" s="8">
        <v>29.970706700842182</v>
      </c>
      <c r="F11" s="8">
        <v>23.415962681524025</v>
      </c>
      <c r="G11" s="8">
        <v>22.933027951860392</v>
      </c>
      <c r="H11" s="8">
        <v>23.857778774343306</v>
      </c>
      <c r="I11" s="8">
        <v>21.607388088848573</v>
      </c>
      <c r="J11" s="8">
        <v>17.38963027783855</v>
      </c>
      <c r="K11" s="8">
        <v>16.30839782172542</v>
      </c>
      <c r="L11" s="8">
        <v>13.784000377127233</v>
      </c>
      <c r="M11" s="8">
        <v>17.316191241462434</v>
      </c>
      <c r="N11" s="8">
        <v>13.938314352620939</v>
      </c>
      <c r="O11" s="8">
        <v>17.39905951029674</v>
      </c>
      <c r="P11" s="8">
        <v>13.25282788138184</v>
      </c>
      <c r="Q11" s="8">
        <v>15.578074183264937</v>
      </c>
      <c r="R11" s="8">
        <v>7.7399124914118635</v>
      </c>
      <c r="S11" s="8">
        <v>13.149074579786129</v>
      </c>
      <c r="T11" s="8">
        <v>17.71040190107434</v>
      </c>
      <c r="U11" s="8">
        <v>17.22485340550293</v>
      </c>
      <c r="V11" s="8">
        <v>12.958797819574718</v>
      </c>
      <c r="W11" s="8">
        <v>17.88720297738334</v>
      </c>
      <c r="X11" s="9" t="str">
        <f t="shared" si="0"/>
        <v>200,000 - 499,999</v>
      </c>
    </row>
    <row r="12" spans="1:24" s="18" customFormat="1" ht="19.5" customHeight="1">
      <c r="A12" s="15" t="s">
        <v>34</v>
      </c>
      <c r="B12" s="16">
        <v>2.6274873748026373</v>
      </c>
      <c r="C12" s="16">
        <v>2.51505749224311</v>
      </c>
      <c r="D12" s="16">
        <v>2.5711086226203808</v>
      </c>
      <c r="E12" s="16">
        <v>3.1398755034785792</v>
      </c>
      <c r="F12" s="16">
        <v>3.108363717041553</v>
      </c>
      <c r="G12" s="16">
        <v>5.775281961305506</v>
      </c>
      <c r="H12" s="16">
        <v>3.1637699734239755</v>
      </c>
      <c r="I12" s="16">
        <v>3.934056519383654</v>
      </c>
      <c r="J12" s="16">
        <v>2.3570334718879895</v>
      </c>
      <c r="K12" s="16">
        <v>2.6020554395446913</v>
      </c>
      <c r="L12" s="16">
        <v>2.9345212841182295</v>
      </c>
      <c r="M12" s="16">
        <v>2.2284719432168205</v>
      </c>
      <c r="N12" s="16">
        <v>2.5178632187818986</v>
      </c>
      <c r="O12" s="16">
        <v>3.453867358521161</v>
      </c>
      <c r="P12" s="16">
        <v>1.9107306634056864</v>
      </c>
      <c r="Q12" s="16">
        <v>2.675162881891398</v>
      </c>
      <c r="R12" s="16">
        <v>2.642821351268978</v>
      </c>
      <c r="S12" s="16">
        <v>2.653760621287584</v>
      </c>
      <c r="T12" s="16">
        <v>2.8424717289971997</v>
      </c>
      <c r="U12" s="16">
        <v>3.6423094271538115</v>
      </c>
      <c r="V12" s="16">
        <v>2.9514315179492217</v>
      </c>
      <c r="W12" s="16">
        <v>3.263670197537933</v>
      </c>
      <c r="X12" s="17" t="str">
        <f t="shared" si="0"/>
        <v>  אשדוד</v>
      </c>
    </row>
    <row r="13" spans="1:24" s="18" customFormat="1" ht="19.5" customHeight="1">
      <c r="A13" s="15" t="s">
        <v>40</v>
      </c>
      <c r="B13" s="16">
        <v>2.4250021092215164</v>
      </c>
      <c r="C13" s="16">
        <v>1.9456105128673116</v>
      </c>
      <c r="D13" s="16">
        <v>2.5464725643896977</v>
      </c>
      <c r="E13" s="16">
        <v>3.1307213474917615</v>
      </c>
      <c r="F13" s="16">
        <v>3.073838919747392</v>
      </c>
      <c r="G13" s="16">
        <v>5.503170258926367</v>
      </c>
      <c r="H13" s="16">
        <v>3.087965876690304</v>
      </c>
      <c r="I13" s="16">
        <v>3.6776656461427977</v>
      </c>
      <c r="J13" s="16">
        <v>4.116823452198644</v>
      </c>
      <c r="K13" s="16">
        <v>4.219383368136593</v>
      </c>
      <c r="L13" s="16">
        <v>3.771272333003347</v>
      </c>
      <c r="M13" s="16">
        <v>3.275746618454533</v>
      </c>
      <c r="N13" s="16">
        <v>2.822088345375578</v>
      </c>
      <c r="O13" s="16">
        <v>3.048483865736987</v>
      </c>
      <c r="P13" s="16">
        <v>3.683888719046163</v>
      </c>
      <c r="Q13" s="16">
        <v>2.6513701399299454</v>
      </c>
      <c r="R13" s="16">
        <v>2.2311073917378255</v>
      </c>
      <c r="S13" s="16">
        <v>2.489651242626903</v>
      </c>
      <c r="T13" s="16">
        <v>2.214319543343332</v>
      </c>
      <c r="U13" s="16">
        <v>4.471132160577357</v>
      </c>
      <c r="V13" s="16">
        <v>4.231203653685606</v>
      </c>
      <c r="W13" s="16">
        <v>3.03177784139708</v>
      </c>
      <c r="X13" s="17" t="str">
        <f>+A13</f>
        <v>  באר שבע</v>
      </c>
    </row>
    <row r="14" spans="1:24" s="18" customFormat="1" ht="19.5" customHeight="1">
      <c r="A14" s="15" t="s">
        <v>35</v>
      </c>
      <c r="B14" s="16">
        <v>3.338596343212525</v>
      </c>
      <c r="C14" s="16">
        <v>2.285088519802884</v>
      </c>
      <c r="D14" s="16">
        <v>3.379619260918253</v>
      </c>
      <c r="E14" s="16">
        <v>5.81288905162944</v>
      </c>
      <c r="F14" s="16">
        <v>5.850538190651591</v>
      </c>
      <c r="G14" s="16">
        <v>6.35417596906962</v>
      </c>
      <c r="H14" s="16">
        <v>5.979860316619061</v>
      </c>
      <c r="I14" s="16">
        <v>4.363054516133096</v>
      </c>
      <c r="J14" s="16">
        <v>4.128637059724349</v>
      </c>
      <c r="K14" s="16">
        <v>3.4619006674036767</v>
      </c>
      <c r="L14" s="16">
        <v>2.814311978503748</v>
      </c>
      <c r="M14" s="16">
        <v>4.07392527119325</v>
      </c>
      <c r="N14" s="16">
        <v>3.2243860456737985</v>
      </c>
      <c r="O14" s="16">
        <v>3.761958813037133</v>
      </c>
      <c r="P14" s="16">
        <v>3.5004585753592172</v>
      </c>
      <c r="Q14" s="16">
        <v>2.925076118884997</v>
      </c>
      <c r="R14" s="16">
        <v>1.1901994513924403</v>
      </c>
      <c r="S14" s="16">
        <v>2.366116531331551</v>
      </c>
      <c r="T14" s="16">
        <v>2.846626174669514</v>
      </c>
      <c r="U14" s="16">
        <v>4.7361299052774015</v>
      </c>
      <c r="V14" s="16">
        <v>4.323527967391838</v>
      </c>
      <c r="W14" s="16">
        <v>2.917263097623819</v>
      </c>
      <c r="X14" s="17" t="str">
        <f t="shared" si="0"/>
        <v>  חיפה</v>
      </c>
    </row>
    <row r="15" spans="1:24" s="18" customFormat="1" ht="19.5" customHeight="1">
      <c r="A15" s="15" t="s">
        <v>44</v>
      </c>
      <c r="B15" s="16">
        <v>2.4406706119152934</v>
      </c>
      <c r="C15" s="16">
        <v>2.0186165358642087</v>
      </c>
      <c r="D15" s="16">
        <v>2.423292273236282</v>
      </c>
      <c r="E15" s="16">
        <v>3.570120834859026</v>
      </c>
      <c r="F15" s="16">
        <v>3.3549047285388767</v>
      </c>
      <c r="G15" s="16">
        <v>4.238743873546855</v>
      </c>
      <c r="H15" s="16">
        <v>3.437683936411192</v>
      </c>
      <c r="I15" s="16">
        <v>3.8112156833100252</v>
      </c>
      <c r="J15" s="16">
        <v>3.0689127105666154</v>
      </c>
      <c r="K15" s="16">
        <v>2.708512467755804</v>
      </c>
      <c r="L15" s="16">
        <v>2.1378400037712724</v>
      </c>
      <c r="M15" s="16">
        <v>2.7936252845855094</v>
      </c>
      <c r="N15" s="16">
        <v>1.951444068610772</v>
      </c>
      <c r="O15" s="16">
        <v>2.6917463920869142</v>
      </c>
      <c r="P15" s="16">
        <v>3.11831244267808</v>
      </c>
      <c r="Q15" s="16">
        <v>2.328200302686612</v>
      </c>
      <c r="R15" s="16">
        <v>1.5383741172945693</v>
      </c>
      <c r="S15" s="16">
        <v>2.078952833612084</v>
      </c>
      <c r="T15" s="16">
        <v>2.5466751971284474</v>
      </c>
      <c r="U15" s="16">
        <v>3.4957149300857013</v>
      </c>
      <c r="V15" s="16">
        <v>2.1264057358935324</v>
      </c>
      <c r="W15" s="16">
        <v>3.139135413684512</v>
      </c>
      <c r="X15" s="17" t="str">
        <f>+A15</f>
        <v>  נתניה</v>
      </c>
    </row>
    <row r="16" spans="1:24" s="18" customFormat="1" ht="19.5" customHeight="1">
      <c r="A16" s="15" t="s">
        <v>280</v>
      </c>
      <c r="B16" s="16">
        <v>2.715472043775386</v>
      </c>
      <c r="C16" s="16">
        <v>2.401898156597919</v>
      </c>
      <c r="D16" s="16">
        <v>2.694288913773796</v>
      </c>
      <c r="E16" s="16">
        <v>3.588429146832662</v>
      </c>
      <c r="F16" s="16">
        <v>3.62023628544876</v>
      </c>
      <c r="G16" s="16">
        <v>3.2653404285496657</v>
      </c>
      <c r="H16" s="16">
        <v>3.7098142735929103</v>
      </c>
      <c r="I16" s="16">
        <v>3.235438636277734</v>
      </c>
      <c r="J16" s="16">
        <v>2.626558739881864</v>
      </c>
      <c r="K16" s="16">
        <v>2.6798509601605045</v>
      </c>
      <c r="L16" s="16">
        <v>2.3452599820864566</v>
      </c>
      <c r="M16" s="16">
        <v>2.906120262488282</v>
      </c>
      <c r="N16" s="16">
        <v>2.2236454976682745</v>
      </c>
      <c r="O16" s="16">
        <v>2.6431003729528135</v>
      </c>
      <c r="P16" s="16">
        <v>1.4368694588810762</v>
      </c>
      <c r="Q16" s="16">
        <v>2.6940360719435272</v>
      </c>
      <c r="R16" s="16">
        <v>1.575567850150583</v>
      </c>
      <c r="S16" s="16">
        <v>2.3858865195286834</v>
      </c>
      <c r="T16" s="16">
        <v>3.140760928269341</v>
      </c>
      <c r="U16" s="16">
        <v>2.407532701849346</v>
      </c>
      <c r="V16" s="16">
        <v>1.2228060698325394</v>
      </c>
      <c r="W16" s="16">
        <v>3.1963927855711423</v>
      </c>
      <c r="X16" s="17" t="str">
        <f t="shared" si="0"/>
        <v>  פתח תקווה</v>
      </c>
    </row>
    <row r="17" spans="1:24" s="18" customFormat="1" ht="19.5" customHeight="1">
      <c r="A17" s="15" t="s">
        <v>36</v>
      </c>
      <c r="B17" s="16">
        <v>2.8998782677867636</v>
      </c>
      <c r="C17" s="16">
        <v>2.1536776784084686</v>
      </c>
      <c r="D17" s="16">
        <v>3.119820828667413</v>
      </c>
      <c r="E17" s="16">
        <v>3.8722079824240203</v>
      </c>
      <c r="F17" s="16">
        <v>3.7501853585428497</v>
      </c>
      <c r="G17" s="16">
        <v>3.2747960475512574</v>
      </c>
      <c r="H17" s="16">
        <v>3.8389997426482765</v>
      </c>
      <c r="I17" s="16">
        <v>3.1346461553968075</v>
      </c>
      <c r="J17" s="16">
        <v>2.588055130168453</v>
      </c>
      <c r="K17" s="16">
        <v>3.089301068664783</v>
      </c>
      <c r="L17" s="16">
        <v>2.408900202705888</v>
      </c>
      <c r="M17" s="16">
        <v>3.3935985000669615</v>
      </c>
      <c r="N17" s="16">
        <v>2.61593579248644</v>
      </c>
      <c r="O17" s="16">
        <v>3.2592832819847577</v>
      </c>
      <c r="P17" s="16">
        <v>1.8801589727911954</v>
      </c>
      <c r="Q17" s="16">
        <v>2.7642514946493164</v>
      </c>
      <c r="R17" s="16">
        <v>0.8394418873753106</v>
      </c>
      <c r="S17" s="16">
        <v>2.21342570660155</v>
      </c>
      <c r="T17" s="16">
        <v>2.755228369878607</v>
      </c>
      <c r="U17" s="16">
        <v>3.0672079386558413</v>
      </c>
      <c r="V17" s="16">
        <v>1.4644207631488484</v>
      </c>
      <c r="W17" s="16">
        <v>3.519896936730604</v>
      </c>
      <c r="X17" s="17" t="str">
        <f t="shared" si="0"/>
        <v>  ראשון לציון</v>
      </c>
    </row>
    <row r="18" spans="1:24" s="18" customFormat="1" ht="19.5" customHeight="1">
      <c r="A18" s="15" t="s">
        <v>37</v>
      </c>
      <c r="B18" s="16">
        <v>5.135653075244971</v>
      </c>
      <c r="C18" s="16">
        <v>3.1903632049644095</v>
      </c>
      <c r="D18" s="16">
        <v>5.910414333706607</v>
      </c>
      <c r="E18" s="16">
        <v>6.847308678139876</v>
      </c>
      <c r="F18" s="16">
        <v>7.086639129839273</v>
      </c>
      <c r="G18" s="16">
        <v>4.263433545384345</v>
      </c>
      <c r="H18" s="16">
        <v>7.165334468059084</v>
      </c>
      <c r="I18" s="16">
        <v>6.94019226165728</v>
      </c>
      <c r="J18" s="16">
        <v>5.689345876175891</v>
      </c>
      <c r="K18" s="16">
        <v>4.475289685951767</v>
      </c>
      <c r="L18" s="16">
        <v>3.281006929712912</v>
      </c>
      <c r="M18" s="16">
        <v>4.71407526449712</v>
      </c>
      <c r="N18" s="16">
        <v>3.3564837980105278</v>
      </c>
      <c r="O18" s="16">
        <v>4.280849683800875</v>
      </c>
      <c r="P18" s="16">
        <v>4.524610210944665</v>
      </c>
      <c r="Q18" s="16">
        <v>4.519547615895698</v>
      </c>
      <c r="R18" s="16">
        <v>1.491881951224552</v>
      </c>
      <c r="S18" s="16">
        <v>3.5298852010367603</v>
      </c>
      <c r="T18" s="16">
        <v>6.125314699259678</v>
      </c>
      <c r="U18" s="16">
        <v>3.3716734325665314</v>
      </c>
      <c r="V18" s="16">
        <v>2.9966115012522714</v>
      </c>
      <c r="W18" s="16">
        <v>4.98997995991984</v>
      </c>
      <c r="X18" s="17" t="str">
        <f t="shared" si="0"/>
        <v>  תל אביב -יפו</v>
      </c>
    </row>
    <row r="19" spans="1:24" s="10" customFormat="1" ht="19.5" customHeight="1">
      <c r="A19" s="13" t="s">
        <v>38</v>
      </c>
      <c r="B19" s="8">
        <v>10.85586182791163</v>
      </c>
      <c r="C19" s="8">
        <v>9.633144734440592</v>
      </c>
      <c r="D19" s="8">
        <v>10.743561030235162</v>
      </c>
      <c r="E19" s="8">
        <v>14.381179055291103</v>
      </c>
      <c r="F19" s="8">
        <v>21.18792469745524</v>
      </c>
      <c r="G19" s="8">
        <v>24.791582397839917</v>
      </c>
      <c r="H19" s="8">
        <v>21.455362216180543</v>
      </c>
      <c r="I19" s="8">
        <v>24.732584949162792</v>
      </c>
      <c r="J19" s="8">
        <v>19.311747976372786</v>
      </c>
      <c r="K19" s="8">
        <v>19.283052860009008</v>
      </c>
      <c r="L19" s="8">
        <v>16.987224814971952</v>
      </c>
      <c r="M19" s="8">
        <v>17.87598767912147</v>
      </c>
      <c r="N19" s="8">
        <v>12.991613794207714</v>
      </c>
      <c r="O19" s="8">
        <v>16.734230582130696</v>
      </c>
      <c r="P19" s="8">
        <v>17.059003362885967</v>
      </c>
      <c r="Q19" s="8">
        <v>15.361077220864624</v>
      </c>
      <c r="R19" s="8">
        <v>12.571481705332651</v>
      </c>
      <c r="S19" s="8">
        <v>14.463723365021977</v>
      </c>
      <c r="T19" s="8">
        <v>17.830880825571445</v>
      </c>
      <c r="U19" s="8">
        <v>19.688768606224627</v>
      </c>
      <c r="V19" s="8">
        <v>14.004812650395325</v>
      </c>
      <c r="W19" s="8">
        <v>17.658173489836816</v>
      </c>
      <c r="X19" s="9" t="str">
        <f t="shared" si="0"/>
        <v>100,000 - 199,999</v>
      </c>
    </row>
    <row r="20" spans="1:24" s="18" customFormat="1" ht="19.5" customHeight="1">
      <c r="A20" s="15" t="s">
        <v>39</v>
      </c>
      <c r="B20" s="16">
        <v>1.5294869168002507</v>
      </c>
      <c r="C20" s="16">
        <v>1.2520532943967877</v>
      </c>
      <c r="D20" s="16">
        <v>1.5834266517357223</v>
      </c>
      <c r="E20" s="16">
        <v>2.0047601611131456</v>
      </c>
      <c r="F20" s="16">
        <v>2.0064001050459406</v>
      </c>
      <c r="G20" s="16">
        <v>4.064340234184164</v>
      </c>
      <c r="H20" s="16">
        <v>2.0330786145813957</v>
      </c>
      <c r="I20" s="16">
        <v>2.8524272089302136</v>
      </c>
      <c r="J20" s="16">
        <v>1.9960621308247648</v>
      </c>
      <c r="K20" s="16">
        <v>2.3420546206444746</v>
      </c>
      <c r="L20" s="16">
        <v>1.8644227596285297</v>
      </c>
      <c r="M20" s="16">
        <v>1.7543859649122806</v>
      </c>
      <c r="N20" s="16">
        <v>1.7733122510657886</v>
      </c>
      <c r="O20" s="16">
        <v>2.6593157126641804</v>
      </c>
      <c r="P20" s="16">
        <v>3.821461326811373</v>
      </c>
      <c r="Q20" s="16">
        <v>1.4357041399371013</v>
      </c>
      <c r="R20" s="16">
        <v>0.8657874481483203</v>
      </c>
      <c r="S20" s="16">
        <v>1.2309496763264922</v>
      </c>
      <c r="T20" s="16">
        <v>1.4715046571335986</v>
      </c>
      <c r="U20" s="16">
        <v>3.185611186287776</v>
      </c>
      <c r="V20" s="16">
        <v>2.4711486519668027</v>
      </c>
      <c r="W20" s="16">
        <v>2.1915259089607786</v>
      </c>
      <c r="X20" s="17" t="str">
        <f t="shared" si="0"/>
        <v>  אשקלון</v>
      </c>
    </row>
    <row r="21" spans="1:24" s="18" customFormat="1" ht="19.5" customHeight="1">
      <c r="A21" s="15" t="s">
        <v>41</v>
      </c>
      <c r="B21" s="16">
        <v>2.150200677361424</v>
      </c>
      <c r="C21" s="16">
        <v>3.037050556670925</v>
      </c>
      <c r="D21" s="16">
        <v>1.8006718924972005</v>
      </c>
      <c r="E21" s="16">
        <v>1.3548150860490662</v>
      </c>
      <c r="F21" s="16">
        <v>1.3031130047553663</v>
      </c>
      <c r="G21" s="16">
        <v>0.8210629166382123</v>
      </c>
      <c r="H21" s="16">
        <v>1.2649729016279407</v>
      </c>
      <c r="I21" s="16">
        <v>1.2561262929785437</v>
      </c>
      <c r="J21" s="16">
        <v>1.945307372566178</v>
      </c>
      <c r="K21" s="16">
        <v>1.428980878679933</v>
      </c>
      <c r="L21" s="16">
        <v>2.6186772262291993</v>
      </c>
      <c r="M21" s="16">
        <v>1.5160037498325967</v>
      </c>
      <c r="N21" s="16">
        <v>0.4603406520825411</v>
      </c>
      <c r="O21" s="16">
        <v>0.5999675693205773</v>
      </c>
      <c r="P21" s="16">
        <v>0.7337205747477835</v>
      </c>
      <c r="Q21" s="16">
        <v>2.195909079525004</v>
      </c>
      <c r="R21" s="16">
        <v>5.138417509982901</v>
      </c>
      <c r="S21" s="16">
        <v>3.1134959916810847</v>
      </c>
      <c r="T21" s="16">
        <v>4.465198208603026</v>
      </c>
      <c r="U21" s="16">
        <v>1.3249887235002256</v>
      </c>
      <c r="V21" s="16">
        <v>0.9713696410155674</v>
      </c>
      <c r="W21" s="16">
        <v>1.2267391926710565</v>
      </c>
      <c r="X21" s="17" t="str">
        <f t="shared" si="0"/>
        <v>  בני ברק</v>
      </c>
    </row>
    <row r="22" spans="1:24" s="18" customFormat="1" ht="19.5" customHeight="1">
      <c r="A22" s="15" t="s">
        <v>42</v>
      </c>
      <c r="B22" s="16">
        <v>1.5487712278079764</v>
      </c>
      <c r="C22" s="16">
        <v>0.9709801058587334</v>
      </c>
      <c r="D22" s="16">
        <v>1.5811870100783874</v>
      </c>
      <c r="E22" s="16">
        <v>2.865250823874039</v>
      </c>
      <c r="F22" s="16">
        <v>3.1300973599283695</v>
      </c>
      <c r="G22" s="16">
        <v>4.4031665817412</v>
      </c>
      <c r="H22" s="16">
        <v>3.1483543503907416</v>
      </c>
      <c r="I22" s="16">
        <v>3.8962593390533065</v>
      </c>
      <c r="J22" s="16">
        <v>2.4712316779698096</v>
      </c>
      <c r="K22" s="16">
        <v>2.4833149080784507</v>
      </c>
      <c r="L22" s="16">
        <v>1.3647291755055861</v>
      </c>
      <c r="M22" s="16">
        <v>2.065086380072318</v>
      </c>
      <c r="N22" s="16">
        <v>1.4810960110481757</v>
      </c>
      <c r="O22" s="16">
        <v>2.1404248419004377</v>
      </c>
      <c r="P22" s="16">
        <v>1.3910119229593396</v>
      </c>
      <c r="Q22" s="16">
        <v>1.4442909941788284</v>
      </c>
      <c r="R22" s="16">
        <v>0.5176127822461916</v>
      </c>
      <c r="S22" s="16">
        <v>1.1104820846953685</v>
      </c>
      <c r="T22" s="16">
        <v>1.3493639543675688</v>
      </c>
      <c r="U22" s="16">
        <v>2.627424447451511</v>
      </c>
      <c r="V22" s="16">
        <v>1.4879929283504396</v>
      </c>
      <c r="W22" s="16">
        <v>2.0354995705697108</v>
      </c>
      <c r="X22" s="17" t="str">
        <f t="shared" si="0"/>
        <v>  בת ים</v>
      </c>
    </row>
    <row r="23" spans="1:24" s="18" customFormat="1" ht="19.5" customHeight="1">
      <c r="A23" s="15" t="s">
        <v>43</v>
      </c>
      <c r="B23" s="16">
        <v>2.2574696573418986</v>
      </c>
      <c r="C23" s="16">
        <v>1.7521445519255339</v>
      </c>
      <c r="D23" s="16">
        <v>2.3157894736842106</v>
      </c>
      <c r="E23" s="16">
        <v>3.2863419992676675</v>
      </c>
      <c r="F23" s="16">
        <v>3.532396145447877</v>
      </c>
      <c r="G23" s="16">
        <v>2.923362207992099</v>
      </c>
      <c r="H23" s="16">
        <v>3.587635905916287</v>
      </c>
      <c r="I23" s="16">
        <v>4.370613952199166</v>
      </c>
      <c r="J23" s="16">
        <v>2.6952526799387444</v>
      </c>
      <c r="K23" s="16">
        <v>3.015600049134013</v>
      </c>
      <c r="L23" s="16">
        <v>2.286333851883279</v>
      </c>
      <c r="M23" s="16">
        <v>2.962367751439668</v>
      </c>
      <c r="N23" s="16">
        <v>1.9834677661469486</v>
      </c>
      <c r="O23" s="16">
        <v>2.5620236743959786</v>
      </c>
      <c r="P23" s="16">
        <v>1.8343014368694588</v>
      </c>
      <c r="Q23" s="16">
        <v>2.1419729013191553</v>
      </c>
      <c r="R23" s="16">
        <v>0.8771521998543246</v>
      </c>
      <c r="S23" s="16">
        <v>1.7758253323390445</v>
      </c>
      <c r="T23" s="16">
        <v>2.1760986431580434</v>
      </c>
      <c r="U23" s="16">
        <v>2.260938204781236</v>
      </c>
      <c r="V23" s="16">
        <v>1.0666404753719982</v>
      </c>
      <c r="W23" s="16">
        <v>2.535070140280561</v>
      </c>
      <c r="X23" s="17" t="str">
        <f t="shared" si="0"/>
        <v>  חולון</v>
      </c>
    </row>
    <row r="24" spans="1:24" s="18" customFormat="1" ht="19.5" customHeight="1">
      <c r="A24" s="15" t="s">
        <v>45</v>
      </c>
      <c r="B24" s="16">
        <v>1.553592305559908</v>
      </c>
      <c r="C24" s="16">
        <v>1.4090162438401168</v>
      </c>
      <c r="D24" s="16">
        <v>1.5319148936170213</v>
      </c>
      <c r="E24" s="16">
        <v>2.0047601611131456</v>
      </c>
      <c r="F24" s="16">
        <v>1.936218549890596</v>
      </c>
      <c r="G24" s="16">
        <v>1.6347714629418533</v>
      </c>
      <c r="H24" s="16">
        <v>2.014732749153415</v>
      </c>
      <c r="I24" s="16">
        <v>1.930805961875244</v>
      </c>
      <c r="J24" s="16">
        <v>1.3975060161890178</v>
      </c>
      <c r="K24" s="16">
        <v>1.455595135732711</v>
      </c>
      <c r="L24" s="16">
        <v>1.6004336963182955</v>
      </c>
      <c r="M24" s="16">
        <v>1.5320744609615642</v>
      </c>
      <c r="N24" s="16">
        <v>1.2169005063747174</v>
      </c>
      <c r="O24" s="16">
        <v>1.7512566888276309</v>
      </c>
      <c r="P24" s="16">
        <v>0.9171507184347294</v>
      </c>
      <c r="Q24" s="16">
        <v>1.5252399846867766</v>
      </c>
      <c r="R24" s="16">
        <v>1.0057805259813721</v>
      </c>
      <c r="S24" s="16">
        <v>1.3986065668879673</v>
      </c>
      <c r="T24" s="16">
        <v>1.8379267654316884</v>
      </c>
      <c r="U24" s="16">
        <v>1.4039242219215156</v>
      </c>
      <c r="V24" s="16">
        <v>1.0872661199233904</v>
      </c>
      <c r="W24" s="16">
        <v>1.6576009161179501</v>
      </c>
      <c r="X24" s="17" t="str">
        <f t="shared" si="0"/>
        <v>  רחובות</v>
      </c>
    </row>
    <row r="25" spans="1:24" s="18" customFormat="1" ht="19.5" customHeight="1">
      <c r="A25" s="15" t="s">
        <v>46</v>
      </c>
      <c r="B25" s="16">
        <v>1.8187515819161373</v>
      </c>
      <c r="C25" s="16">
        <v>1.215550282898339</v>
      </c>
      <c r="D25" s="16">
        <v>1.9305711086226205</v>
      </c>
      <c r="E25" s="16">
        <v>2.8744049798608566</v>
      </c>
      <c r="F25" s="16">
        <v>2.8509558841008213</v>
      </c>
      <c r="G25" s="16">
        <v>1.2029648618691657</v>
      </c>
      <c r="H25" s="16">
        <v>2.880937881409268</v>
      </c>
      <c r="I25" s="16">
        <v>2.9374708646734953</v>
      </c>
      <c r="J25" s="16">
        <v>1.6206519361190113</v>
      </c>
      <c r="K25" s="16">
        <v>1.6296114318470294</v>
      </c>
      <c r="L25" s="16">
        <v>1.3435157686324424</v>
      </c>
      <c r="M25" s="16">
        <v>1.9766974688629972</v>
      </c>
      <c r="N25" s="16">
        <v>1.3029641935031924</v>
      </c>
      <c r="O25" s="16">
        <v>1.2810118371979893</v>
      </c>
      <c r="P25" s="16">
        <v>1.55915622133904</v>
      </c>
      <c r="Q25" s="16">
        <v>1.6383896786012015</v>
      </c>
      <c r="R25" s="16">
        <v>0.397249730087147</v>
      </c>
      <c r="S25" s="16">
        <v>1.2657596368530317</v>
      </c>
      <c r="T25" s="16">
        <v>1.7697938564057398</v>
      </c>
      <c r="U25" s="16">
        <v>0.9190347316193054</v>
      </c>
      <c r="V25" s="16">
        <v>0.562785444187988</v>
      </c>
      <c r="W25" s="16">
        <v>1.8408245061551676</v>
      </c>
      <c r="X25" s="17" t="str">
        <f t="shared" si="0"/>
        <v>  רמת גן</v>
      </c>
    </row>
    <row r="26" spans="1:24" s="10" customFormat="1" ht="19.5" customHeight="1">
      <c r="A26" s="13" t="s">
        <v>47</v>
      </c>
      <c r="B26" s="8">
        <v>11.494654630042547</v>
      </c>
      <c r="C26" s="8">
        <v>11.575104946158058</v>
      </c>
      <c r="D26" s="8">
        <v>11.22956326987682</v>
      </c>
      <c r="E26" s="8">
        <v>12.376418894177958</v>
      </c>
      <c r="F26" s="8">
        <v>12.194384796411232</v>
      </c>
      <c r="G26" s="8">
        <v>10.379117790747152</v>
      </c>
      <c r="H26" s="8">
        <v>12.432763677224882</v>
      </c>
      <c r="I26" s="8">
        <v>10.733139307807637</v>
      </c>
      <c r="J26" s="8">
        <v>10.609494640122511</v>
      </c>
      <c r="K26" s="8">
        <v>10.219874708266797</v>
      </c>
      <c r="L26" s="8">
        <v>12.082213736859472</v>
      </c>
      <c r="M26" s="8">
        <v>11.00575867148788</v>
      </c>
      <c r="N26" s="8">
        <v>8.418229489822469</v>
      </c>
      <c r="O26" s="8">
        <v>10.896708286038592</v>
      </c>
      <c r="P26" s="8">
        <v>8.10149801284011</v>
      </c>
      <c r="Q26" s="8">
        <v>11.524631749177988</v>
      </c>
      <c r="R26" s="8">
        <v>11.166901710395132</v>
      </c>
      <c r="S26" s="8">
        <v>11.679000429396753</v>
      </c>
      <c r="T26" s="8">
        <v>12.793200003323557</v>
      </c>
      <c r="U26" s="8">
        <v>9.979702300405954</v>
      </c>
      <c r="V26" s="8">
        <v>6.344841133428277</v>
      </c>
      <c r="W26" s="8">
        <v>11.878041797881478</v>
      </c>
      <c r="X26" s="9" t="str">
        <f t="shared" si="0"/>
        <v>50,000 - 99,999</v>
      </c>
    </row>
    <row r="27" spans="1:24" s="18" customFormat="1" ht="19.5" customHeight="1">
      <c r="A27" s="15" t="s">
        <v>48</v>
      </c>
      <c r="B27" s="16">
        <v>1.1823693186611868</v>
      </c>
      <c r="C27" s="16">
        <v>1.8616535864208796</v>
      </c>
      <c r="D27" s="16">
        <v>0.9518477043673013</v>
      </c>
      <c r="E27" s="16">
        <v>0.4210911753936287</v>
      </c>
      <c r="F27" s="16">
        <v>0.3984501195916339</v>
      </c>
      <c r="G27" s="16">
        <v>0.6172417959372357</v>
      </c>
      <c r="H27" s="16">
        <v>0.39723894725308884</v>
      </c>
      <c r="I27" s="16">
        <v>0.48569376724496355</v>
      </c>
      <c r="J27" s="16">
        <v>0.8584554802012688</v>
      </c>
      <c r="K27" s="16">
        <v>0.7615772018179585</v>
      </c>
      <c r="L27" s="16">
        <v>1.71828595672465</v>
      </c>
      <c r="M27" s="16">
        <v>0.5839025043524843</v>
      </c>
      <c r="N27" s="16">
        <v>0.41430658687428695</v>
      </c>
      <c r="O27" s="16">
        <v>0.7621209664342468</v>
      </c>
      <c r="P27" s="16">
        <v>0.749006420055029</v>
      </c>
      <c r="Q27" s="16">
        <v>1.2373120283938648</v>
      </c>
      <c r="R27" s="16">
        <v>3.3257396128752306</v>
      </c>
      <c r="S27" s="16">
        <v>1.8930040848121408</v>
      </c>
      <c r="T27" s="16">
        <v>1.6169102556645867</v>
      </c>
      <c r="U27" s="16">
        <v>1.4208389715832206</v>
      </c>
      <c r="V27" s="16">
        <v>0.5568924028875902</v>
      </c>
      <c r="W27" s="16">
        <v>0.7858574291440023</v>
      </c>
      <c r="X27" s="17" t="str">
        <f>+A27</f>
        <v>  בית שמש</v>
      </c>
    </row>
    <row r="28" spans="1:24" s="18" customFormat="1" ht="19.5" customHeight="1">
      <c r="A28" s="15" t="s">
        <v>49</v>
      </c>
      <c r="B28" s="16">
        <v>0.6857983102122479</v>
      </c>
      <c r="C28" s="16">
        <v>0.4891403540792115</v>
      </c>
      <c r="D28" s="16">
        <v>0.7211646136618141</v>
      </c>
      <c r="E28" s="16">
        <v>1.0344196265104357</v>
      </c>
      <c r="F28" s="16">
        <v>1.062797776376662</v>
      </c>
      <c r="G28" s="16">
        <v>0.2553017130429758</v>
      </c>
      <c r="H28" s="16">
        <v>1.0746345478126378</v>
      </c>
      <c r="I28" s="16">
        <v>0.8718549596200124</v>
      </c>
      <c r="J28" s="16">
        <v>0.4782323342813389</v>
      </c>
      <c r="K28" s="16">
        <v>0.4974818818326987</v>
      </c>
      <c r="L28" s="16">
        <v>0.4666949512091642</v>
      </c>
      <c r="M28" s="16">
        <v>0.6562207044328379</v>
      </c>
      <c r="N28" s="16">
        <v>0.47034805756259634</v>
      </c>
      <c r="O28" s="16">
        <v>0.3729528133614399</v>
      </c>
      <c r="P28" s="16">
        <v>0.36686028737389176</v>
      </c>
      <c r="Q28" s="16">
        <v>0.6613666694096896</v>
      </c>
      <c r="R28" s="16">
        <v>0.09711696912403593</v>
      </c>
      <c r="S28" s="16">
        <v>0.5026750456926924</v>
      </c>
      <c r="T28" s="16">
        <v>0.7959917908153515</v>
      </c>
      <c r="U28" s="16">
        <v>0.16350924672981507</v>
      </c>
      <c r="V28" s="16">
        <v>0.10803909050729264</v>
      </c>
      <c r="W28" s="16">
        <v>0.7758373890638419</v>
      </c>
      <c r="X28" s="17" t="str">
        <f aca="true" t="shared" si="1" ref="X28:X40">+A28</f>
        <v>  גבעתיים</v>
      </c>
    </row>
    <row r="29" spans="1:24" s="18" customFormat="1" ht="19.5" customHeight="1">
      <c r="A29" s="15" t="s">
        <v>68</v>
      </c>
      <c r="B29" s="16">
        <v>0.6520507659487278</v>
      </c>
      <c r="C29" s="16">
        <v>0.5913487862748676</v>
      </c>
      <c r="D29" s="16">
        <v>0.671892497200448</v>
      </c>
      <c r="E29" s="16">
        <v>0.7231783229586232</v>
      </c>
      <c r="F29" s="16">
        <v>0.6526884629447048</v>
      </c>
      <c r="G29" s="16">
        <v>0.2799913848804652</v>
      </c>
      <c r="H29" s="16">
        <v>0.672554330516054</v>
      </c>
      <c r="I29" s="16">
        <v>0.4359274798100062</v>
      </c>
      <c r="J29" s="16">
        <v>0.47516954714504483</v>
      </c>
      <c r="K29" s="16">
        <v>0.4790566269500061</v>
      </c>
      <c r="L29" s="16">
        <v>0.6340451609861877</v>
      </c>
      <c r="M29" s="16">
        <v>0.5705102450783447</v>
      </c>
      <c r="N29" s="16">
        <v>0.42031103016232013</v>
      </c>
      <c r="O29" s="16">
        <v>0.4378141722069077</v>
      </c>
      <c r="P29" s="16">
        <v>0.25985937022317335</v>
      </c>
      <c r="Q29" s="16">
        <v>0.6482180488520449</v>
      </c>
      <c r="R29" s="16">
        <v>0.19526709749407226</v>
      </c>
      <c r="S29" s="16">
        <v>0.5564050696901323</v>
      </c>
      <c r="T29" s="16">
        <v>0.6048872898889102</v>
      </c>
      <c r="U29" s="16">
        <v>0.25372124492557513</v>
      </c>
      <c r="V29" s="16">
        <v>0.06973432205470707</v>
      </c>
      <c r="W29" s="16">
        <v>0.6212424849699398</v>
      </c>
      <c r="X29" s="17" t="str">
        <f t="shared" si="1"/>
        <v>  הוד השרון</v>
      </c>
    </row>
    <row r="30" spans="1:24" s="18" customFormat="1" ht="19.5" customHeight="1">
      <c r="A30" s="15" t="s">
        <v>50</v>
      </c>
      <c r="B30" s="16">
        <v>1.093179380250455</v>
      </c>
      <c r="C30" s="16">
        <v>0.7848147472166453</v>
      </c>
      <c r="D30" s="16">
        <v>1.1198208286674132</v>
      </c>
      <c r="E30" s="16">
        <v>1.757597949469059</v>
      </c>
      <c r="F30" s="16">
        <v>1.7002047716665742</v>
      </c>
      <c r="G30" s="16">
        <v>0.691310811449704</v>
      </c>
      <c r="H30" s="16">
        <v>1.765152538226923</v>
      </c>
      <c r="I30" s="16">
        <v>1.1817918383288606</v>
      </c>
      <c r="J30" s="16">
        <v>0.9722161452636184</v>
      </c>
      <c r="K30" s="16">
        <v>1.0645702821111247</v>
      </c>
      <c r="L30" s="16">
        <v>0.7636826474331778</v>
      </c>
      <c r="M30" s="16">
        <v>1.157091201285657</v>
      </c>
      <c r="N30" s="16">
        <v>0.8926605688209275</v>
      </c>
      <c r="O30" s="16">
        <v>0.7621209664342468</v>
      </c>
      <c r="P30" s="16">
        <v>0.5961479669825741</v>
      </c>
      <c r="Q30" s="16">
        <v>0.9839103818645638</v>
      </c>
      <c r="R30" s="16">
        <v>0.2794695760431034</v>
      </c>
      <c r="S30" s="16">
        <v>0.799372681645543</v>
      </c>
      <c r="T30" s="16">
        <v>0.9995596287587347</v>
      </c>
      <c r="U30" s="16">
        <v>0.5469102390617953</v>
      </c>
      <c r="V30" s="16">
        <v>0.14536168540981192</v>
      </c>
      <c r="W30" s="16">
        <v>1.1265387918694532</v>
      </c>
      <c r="X30" s="17" t="str">
        <f t="shared" si="1"/>
        <v>  הרצלייה</v>
      </c>
    </row>
    <row r="31" spans="1:24" s="18" customFormat="1" ht="19.5" customHeight="1">
      <c r="A31" s="15" t="s">
        <v>51</v>
      </c>
      <c r="B31" s="16">
        <v>1.0461738721691234</v>
      </c>
      <c r="C31" s="16">
        <v>0.8432195656141631</v>
      </c>
      <c r="D31" s="16">
        <v>1.0929451287793952</v>
      </c>
      <c r="E31" s="16">
        <v>1.3639692420358842</v>
      </c>
      <c r="F31" s="16">
        <v>1.4051026518440204</v>
      </c>
      <c r="G31" s="16">
        <v>1.8632822554803192</v>
      </c>
      <c r="H31" s="16">
        <v>1.43964082872351</v>
      </c>
      <c r="I31" s="16">
        <v>1.5761424197754847</v>
      </c>
      <c r="J31" s="16">
        <v>1.271494202581492</v>
      </c>
      <c r="K31" s="16">
        <v>1.0277197723457396</v>
      </c>
      <c r="L31" s="16">
        <v>0.8673926365907698</v>
      </c>
      <c r="M31" s="16">
        <v>1.3445828311236105</v>
      </c>
      <c r="N31" s="16">
        <v>0.9246842663571042</v>
      </c>
      <c r="O31" s="16">
        <v>1.6053186314253283</v>
      </c>
      <c r="P31" s="16">
        <v>1.375726077652094</v>
      </c>
      <c r="Q31" s="16">
        <v>0.9907083081392645</v>
      </c>
      <c r="R31" s="16">
        <v>0.5186459414921919</v>
      </c>
      <c r="S31" s="16">
        <v>0.8439752531482321</v>
      </c>
      <c r="T31" s="16">
        <v>0.9447209458841906</v>
      </c>
      <c r="U31" s="16">
        <v>1.5223274695534506</v>
      </c>
      <c r="V31" s="16">
        <v>1.0234248391690812</v>
      </c>
      <c r="W31" s="16">
        <v>1.4543372459204122</v>
      </c>
      <c r="X31" s="17" t="str">
        <f t="shared" si="1"/>
        <v>  חדרה</v>
      </c>
    </row>
    <row r="32" spans="1:24" s="18" customFormat="1" ht="19.5" customHeight="1">
      <c r="A32" s="15" t="s">
        <v>52</v>
      </c>
      <c r="B32" s="16">
        <v>1.136569080017838</v>
      </c>
      <c r="C32" s="16">
        <v>0.9198758897609053</v>
      </c>
      <c r="D32" s="16">
        <v>1.135498320268757</v>
      </c>
      <c r="E32" s="16">
        <v>1.684364701574515</v>
      </c>
      <c r="F32" s="16">
        <v>1.6367017838566575</v>
      </c>
      <c r="G32" s="16">
        <v>0.8835750644820685</v>
      </c>
      <c r="H32" s="16">
        <v>1.7064202884887338</v>
      </c>
      <c r="I32" s="16">
        <v>1.1805319323178491</v>
      </c>
      <c r="J32" s="16">
        <v>0.9980310654123824</v>
      </c>
      <c r="K32" s="16">
        <v>1.0359087745158253</v>
      </c>
      <c r="L32" s="16">
        <v>1.0323858011596663</v>
      </c>
      <c r="M32" s="16">
        <v>1.272264631043257</v>
      </c>
      <c r="N32" s="16">
        <v>0.8386205792286292</v>
      </c>
      <c r="O32" s="16">
        <v>0.9242743635479164</v>
      </c>
      <c r="P32" s="16">
        <v>0.8865790278202385</v>
      </c>
      <c r="Q32" s="16">
        <v>1.0503690558395975</v>
      </c>
      <c r="R32" s="16">
        <v>0.3264783217361208</v>
      </c>
      <c r="S32" s="16">
        <v>0.8623410178846335</v>
      </c>
      <c r="T32" s="16">
        <v>1.2056201341055064</v>
      </c>
      <c r="U32" s="16">
        <v>0.4454217410915652</v>
      </c>
      <c r="V32" s="16">
        <v>0.20134557776359083</v>
      </c>
      <c r="W32" s="16">
        <v>1.276839393071858</v>
      </c>
      <c r="X32" s="17" t="str">
        <f t="shared" si="1"/>
        <v>  כפר סבא</v>
      </c>
    </row>
    <row r="33" spans="1:24" s="18" customFormat="1" ht="19.5" customHeight="1">
      <c r="A33" s="15" t="s">
        <v>53</v>
      </c>
      <c r="B33" s="16">
        <v>0.8689992647856428</v>
      </c>
      <c r="C33" s="16">
        <v>0.872421974812922</v>
      </c>
      <c r="D33" s="16">
        <v>0.851063829787234</v>
      </c>
      <c r="E33" s="16">
        <v>0.9337239106554376</v>
      </c>
      <c r="F33" s="16">
        <v>0.9574122475869431</v>
      </c>
      <c r="G33" s="16">
        <v>1.5990502356025067</v>
      </c>
      <c r="H33" s="16">
        <v>0.9375501644757797</v>
      </c>
      <c r="I33" s="16">
        <v>1.2202189716647138</v>
      </c>
      <c r="J33" s="16">
        <v>1.2093633778166704</v>
      </c>
      <c r="K33" s="16">
        <v>1.2672480858207427</v>
      </c>
      <c r="L33" s="16">
        <v>1.0677414792815727</v>
      </c>
      <c r="M33" s="16">
        <v>1.0472746752377127</v>
      </c>
      <c r="N33" s="16">
        <v>0.8526309469007065</v>
      </c>
      <c r="O33" s="16">
        <v>1.4269498946002919</v>
      </c>
      <c r="P33" s="16">
        <v>0.4891470498318557</v>
      </c>
      <c r="Q33" s="16">
        <v>0.9498313040927094</v>
      </c>
      <c r="R33" s="16">
        <v>1.032642666377382</v>
      </c>
      <c r="S33" s="16">
        <v>0.948811620466483</v>
      </c>
      <c r="T33" s="16">
        <v>0.786021121201798</v>
      </c>
      <c r="U33" s="16">
        <v>1.4997744700045106</v>
      </c>
      <c r="V33" s="16">
        <v>1.1874478220301528</v>
      </c>
      <c r="W33" s="16">
        <v>1.0105926137990267</v>
      </c>
      <c r="X33" s="17" t="str">
        <f t="shared" si="1"/>
        <v>  לוד</v>
      </c>
    </row>
    <row r="34" spans="1:24" s="18" customFormat="1" ht="19.5" customHeight="1">
      <c r="A34" s="15" t="s">
        <v>75</v>
      </c>
      <c r="B34" s="16">
        <v>0.7605250153671853</v>
      </c>
      <c r="C34" s="16">
        <v>1.4747216645373242</v>
      </c>
      <c r="D34" s="16">
        <v>0.49496080627099664</v>
      </c>
      <c r="E34" s="16">
        <v>0.054924935920908094</v>
      </c>
      <c r="F34" s="16">
        <v>0.05512647961395617</v>
      </c>
      <c r="G34" s="16">
        <v>0.0367718516728566</v>
      </c>
      <c r="H34" s="16">
        <v>0.05261696126219554</v>
      </c>
      <c r="I34" s="16">
        <v>0.03212760328079525</v>
      </c>
      <c r="J34" s="16">
        <v>0.25464887333187486</v>
      </c>
      <c r="K34" s="16">
        <v>0.1330712852638906</v>
      </c>
      <c r="L34" s="16">
        <v>1.282232593221138</v>
      </c>
      <c r="M34" s="16">
        <v>0.27320208919244676</v>
      </c>
      <c r="N34" s="16">
        <v>0.028020735344154675</v>
      </c>
      <c r="O34" s="16">
        <v>0.08107669855683476</v>
      </c>
      <c r="P34" s="16">
        <v>0.1681442983797004</v>
      </c>
      <c r="Q34" s="16">
        <v>0.7840871279477061</v>
      </c>
      <c r="R34" s="16">
        <v>2.7957289196770345</v>
      </c>
      <c r="S34" s="16">
        <v>1.4495650972129122</v>
      </c>
      <c r="T34" s="16">
        <v>2.0572814969298645</v>
      </c>
      <c r="U34" s="16">
        <v>0.16350924672981507</v>
      </c>
      <c r="V34" s="16">
        <v>0.09919952855669596</v>
      </c>
      <c r="W34" s="16">
        <v>0.3950758660177498</v>
      </c>
      <c r="X34" s="17" t="str">
        <f t="shared" si="1"/>
        <v>  מודיעין עילית</v>
      </c>
    </row>
    <row r="35" spans="1:24" s="18" customFormat="1" ht="19.5" customHeight="1">
      <c r="A35" s="15" t="s">
        <v>54</v>
      </c>
      <c r="B35" s="16">
        <v>1.048584411045089</v>
      </c>
      <c r="C35" s="16">
        <v>1.2411023909472532</v>
      </c>
      <c r="D35" s="16">
        <v>1.0503919372900337</v>
      </c>
      <c r="E35" s="16">
        <v>0.5584035151958989</v>
      </c>
      <c r="F35" s="16">
        <v>0.5127781368608243</v>
      </c>
      <c r="G35" s="16">
        <v>0.22115642220389467</v>
      </c>
      <c r="H35" s="16">
        <v>0.5321574992546992</v>
      </c>
      <c r="I35" s="16">
        <v>0.2620604502904083</v>
      </c>
      <c r="J35" s="16">
        <v>0.3767228177641654</v>
      </c>
      <c r="K35" s="16">
        <v>0.48724562912009173</v>
      </c>
      <c r="L35" s="16">
        <v>1.2728044123886295</v>
      </c>
      <c r="M35" s="16">
        <v>0.4499799116110888</v>
      </c>
      <c r="N35" s="16">
        <v>0.38828733262614334</v>
      </c>
      <c r="O35" s="16">
        <v>0.6486135884546781</v>
      </c>
      <c r="P35" s="16">
        <v>1.0241516355854479</v>
      </c>
      <c r="Q35" s="16">
        <v>1.1732684071743167</v>
      </c>
      <c r="R35" s="16">
        <v>0.8327263522763081</v>
      </c>
      <c r="S35" s="16">
        <v>1.1537543392352598</v>
      </c>
      <c r="T35" s="16">
        <v>1.0045449635655115</v>
      </c>
      <c r="U35" s="16">
        <v>0.20861524582769508</v>
      </c>
      <c r="V35" s="16">
        <v>0.07169866915483966</v>
      </c>
      <c r="W35" s="16">
        <v>0.9204122530775838</v>
      </c>
      <c r="X35" s="17" t="str">
        <f t="shared" si="1"/>
        <v>  מודיעין-מכבים-רעות</v>
      </c>
    </row>
    <row r="36" spans="1:24" s="18" customFormat="1" ht="19.5" customHeight="1">
      <c r="A36" s="15" t="s">
        <v>55</v>
      </c>
      <c r="B36" s="16">
        <v>0.6484349576347792</v>
      </c>
      <c r="C36" s="16">
        <v>0.5183427632779705</v>
      </c>
      <c r="D36" s="16">
        <v>0.6629339305711086</v>
      </c>
      <c r="E36" s="16">
        <v>0.9154155986818016</v>
      </c>
      <c r="F36" s="16">
        <v>0.9387348982310852</v>
      </c>
      <c r="G36" s="16">
        <v>1.1341489680242485</v>
      </c>
      <c r="H36" s="16">
        <v>0.9604824962607559</v>
      </c>
      <c r="I36" s="16">
        <v>0.7578334656234645</v>
      </c>
      <c r="J36" s="16">
        <v>0.7534456355283308</v>
      </c>
      <c r="K36" s="16">
        <v>0.6018916595012898</v>
      </c>
      <c r="L36" s="16">
        <v>0.5491915334936124</v>
      </c>
      <c r="M36" s="16">
        <v>0.7231820008035356</v>
      </c>
      <c r="N36" s="16">
        <v>0.9046694553969937</v>
      </c>
      <c r="O36" s="16">
        <v>0.9080590238365494</v>
      </c>
      <c r="P36" s="16">
        <v>1.1311525527361663</v>
      </c>
      <c r="Q36" s="16">
        <v>0.6807765378519268</v>
      </c>
      <c r="R36" s="16">
        <v>0.2737872001901013</v>
      </c>
      <c r="S36" s="16">
        <v>0.5676388573759793</v>
      </c>
      <c r="T36" s="16">
        <v>0.5982401768132078</v>
      </c>
      <c r="U36" s="16">
        <v>1.0543527289129455</v>
      </c>
      <c r="V36" s="16">
        <v>1.082355252173059</v>
      </c>
      <c r="W36" s="16">
        <v>0.8674491840824506</v>
      </c>
      <c r="X36" s="17" t="str">
        <f t="shared" si="1"/>
        <v>  נהרייה</v>
      </c>
    </row>
    <row r="37" spans="1:24" s="18" customFormat="1" ht="19.5" customHeight="1">
      <c r="A37" s="15" t="s">
        <v>56</v>
      </c>
      <c r="B37" s="16">
        <v>0.6544613048246936</v>
      </c>
      <c r="C37" s="16">
        <v>0.5000912575287462</v>
      </c>
      <c r="D37" s="16">
        <v>0.6942889137737962</v>
      </c>
      <c r="E37" s="16">
        <v>0.8787989747345295</v>
      </c>
      <c r="F37" s="16">
        <v>0.9016065916327739</v>
      </c>
      <c r="G37" s="16">
        <v>1.1940345550343292</v>
      </c>
      <c r="H37" s="16">
        <v>0.909139553431059</v>
      </c>
      <c r="I37" s="16">
        <v>0.8642955235539429</v>
      </c>
      <c r="J37" s="16">
        <v>1.010719754977029</v>
      </c>
      <c r="K37" s="16">
        <v>0.9765385087827049</v>
      </c>
      <c r="L37" s="16">
        <v>0.6293310705699335</v>
      </c>
      <c r="M37" s="16">
        <v>0.8758537565287264</v>
      </c>
      <c r="N37" s="16">
        <v>0.7325420811400436</v>
      </c>
      <c r="O37" s="16">
        <v>0.9729203826820172</v>
      </c>
      <c r="P37" s="16">
        <v>0.3515744420666463</v>
      </c>
      <c r="Q37" s="16">
        <v>0.6023320464978157</v>
      </c>
      <c r="R37" s="16">
        <v>0.2526074356470935</v>
      </c>
      <c r="S37" s="16">
        <v>0.4961343206256037</v>
      </c>
      <c r="T37" s="16">
        <v>0.5857768397962659</v>
      </c>
      <c r="U37" s="16">
        <v>1.0825439783491204</v>
      </c>
      <c r="V37" s="16">
        <v>0.9242253106123852</v>
      </c>
      <c r="W37" s="16">
        <v>0.7829945605496708</v>
      </c>
      <c r="X37" s="17" t="str">
        <f t="shared" si="1"/>
        <v>  קריית אתא</v>
      </c>
    </row>
    <row r="38" spans="1:24" s="18" customFormat="1" ht="19.5" customHeight="1">
      <c r="A38" s="15" t="s">
        <v>57</v>
      </c>
      <c r="B38" s="16">
        <v>0.8726150730995914</v>
      </c>
      <c r="C38" s="16">
        <v>0.7994159518160249</v>
      </c>
      <c r="D38" s="16">
        <v>0.9227323628219485</v>
      </c>
      <c r="E38" s="16">
        <v>0.8513365067740755</v>
      </c>
      <c r="F38" s="16">
        <v>0.8682137549056341</v>
      </c>
      <c r="G38" s="16">
        <v>1.2444645230428182</v>
      </c>
      <c r="H38" s="16">
        <v>0.8330806530108877</v>
      </c>
      <c r="I38" s="16">
        <v>1.240377467840899</v>
      </c>
      <c r="J38" s="16">
        <v>1.3305622402100197</v>
      </c>
      <c r="K38" s="16">
        <v>1.2672480858207427</v>
      </c>
      <c r="L38" s="16">
        <v>1.0276717107434121</v>
      </c>
      <c r="M38" s="16">
        <v>1.0553100308021963</v>
      </c>
      <c r="N38" s="16">
        <v>0.9707183315653584</v>
      </c>
      <c r="O38" s="16">
        <v>1.5080265931571266</v>
      </c>
      <c r="P38" s="16">
        <v>0.22928767960868235</v>
      </c>
      <c r="Q38" s="16">
        <v>0.9090437464445057</v>
      </c>
      <c r="R38" s="16">
        <v>0.7852010269602905</v>
      </c>
      <c r="S38" s="16">
        <v>0.8552829473320124</v>
      </c>
      <c r="T38" s="16">
        <v>0.8541540302277467</v>
      </c>
      <c r="U38" s="16">
        <v>1.3249887235002256</v>
      </c>
      <c r="V38" s="16">
        <v>0.7985070962038993</v>
      </c>
      <c r="W38" s="16">
        <v>1.0306326939593473</v>
      </c>
      <c r="X38" s="17" t="str">
        <f t="shared" si="1"/>
        <v>  רמלה</v>
      </c>
    </row>
    <row r="39" spans="1:24" s="18" customFormat="1" ht="19.5" customHeight="1">
      <c r="A39" s="15" t="s">
        <v>58</v>
      </c>
      <c r="B39" s="16">
        <v>0.8473044149019513</v>
      </c>
      <c r="C39" s="16">
        <v>0.6826063150209892</v>
      </c>
      <c r="D39" s="16">
        <v>0.8577827547592385</v>
      </c>
      <c r="E39" s="16">
        <v>1.217502746246796</v>
      </c>
      <c r="F39" s="16">
        <v>1.1045671212997623</v>
      </c>
      <c r="G39" s="16">
        <v>0.35878820989372934</v>
      </c>
      <c r="H39" s="16">
        <v>1.1520948685085577</v>
      </c>
      <c r="I39" s="16">
        <v>0.6242834284562372</v>
      </c>
      <c r="J39" s="16">
        <v>0.6204331656092759</v>
      </c>
      <c r="K39" s="16">
        <v>0.6203169143839823</v>
      </c>
      <c r="L39" s="16">
        <v>0.770753783057559</v>
      </c>
      <c r="M39" s="16">
        <v>0.9963840899959823</v>
      </c>
      <c r="N39" s="16">
        <v>0.580429517843204</v>
      </c>
      <c r="O39" s="16">
        <v>0.4864601913410086</v>
      </c>
      <c r="P39" s="16">
        <v>0.4738612045246102</v>
      </c>
      <c r="Q39" s="16">
        <v>0.8534080866699821</v>
      </c>
      <c r="R39" s="16">
        <v>0.45149059050216706</v>
      </c>
      <c r="S39" s="16">
        <v>0.7500400942751287</v>
      </c>
      <c r="T39" s="16">
        <v>0.7394913296718819</v>
      </c>
      <c r="U39" s="16">
        <v>0.2931889941362201</v>
      </c>
      <c r="V39" s="16">
        <v>0.07660953690517114</v>
      </c>
      <c r="W39" s="16">
        <v>0.8302318923561408</v>
      </c>
      <c r="X39" s="17" t="str">
        <f t="shared" si="1"/>
        <v>  רעננה</v>
      </c>
    </row>
    <row r="40" spans="1:24" s="10" customFormat="1" ht="19.5" customHeight="1">
      <c r="A40" s="13" t="s">
        <v>59</v>
      </c>
      <c r="B40" s="8">
        <v>15.603418144126119</v>
      </c>
      <c r="C40" s="8">
        <v>14.926081401715642</v>
      </c>
      <c r="D40" s="8">
        <v>15.80963045912654</v>
      </c>
      <c r="E40" s="8">
        <v>16.459172464298792</v>
      </c>
      <c r="F40" s="8">
        <v>16.83644188571047</v>
      </c>
      <c r="G40" s="8">
        <v>22.06048444288018</v>
      </c>
      <c r="H40" s="8">
        <v>17.0993657936243</v>
      </c>
      <c r="I40" s="8">
        <v>17.287800330095376</v>
      </c>
      <c r="J40" s="8">
        <v>18.877269744038504</v>
      </c>
      <c r="K40" s="8">
        <v>18.24100233386562</v>
      </c>
      <c r="L40" s="8">
        <v>16.084476500259274</v>
      </c>
      <c r="M40" s="8">
        <v>16.670684344448908</v>
      </c>
      <c r="N40" s="8">
        <v>12.871524928447052</v>
      </c>
      <c r="O40" s="8">
        <v>18.744932706340197</v>
      </c>
      <c r="P40" s="8">
        <v>17.991439926627944</v>
      </c>
      <c r="Q40" s="8">
        <v>15.850170127049664</v>
      </c>
      <c r="R40" s="8">
        <v>13.97606170027017</v>
      </c>
      <c r="S40" s="8">
        <v>15.362093800649047</v>
      </c>
      <c r="T40" s="8">
        <v>16.784791405282792</v>
      </c>
      <c r="U40" s="8">
        <v>22.12449255751015</v>
      </c>
      <c r="V40" s="8">
        <v>18.807641310219516</v>
      </c>
      <c r="W40" s="8">
        <v>20.025765817348983</v>
      </c>
      <c r="X40" s="9" t="str">
        <f t="shared" si="1"/>
        <v>20,000 - 49,999</v>
      </c>
    </row>
    <row r="41" spans="1:24" s="2" customFormat="1" ht="21.75" customHeight="1">
      <c r="A41" s="55" t="s">
        <v>300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X41" s="3"/>
    </row>
    <row r="42" spans="1:24" s="4" customFormat="1" ht="19.5" customHeight="1">
      <c r="A42" s="51" t="s">
        <v>2</v>
      </c>
      <c r="B42" s="51" t="s">
        <v>298</v>
      </c>
      <c r="C42" s="47"/>
      <c r="D42" s="47" t="s">
        <v>3</v>
      </c>
      <c r="E42" s="47"/>
      <c r="F42" s="52" t="s">
        <v>4</v>
      </c>
      <c r="G42" s="52"/>
      <c r="H42" s="52"/>
      <c r="I42" s="52"/>
      <c r="J42" s="52"/>
      <c r="K42" s="52"/>
      <c r="L42" s="52"/>
      <c r="M42" s="52" t="s">
        <v>4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0" t="s">
        <v>2</v>
      </c>
    </row>
    <row r="43" spans="1:24" s="4" customFormat="1" ht="19.5" customHeight="1">
      <c r="A43" s="52"/>
      <c r="B43" s="51"/>
      <c r="C43" s="51" t="s">
        <v>5</v>
      </c>
      <c r="D43" s="51" t="s">
        <v>6</v>
      </c>
      <c r="E43" s="51" t="s">
        <v>7</v>
      </c>
      <c r="F43" s="53" t="s">
        <v>8</v>
      </c>
      <c r="G43" s="54"/>
      <c r="H43" s="54"/>
      <c r="I43" s="51" t="s">
        <v>9</v>
      </c>
      <c r="J43" s="52" t="s">
        <v>10</v>
      </c>
      <c r="K43" s="52"/>
      <c r="L43" s="52"/>
      <c r="M43" s="51" t="s">
        <v>11</v>
      </c>
      <c r="N43" s="51" t="s">
        <v>12</v>
      </c>
      <c r="O43" s="51"/>
      <c r="P43" s="51" t="s">
        <v>13</v>
      </c>
      <c r="Q43" s="51" t="s">
        <v>14</v>
      </c>
      <c r="R43" s="51"/>
      <c r="S43" s="51"/>
      <c r="T43" s="51" t="s">
        <v>15</v>
      </c>
      <c r="U43" s="51" t="s">
        <v>16</v>
      </c>
      <c r="V43" s="51" t="s">
        <v>17</v>
      </c>
      <c r="W43" s="51" t="s">
        <v>18</v>
      </c>
      <c r="X43" s="50"/>
    </row>
    <row r="44" spans="1:24" s="4" customFormat="1" ht="42.75" customHeight="1">
      <c r="A44" s="52"/>
      <c r="B44" s="51"/>
      <c r="C44" s="52"/>
      <c r="D44" s="52"/>
      <c r="E44" s="52"/>
      <c r="F44" s="5" t="s">
        <v>19</v>
      </c>
      <c r="G44" s="6" t="s">
        <v>20</v>
      </c>
      <c r="H44" s="5" t="s">
        <v>21</v>
      </c>
      <c r="I44" s="52"/>
      <c r="J44" s="5" t="s">
        <v>22</v>
      </c>
      <c r="K44" s="6" t="s">
        <v>23</v>
      </c>
      <c r="L44" s="6" t="s">
        <v>24</v>
      </c>
      <c r="M44" s="51"/>
      <c r="N44" s="5" t="s">
        <v>25</v>
      </c>
      <c r="O44" s="5" t="s">
        <v>26</v>
      </c>
      <c r="P44" s="51"/>
      <c r="Q44" s="6" t="s">
        <v>27</v>
      </c>
      <c r="R44" s="6" t="s">
        <v>28</v>
      </c>
      <c r="S44" s="5" t="s">
        <v>29</v>
      </c>
      <c r="T44" s="51"/>
      <c r="U44" s="51"/>
      <c r="V44" s="51"/>
      <c r="W44" s="51"/>
      <c r="X44" s="50"/>
    </row>
    <row r="45" spans="1:24" s="18" customFormat="1" ht="19.5" customHeight="1">
      <c r="A45" s="15" t="s">
        <v>60</v>
      </c>
      <c r="B45" s="16">
        <v>0.30493316780966384</v>
      </c>
      <c r="C45" s="16">
        <v>0.3102755977368133</v>
      </c>
      <c r="D45" s="16">
        <v>0.3135498320268757</v>
      </c>
      <c r="E45" s="16">
        <v>0.25631636763090443</v>
      </c>
      <c r="F45" s="16">
        <v>0.2934041789720213</v>
      </c>
      <c r="G45" s="16">
        <v>0.6603173936111534</v>
      </c>
      <c r="H45" s="16">
        <v>0.28563493256620437</v>
      </c>
      <c r="I45" s="16">
        <v>0.46049564702473195</v>
      </c>
      <c r="J45" s="16">
        <v>0.4865456136512798</v>
      </c>
      <c r="K45" s="16">
        <v>0.47086762477992056</v>
      </c>
      <c r="L45" s="16">
        <v>0.3724131428840805</v>
      </c>
      <c r="M45" s="16">
        <v>0.27588054104727466</v>
      </c>
      <c r="N45" s="16">
        <v>0.208154033985149</v>
      </c>
      <c r="O45" s="16">
        <v>0.3729528133614399</v>
      </c>
      <c r="P45" s="16">
        <v>0.29043106083766435</v>
      </c>
      <c r="Q45" s="16">
        <v>0.32567433639717064</v>
      </c>
      <c r="R45" s="16">
        <v>0.4034486855631493</v>
      </c>
      <c r="S45" s="16">
        <v>0.3446629531115005</v>
      </c>
      <c r="T45" s="16">
        <v>0.41129012155908035</v>
      </c>
      <c r="U45" s="16">
        <v>0.7611637347767253</v>
      </c>
      <c r="V45" s="16">
        <v>0.7160045179983303</v>
      </c>
      <c r="W45" s="16">
        <v>0.3950758660177498</v>
      </c>
      <c r="X45" s="17" t="str">
        <f aca="true" t="shared" si="2" ref="X45:X108">+A45</f>
        <v>  אופקים</v>
      </c>
    </row>
    <row r="46" spans="1:24" s="18" customFormat="1" ht="19.5" customHeight="1">
      <c r="A46" s="15" t="s">
        <v>61</v>
      </c>
      <c r="B46" s="16">
        <v>0.4326917282358471</v>
      </c>
      <c r="C46" s="16">
        <v>0.3759810184340208</v>
      </c>
      <c r="D46" s="16">
        <v>0.46808510638297873</v>
      </c>
      <c r="E46" s="16">
        <v>0.43024533138044674</v>
      </c>
      <c r="F46" s="16">
        <v>0.45221824652516407</v>
      </c>
      <c r="G46" s="16">
        <v>0.3918828763993003</v>
      </c>
      <c r="H46" s="16">
        <v>0.4411925831742934</v>
      </c>
      <c r="I46" s="16">
        <v>0.7118468962215418</v>
      </c>
      <c r="J46" s="16">
        <v>0.6773134981404507</v>
      </c>
      <c r="K46" s="16">
        <v>0.5896081562461614</v>
      </c>
      <c r="L46" s="16">
        <v>0.4949794937066893</v>
      </c>
      <c r="M46" s="16">
        <v>0.46872907459488417</v>
      </c>
      <c r="N46" s="16">
        <v>0.26019254248143625</v>
      </c>
      <c r="O46" s="16">
        <v>0.5351062104751094</v>
      </c>
      <c r="P46" s="16">
        <v>0.25985937022317335</v>
      </c>
      <c r="Q46" s="16">
        <v>0.4641373610450202</v>
      </c>
      <c r="R46" s="16">
        <v>0.23194425072708583</v>
      </c>
      <c r="S46" s="16">
        <v>0.4035664319642647</v>
      </c>
      <c r="T46" s="16">
        <v>0.4760994740471779</v>
      </c>
      <c r="U46" s="16">
        <v>0.5807397383852052</v>
      </c>
      <c r="V46" s="16">
        <v>0.2720620733683642</v>
      </c>
      <c r="W46" s="16">
        <v>0.5367878614371601</v>
      </c>
      <c r="X46" s="17" t="str">
        <f t="shared" si="2"/>
        <v>  אור יהודה</v>
      </c>
    </row>
    <row r="47" spans="1:24" s="18" customFormat="1" ht="19.5" customHeight="1">
      <c r="A47" s="15" t="s">
        <v>62</v>
      </c>
      <c r="B47" s="16">
        <v>0.5905820246116019</v>
      </c>
      <c r="C47" s="16">
        <v>0.46723854718014235</v>
      </c>
      <c r="D47" s="16">
        <v>0.6942889137737962</v>
      </c>
      <c r="E47" s="16">
        <v>0.4760161113145368</v>
      </c>
      <c r="F47" s="16">
        <v>0.4837999463450691</v>
      </c>
      <c r="G47" s="16">
        <v>0.49431874891654365</v>
      </c>
      <c r="H47" s="16">
        <v>0.49126150757149156</v>
      </c>
      <c r="I47" s="16">
        <v>0.24505171914175203</v>
      </c>
      <c r="J47" s="16">
        <v>0.6628746444979217</v>
      </c>
      <c r="K47" s="16">
        <v>0.6141751627564181</v>
      </c>
      <c r="L47" s="16">
        <v>0.565690849950502</v>
      </c>
      <c r="M47" s="16">
        <v>0.6455068970135261</v>
      </c>
      <c r="N47" s="16">
        <v>0.5884354422272482</v>
      </c>
      <c r="O47" s="16">
        <v>1.2323658180638883</v>
      </c>
      <c r="P47" s="16">
        <v>0.39743197798838276</v>
      </c>
      <c r="Q47" s="16">
        <v>0.6142284174785418</v>
      </c>
      <c r="R47" s="16">
        <v>0.27275404094410094</v>
      </c>
      <c r="S47" s="16">
        <v>0.49968183252639753</v>
      </c>
      <c r="T47" s="16">
        <v>0.7079175425622959</v>
      </c>
      <c r="U47" s="16">
        <v>0.9697789806044204</v>
      </c>
      <c r="V47" s="16">
        <v>0.6177871629917007</v>
      </c>
      <c r="W47" s="16">
        <v>0.9647867162897223</v>
      </c>
      <c r="X47" s="17" t="str">
        <f t="shared" si="2"/>
        <v>  אילת</v>
      </c>
    </row>
    <row r="48" spans="1:24" s="18" customFormat="1" ht="19.5" customHeight="1">
      <c r="A48" s="15" t="s">
        <v>63</v>
      </c>
      <c r="B48" s="16">
        <v>0.5267027443985103</v>
      </c>
      <c r="C48" s="16">
        <v>0.9673298047088885</v>
      </c>
      <c r="D48" s="16">
        <v>0.36954087346024633</v>
      </c>
      <c r="E48" s="16">
        <v>0.06407909190772611</v>
      </c>
      <c r="F48" s="16">
        <v>0.06361618386661883</v>
      </c>
      <c r="G48" s="16">
        <v>0.031518730005305653</v>
      </c>
      <c r="H48" s="16">
        <v>0.062044697662685784</v>
      </c>
      <c r="I48" s="16">
        <v>0.045356616396416825</v>
      </c>
      <c r="J48" s="16">
        <v>0.23014657624152265</v>
      </c>
      <c r="K48" s="16">
        <v>0.15559104123162593</v>
      </c>
      <c r="L48" s="16">
        <v>0.8226087776363551</v>
      </c>
      <c r="M48" s="16">
        <v>0.16606401499933038</v>
      </c>
      <c r="N48" s="16">
        <v>0.050037027400276206</v>
      </c>
      <c r="O48" s="16">
        <v>0.17836873682503648</v>
      </c>
      <c r="P48" s="16">
        <v>0.3362885967594008</v>
      </c>
      <c r="Q48" s="16">
        <v>0.571204699871555</v>
      </c>
      <c r="R48" s="16">
        <v>1.975917057975731</v>
      </c>
      <c r="S48" s="16">
        <v>0.9813674328060598</v>
      </c>
      <c r="T48" s="16">
        <v>0.9663240633802231</v>
      </c>
      <c r="U48" s="16">
        <v>0.45669824086603517</v>
      </c>
      <c r="V48" s="16">
        <v>0.06973432205470707</v>
      </c>
      <c r="W48" s="16">
        <v>0.45090180360721444</v>
      </c>
      <c r="X48" s="17" t="str">
        <f t="shared" si="2"/>
        <v>  אלעד</v>
      </c>
    </row>
    <row r="49" spans="1:24" s="18" customFormat="1" ht="19.5" customHeight="1">
      <c r="A49" s="15" t="s">
        <v>64</v>
      </c>
      <c r="B49" s="16">
        <v>0.564066096975979</v>
      </c>
      <c r="C49" s="16">
        <v>1.0768388392042343</v>
      </c>
      <c r="D49" s="16">
        <v>0.3762597984322508</v>
      </c>
      <c r="E49" s="16">
        <v>0.045770779934090074</v>
      </c>
      <c r="F49" s="16">
        <v>0.04754234381491086</v>
      </c>
      <c r="G49" s="16">
        <v>0.03939841250663206</v>
      </c>
      <c r="H49" s="16">
        <v>0.04242481380220609</v>
      </c>
      <c r="I49" s="16">
        <v>0.03590732131382999</v>
      </c>
      <c r="J49" s="16">
        <v>0.23233428133887551</v>
      </c>
      <c r="K49" s="16">
        <v>0.13921303689145478</v>
      </c>
      <c r="L49" s="16">
        <v>0.9593173997077264</v>
      </c>
      <c r="M49" s="16">
        <v>0.16338556314450248</v>
      </c>
      <c r="N49" s="16">
        <v>0.03402517863218782</v>
      </c>
      <c r="O49" s="16">
        <v>0.06486135884546781</v>
      </c>
      <c r="P49" s="16">
        <v>0.2751452155304188</v>
      </c>
      <c r="Q49" s="16">
        <v>0.6015270289126537</v>
      </c>
      <c r="R49" s="16">
        <v>2.1210759320387846</v>
      </c>
      <c r="S49" s="16">
        <v>1.1038674531303467</v>
      </c>
      <c r="T49" s="16">
        <v>1.167399233920218</v>
      </c>
      <c r="U49" s="16">
        <v>0.3326567433468651</v>
      </c>
      <c r="V49" s="16">
        <v>0.2062564455139223</v>
      </c>
      <c r="W49" s="16">
        <v>0.3564271399942743</v>
      </c>
      <c r="X49" s="17" t="str">
        <f t="shared" si="2"/>
        <v>  ביתר עילית</v>
      </c>
    </row>
    <row r="50" spans="1:24" s="18" customFormat="1" ht="19.5" customHeight="1">
      <c r="A50" s="15" t="s">
        <v>65</v>
      </c>
      <c r="B50" s="16">
        <v>0.29770155118176667</v>
      </c>
      <c r="C50" s="16">
        <v>0.317576200036503</v>
      </c>
      <c r="D50" s="16">
        <v>0.2889137737961926</v>
      </c>
      <c r="E50" s="16">
        <v>0.28377883559135847</v>
      </c>
      <c r="F50" s="16">
        <v>0.2567286566005187</v>
      </c>
      <c r="G50" s="16">
        <v>0.11084086718532488</v>
      </c>
      <c r="H50" s="16">
        <v>0.26372181552722707</v>
      </c>
      <c r="I50" s="16">
        <v>0.20410477378387573</v>
      </c>
      <c r="J50" s="16">
        <v>0.16276525924305404</v>
      </c>
      <c r="K50" s="16">
        <v>0.18425254882692543</v>
      </c>
      <c r="L50" s="16">
        <v>0.30170178664026776</v>
      </c>
      <c r="M50" s="16">
        <v>0.2544529262086514</v>
      </c>
      <c r="N50" s="16">
        <v>0.16011848768088385</v>
      </c>
      <c r="O50" s="16">
        <v>0.1459380574023026</v>
      </c>
      <c r="P50" s="16">
        <v>0.19871598899419138</v>
      </c>
      <c r="Q50" s="16">
        <v>0.30814284232031114</v>
      </c>
      <c r="R50" s="16">
        <v>0.3202793662601185</v>
      </c>
      <c r="S50" s="16">
        <v>0.3141395694650869</v>
      </c>
      <c r="T50" s="16">
        <v>0.3805472235839572</v>
      </c>
      <c r="U50" s="16">
        <v>0.10148849797023005</v>
      </c>
      <c r="V50" s="16">
        <v>0.05598389235377891</v>
      </c>
      <c r="W50" s="16">
        <v>0.2333237904380189</v>
      </c>
      <c r="X50" s="17" t="str">
        <f t="shared" si="2"/>
        <v>  גבעת שמואל</v>
      </c>
    </row>
    <row r="51" spans="1:24" s="18" customFormat="1" ht="19.5" customHeight="1">
      <c r="A51" s="15" t="s">
        <v>66</v>
      </c>
      <c r="B51" s="16">
        <v>0.312164784437561</v>
      </c>
      <c r="C51" s="16">
        <v>0.35772951268479647</v>
      </c>
      <c r="D51" s="16">
        <v>0.2956326987681971</v>
      </c>
      <c r="E51" s="16">
        <v>0.26547052361772244</v>
      </c>
      <c r="F51" s="16">
        <v>0.23046717144561552</v>
      </c>
      <c r="G51" s="16">
        <v>0.1828086340307728</v>
      </c>
      <c r="H51" s="16">
        <v>0.23607561554200565</v>
      </c>
      <c r="I51" s="16">
        <v>0.24757153116377517</v>
      </c>
      <c r="J51" s="16">
        <v>0.156639684970466</v>
      </c>
      <c r="K51" s="16">
        <v>0.18220529828440404</v>
      </c>
      <c r="L51" s="16">
        <v>0.30170178664026776</v>
      </c>
      <c r="M51" s="16">
        <v>0.2008838891120932</v>
      </c>
      <c r="N51" s="16">
        <v>0.19014070412104958</v>
      </c>
      <c r="O51" s="16">
        <v>0.32430679422733905</v>
      </c>
      <c r="P51" s="16">
        <v>0.12228676245796392</v>
      </c>
      <c r="Q51" s="16">
        <v>0.30823228871866243</v>
      </c>
      <c r="R51" s="16">
        <v>0.20663184920007646</v>
      </c>
      <c r="S51" s="16">
        <v>0.30331226751787244</v>
      </c>
      <c r="T51" s="16">
        <v>0.28665675138966207</v>
      </c>
      <c r="U51" s="16">
        <v>0.16914749661705006</v>
      </c>
      <c r="V51" s="16">
        <v>0.13553994990914894</v>
      </c>
      <c r="W51" s="16">
        <v>0.31777841397079876</v>
      </c>
      <c r="X51" s="17" t="str">
        <f t="shared" si="2"/>
        <v>  גדרה</v>
      </c>
    </row>
    <row r="52" spans="1:24" s="18" customFormat="1" ht="19.5" customHeight="1">
      <c r="A52" s="15" t="s">
        <v>106</v>
      </c>
      <c r="B52" s="16">
        <v>0.2627487374802637</v>
      </c>
      <c r="C52" s="16">
        <v>0.28472348968789923</v>
      </c>
      <c r="D52" s="16">
        <v>0.2777155655095185</v>
      </c>
      <c r="E52" s="16">
        <v>0.14646649578908824</v>
      </c>
      <c r="F52" s="16">
        <v>0.14126867876430657</v>
      </c>
      <c r="G52" s="16">
        <v>0.0735437033457132</v>
      </c>
      <c r="H52" s="16">
        <v>0.14498329761834994</v>
      </c>
      <c r="I52" s="16">
        <v>0.1297703191341926</v>
      </c>
      <c r="J52" s="16">
        <v>0.1509516517173485</v>
      </c>
      <c r="K52" s="16">
        <v>0.1596855423166687</v>
      </c>
      <c r="L52" s="16">
        <v>0.2333474756045821</v>
      </c>
      <c r="M52" s="16">
        <v>0.1714209187089862</v>
      </c>
      <c r="N52" s="16">
        <v>0.19014070412104958</v>
      </c>
      <c r="O52" s="16">
        <v>0.340522133938706</v>
      </c>
      <c r="P52" s="16">
        <v>0.3057169061449098</v>
      </c>
      <c r="Q52" s="16">
        <v>0.24266807872714197</v>
      </c>
      <c r="R52" s="16">
        <v>0.1761536514430652</v>
      </c>
      <c r="S52" s="16">
        <v>0.2333967204730607</v>
      </c>
      <c r="T52" s="16">
        <v>0.21353850755693668</v>
      </c>
      <c r="U52" s="16">
        <v>0.18606224627875506</v>
      </c>
      <c r="V52" s="16">
        <v>0.08544909885576782</v>
      </c>
      <c r="W52" s="16">
        <v>0.34211279702261665</v>
      </c>
      <c r="X52" s="17" t="str">
        <f t="shared" si="2"/>
        <v>  גן יבנה</v>
      </c>
    </row>
    <row r="53" spans="1:24" s="18" customFormat="1" ht="19.5" customHeight="1">
      <c r="A53" s="15" t="s">
        <v>67</v>
      </c>
      <c r="B53" s="16">
        <v>0.4001494534103099</v>
      </c>
      <c r="C53" s="16">
        <v>0.35407921153495164</v>
      </c>
      <c r="D53" s="16">
        <v>0.42105263157894735</v>
      </c>
      <c r="E53" s="16">
        <v>0.43024533138044674</v>
      </c>
      <c r="F53" s="16">
        <v>0.4613871271180397</v>
      </c>
      <c r="G53" s="16">
        <v>0.8825244401485582</v>
      </c>
      <c r="H53" s="16">
        <v>0.4369883223470477</v>
      </c>
      <c r="I53" s="16">
        <v>0.5745171410212798</v>
      </c>
      <c r="J53" s="16">
        <v>0.7306935025158608</v>
      </c>
      <c r="K53" s="16">
        <v>0.7922859599557794</v>
      </c>
      <c r="L53" s="16">
        <v>0.5303351718285957</v>
      </c>
      <c r="M53" s="16">
        <v>0.47944288201419577</v>
      </c>
      <c r="N53" s="16">
        <v>0.5544102635950603</v>
      </c>
      <c r="O53" s="16">
        <v>0.5675368898978433</v>
      </c>
      <c r="P53" s="16">
        <v>0.21400183430143688</v>
      </c>
      <c r="Q53" s="16">
        <v>0.5018837411492789</v>
      </c>
      <c r="R53" s="16">
        <v>0.4897174826041812</v>
      </c>
      <c r="S53" s="16">
        <v>0.4885589045874502</v>
      </c>
      <c r="T53" s="16">
        <v>0.36226766262577587</v>
      </c>
      <c r="U53" s="16">
        <v>0.9246729815065403</v>
      </c>
      <c r="V53" s="16">
        <v>1.3740607965427492</v>
      </c>
      <c r="W53" s="16">
        <v>0.6627540795877469</v>
      </c>
      <c r="X53" s="17" t="str">
        <f t="shared" si="2"/>
        <v>  דימונה</v>
      </c>
    </row>
    <row r="54" spans="1:24" s="18" customFormat="1" ht="19.5" customHeight="1">
      <c r="A54" s="15" t="s">
        <v>108</v>
      </c>
      <c r="B54" s="16">
        <v>0.26515927635622943</v>
      </c>
      <c r="C54" s="16">
        <v>0.27377258623836465</v>
      </c>
      <c r="D54" s="16">
        <v>0.2687569988801792</v>
      </c>
      <c r="E54" s="16">
        <v>0.2288538996704504</v>
      </c>
      <c r="F54" s="16">
        <v>0.2139405471670989</v>
      </c>
      <c r="G54" s="16">
        <v>0.04937934367497886</v>
      </c>
      <c r="H54" s="16">
        <v>0.2204051888222719</v>
      </c>
      <c r="I54" s="16">
        <v>0.12536064809565206</v>
      </c>
      <c r="J54" s="16">
        <v>0.14657624152264276</v>
      </c>
      <c r="K54" s="16">
        <v>0.17401629611431846</v>
      </c>
      <c r="L54" s="16">
        <v>0.19092066185829445</v>
      </c>
      <c r="M54" s="16">
        <v>0.24641757064416767</v>
      </c>
      <c r="N54" s="16">
        <v>0.14210515781678443</v>
      </c>
      <c r="O54" s="16">
        <v>0.1459380574023026</v>
      </c>
      <c r="P54" s="16">
        <v>0.2751452155304188</v>
      </c>
      <c r="Q54" s="16">
        <v>0.24320475711724993</v>
      </c>
      <c r="R54" s="16">
        <v>0.1921676197560711</v>
      </c>
      <c r="S54" s="16">
        <v>0.23820064283871903</v>
      </c>
      <c r="T54" s="16">
        <v>0.2118767292880111</v>
      </c>
      <c r="U54" s="16">
        <v>0.11840324763193505</v>
      </c>
      <c r="V54" s="16">
        <v>0.052055198153513726</v>
      </c>
      <c r="W54" s="16">
        <v>0.24620669911251072</v>
      </c>
      <c r="X54" s="17" t="str">
        <f t="shared" si="2"/>
        <v>  זכרון יעקב</v>
      </c>
    </row>
    <row r="55" spans="1:25" s="18" customFormat="1" ht="19.5" customHeight="1">
      <c r="A55" s="15" t="s">
        <v>69</v>
      </c>
      <c r="B55" s="16">
        <v>0.5098289722667503</v>
      </c>
      <c r="C55" s="16">
        <v>0.45993794488045264</v>
      </c>
      <c r="D55" s="16">
        <v>0.5240761478163494</v>
      </c>
      <c r="E55" s="16">
        <v>0.576711827169535</v>
      </c>
      <c r="F55" s="16">
        <v>0.5951848661400031</v>
      </c>
      <c r="G55" s="16">
        <v>0.7202029806212342</v>
      </c>
      <c r="H55" s="16">
        <v>0.5972598411553819</v>
      </c>
      <c r="I55" s="16">
        <v>0.6261732874727546</v>
      </c>
      <c r="J55" s="16">
        <v>1.155108291402319</v>
      </c>
      <c r="K55" s="16">
        <v>0.9560660033574909</v>
      </c>
      <c r="L55" s="16">
        <v>0.8320369584688634</v>
      </c>
      <c r="M55" s="16">
        <v>0.798178652738717</v>
      </c>
      <c r="N55" s="16">
        <v>0.5123791605788284</v>
      </c>
      <c r="O55" s="16">
        <v>0.8431976649910815</v>
      </c>
      <c r="P55" s="16">
        <v>0.77957811066952</v>
      </c>
      <c r="Q55" s="16">
        <v>0.5220986271766781</v>
      </c>
      <c r="R55" s="16">
        <v>0.4354766221891611</v>
      </c>
      <c r="S55" s="16">
        <v>0.4868590551349865</v>
      </c>
      <c r="T55" s="16">
        <v>0.46446702616469887</v>
      </c>
      <c r="U55" s="16">
        <v>1.4490302210193955</v>
      </c>
      <c r="V55" s="16">
        <v>1.1010165496243187</v>
      </c>
      <c r="W55" s="16">
        <v>0.7744059547666762</v>
      </c>
      <c r="X55" s="17" t="str">
        <f t="shared" si="2"/>
        <v>  טבריה</v>
      </c>
      <c r="Y55" s="19"/>
    </row>
    <row r="56" spans="1:24" s="18" customFormat="1" ht="19.5" customHeight="1">
      <c r="A56" s="20" t="s">
        <v>70</v>
      </c>
      <c r="B56" s="16">
        <v>0.4784919668791958</v>
      </c>
      <c r="C56" s="16">
        <v>0.43073553568169376</v>
      </c>
      <c r="D56" s="16">
        <v>0.5195968645016797</v>
      </c>
      <c r="E56" s="16">
        <v>0.43024533138044674</v>
      </c>
      <c r="F56" s="16">
        <v>0.40795858835461607</v>
      </c>
      <c r="G56" s="16">
        <v>0.3918828763993003</v>
      </c>
      <c r="H56" s="16">
        <v>0.4111257481673245</v>
      </c>
      <c r="I56" s="16">
        <v>0.4806541432009172</v>
      </c>
      <c r="J56" s="16">
        <v>0.48567053161233864</v>
      </c>
      <c r="K56" s="16">
        <v>0.5650411497359047</v>
      </c>
      <c r="L56" s="16">
        <v>0.41955404704662236</v>
      </c>
      <c r="M56" s="16">
        <v>0.533011919110754</v>
      </c>
      <c r="N56" s="16">
        <v>0.45233472769849686</v>
      </c>
      <c r="O56" s="16">
        <v>0.6648289281660451</v>
      </c>
      <c r="P56" s="16">
        <v>0.09171507184347294</v>
      </c>
      <c r="Q56" s="16">
        <v>0.4468742061632146</v>
      </c>
      <c r="R56" s="16">
        <v>0.23762662658008793</v>
      </c>
      <c r="S56" s="16">
        <v>0.38549629321959616</v>
      </c>
      <c r="T56" s="16">
        <v>0.5824532832584148</v>
      </c>
      <c r="U56" s="16">
        <v>0.5863779882724403</v>
      </c>
      <c r="V56" s="16">
        <v>0.38108333742572315</v>
      </c>
      <c r="W56" s="16">
        <v>0.6140853134841111</v>
      </c>
      <c r="X56" s="17" t="str">
        <f t="shared" si="2"/>
        <v>  יבנה</v>
      </c>
    </row>
    <row r="57" spans="1:24" s="18" customFormat="1" ht="19.5" customHeight="1">
      <c r="A57" s="21" t="s">
        <v>71</v>
      </c>
      <c r="B57" s="16">
        <v>0.3435017898251154</v>
      </c>
      <c r="C57" s="16">
        <v>0.2956743931374338</v>
      </c>
      <c r="D57" s="16">
        <v>0.3538633818589026</v>
      </c>
      <c r="E57" s="16">
        <v>0.4210911753936287</v>
      </c>
      <c r="F57" s="16">
        <v>0.4009404328390816</v>
      </c>
      <c r="G57" s="16">
        <v>0.1707264541954056</v>
      </c>
      <c r="H57" s="16">
        <v>0.40526526337783053</v>
      </c>
      <c r="I57" s="16">
        <v>0.352773683083242</v>
      </c>
      <c r="J57" s="16">
        <v>0.29534018814263835</v>
      </c>
      <c r="K57" s="16">
        <v>0.3603160954837653</v>
      </c>
      <c r="L57" s="16">
        <v>0.24748974685334466</v>
      </c>
      <c r="M57" s="16">
        <v>0.3937324226597027</v>
      </c>
      <c r="N57" s="16">
        <v>0.3482577107059224</v>
      </c>
      <c r="O57" s="16">
        <v>0.2918761148046052</v>
      </c>
      <c r="P57" s="16">
        <v>0.22928767960868235</v>
      </c>
      <c r="Q57" s="16">
        <v>0.34016465293008513</v>
      </c>
      <c r="R57" s="16">
        <v>0.11881331329004396</v>
      </c>
      <c r="S57" s="16">
        <v>0.2917459005913259</v>
      </c>
      <c r="T57" s="16">
        <v>0.3240467624404876</v>
      </c>
      <c r="U57" s="16">
        <v>0.2368064952638701</v>
      </c>
      <c r="V57" s="16">
        <v>0.089377793056033</v>
      </c>
      <c r="W57" s="16">
        <v>0.4451760664185514</v>
      </c>
      <c r="X57" s="17" t="str">
        <f t="shared" si="2"/>
        <v>  יהוד</v>
      </c>
    </row>
    <row r="58" spans="1:24" s="18" customFormat="1" ht="19.5" customHeight="1">
      <c r="A58" s="15" t="s">
        <v>110</v>
      </c>
      <c r="B58" s="16">
        <v>0.25431185141438367</v>
      </c>
      <c r="C58" s="16">
        <v>0.25552108048914035</v>
      </c>
      <c r="D58" s="16">
        <v>0.2620380739081747</v>
      </c>
      <c r="E58" s="16">
        <v>0.21969974368363238</v>
      </c>
      <c r="F58" s="16">
        <v>0.22118509479603768</v>
      </c>
      <c r="G58" s="16">
        <v>0.32884541638868897</v>
      </c>
      <c r="H58" s="16">
        <v>0.2275396920442645</v>
      </c>
      <c r="I58" s="16">
        <v>0.1984351967343236</v>
      </c>
      <c r="J58" s="16">
        <v>0.23145919929993436</v>
      </c>
      <c r="K58" s="16">
        <v>0.2292920607623961</v>
      </c>
      <c r="L58" s="16">
        <v>0.2875595153915052</v>
      </c>
      <c r="M58" s="16">
        <v>0.2035623409669211</v>
      </c>
      <c r="N58" s="16">
        <v>0.19014070412104958</v>
      </c>
      <c r="O58" s="16">
        <v>0.25944543538187126</v>
      </c>
      <c r="P58" s="16">
        <v>0.06114338122898196</v>
      </c>
      <c r="Q58" s="16">
        <v>0.27916220925448215</v>
      </c>
      <c r="R58" s="16">
        <v>0.10383250422303841</v>
      </c>
      <c r="S58" s="16">
        <v>0.24481527440374085</v>
      </c>
      <c r="T58" s="16">
        <v>0.2276636228428041</v>
      </c>
      <c r="U58" s="16">
        <v>0.18042399639152007</v>
      </c>
      <c r="V58" s="16">
        <v>0.14536168540981192</v>
      </c>
      <c r="W58" s="16">
        <v>0.31634697967363296</v>
      </c>
      <c r="X58" s="17" t="str">
        <f t="shared" si="2"/>
        <v>  יקנעם עילית</v>
      </c>
    </row>
    <row r="59" spans="1:24" s="18" customFormat="1" ht="19.5" customHeight="1">
      <c r="A59" s="15" t="s">
        <v>72</v>
      </c>
      <c r="B59" s="16">
        <v>0.537550169340356</v>
      </c>
      <c r="C59" s="16">
        <v>0.4051834276327797</v>
      </c>
      <c r="D59" s="16">
        <v>0.5621500559910414</v>
      </c>
      <c r="E59" s="16">
        <v>0.7689491028927133</v>
      </c>
      <c r="F59" s="16">
        <v>0.8072010803431652</v>
      </c>
      <c r="G59" s="16">
        <v>1.6211133466062206</v>
      </c>
      <c r="H59" s="16">
        <v>0.8402151562328803</v>
      </c>
      <c r="I59" s="16">
        <v>0.633732723538824</v>
      </c>
      <c r="J59" s="16">
        <v>0.6637497265368628</v>
      </c>
      <c r="K59" s="16">
        <v>0.6100806616713753</v>
      </c>
      <c r="L59" s="16">
        <v>0.45019563475227453</v>
      </c>
      <c r="M59" s="16">
        <v>0.5946163117717959</v>
      </c>
      <c r="N59" s="16">
        <v>0.48435842523467365</v>
      </c>
      <c r="O59" s="16">
        <v>0.6486135884546781</v>
      </c>
      <c r="P59" s="16">
        <v>0.3362885967594008</v>
      </c>
      <c r="Q59" s="16">
        <v>0.5271970718827036</v>
      </c>
      <c r="R59" s="16">
        <v>0.22781161374308428</v>
      </c>
      <c r="S59" s="16">
        <v>0.4325008259051144</v>
      </c>
      <c r="T59" s="16">
        <v>0.47028325010593836</v>
      </c>
      <c r="U59" s="16">
        <v>0.8570139828597203</v>
      </c>
      <c r="V59" s="16">
        <v>0.7444875509502529</v>
      </c>
      <c r="W59" s="16">
        <v>0.9075293444030919</v>
      </c>
      <c r="X59" s="17" t="str">
        <f t="shared" si="2"/>
        <v>  כרמיאל</v>
      </c>
    </row>
    <row r="60" spans="1:24" s="18" customFormat="1" ht="19.5" customHeight="1">
      <c r="A60" s="15" t="s">
        <v>73</v>
      </c>
      <c r="B60" s="16">
        <v>0.29288047342983525</v>
      </c>
      <c r="C60" s="16">
        <v>0.24822047818945062</v>
      </c>
      <c r="D60" s="16">
        <v>0.3068309070548712</v>
      </c>
      <c r="E60" s="16">
        <v>0.34785792749908456</v>
      </c>
      <c r="F60" s="16">
        <v>0.3347207396683129</v>
      </c>
      <c r="G60" s="16">
        <v>0.0814233858470396</v>
      </c>
      <c r="H60" s="16">
        <v>0.35774437584562974</v>
      </c>
      <c r="I60" s="16">
        <v>0.18457623061319625</v>
      </c>
      <c r="J60" s="16">
        <v>0.18901772041128856</v>
      </c>
      <c r="K60" s="16">
        <v>0.23952831347500306</v>
      </c>
      <c r="L60" s="16">
        <v>0.24041861122896338</v>
      </c>
      <c r="M60" s="16">
        <v>0.2892728003214142</v>
      </c>
      <c r="N60" s="16">
        <v>0.22216440165722634</v>
      </c>
      <c r="O60" s="16">
        <v>0.2432300956705043</v>
      </c>
      <c r="P60" s="16">
        <v>0.5350045857535922</v>
      </c>
      <c r="Q60" s="16">
        <v>0.2979459529082602</v>
      </c>
      <c r="R60" s="16">
        <v>0.19475051787107206</v>
      </c>
      <c r="S60" s="16">
        <v>0.26964785770929767</v>
      </c>
      <c r="T60" s="16">
        <v>0.3207232059026364</v>
      </c>
      <c r="U60" s="16">
        <v>0.15787099684258007</v>
      </c>
      <c r="V60" s="16">
        <v>0.1728625448116682</v>
      </c>
      <c r="W60" s="16">
        <v>0.2519324363011738</v>
      </c>
      <c r="X60" s="17" t="str">
        <f t="shared" si="2"/>
        <v>  מבשרת ציון</v>
      </c>
    </row>
    <row r="61" spans="1:24" s="18" customFormat="1" ht="19.5" customHeight="1">
      <c r="A61" s="15" t="s">
        <v>74</v>
      </c>
      <c r="B61" s="16">
        <v>0.29890682061974955</v>
      </c>
      <c r="C61" s="16">
        <v>0.27377258623836465</v>
      </c>
      <c r="D61" s="16">
        <v>0.3023516237402016</v>
      </c>
      <c r="E61" s="16">
        <v>0.34785792749908456</v>
      </c>
      <c r="F61" s="16">
        <v>0.39109237590599294</v>
      </c>
      <c r="G61" s="16">
        <v>0.702867679118316</v>
      </c>
      <c r="H61" s="16">
        <v>0.4030994320425828</v>
      </c>
      <c r="I61" s="16">
        <v>0.4863237202504693</v>
      </c>
      <c r="J61" s="16">
        <v>0.6497484139138044</v>
      </c>
      <c r="K61" s="16">
        <v>0.6510256725218032</v>
      </c>
      <c r="L61" s="16">
        <v>0.3559138264271909</v>
      </c>
      <c r="M61" s="16">
        <v>0.4071246819338422</v>
      </c>
      <c r="N61" s="16">
        <v>0.23817625042531473</v>
      </c>
      <c r="O61" s="16">
        <v>0.4378141722069077</v>
      </c>
      <c r="P61" s="16">
        <v>0.22928767960868235</v>
      </c>
      <c r="Q61" s="16">
        <v>0.3084111815153651</v>
      </c>
      <c r="R61" s="16">
        <v>0.21179764543007837</v>
      </c>
      <c r="S61" s="16">
        <v>0.2744887333239226</v>
      </c>
      <c r="T61" s="16">
        <v>0.27419341437272027</v>
      </c>
      <c r="U61" s="16">
        <v>0.5863779882724403</v>
      </c>
      <c r="V61" s="16">
        <v>0.46162156853115943</v>
      </c>
      <c r="W61" s="16">
        <v>0.5339249928428285</v>
      </c>
      <c r="X61" s="17" t="str">
        <f t="shared" si="2"/>
        <v>  מגדל העמק</v>
      </c>
    </row>
    <row r="62" spans="1:24" s="18" customFormat="1" ht="19.5" customHeight="1">
      <c r="A62" s="15" t="s">
        <v>76</v>
      </c>
      <c r="B62" s="16">
        <v>0.45077076980559005</v>
      </c>
      <c r="C62" s="16">
        <v>0.46723854718014235</v>
      </c>
      <c r="D62" s="16">
        <v>0.47032474804031354</v>
      </c>
      <c r="E62" s="16">
        <v>0.32954961552544854</v>
      </c>
      <c r="F62" s="16">
        <v>0.3115155480443683</v>
      </c>
      <c r="G62" s="16">
        <v>0.3608894585607497</v>
      </c>
      <c r="H62" s="16">
        <v>0.32207185973566665</v>
      </c>
      <c r="I62" s="16">
        <v>0.296077912587721</v>
      </c>
      <c r="J62" s="16">
        <v>0.2935900240647561</v>
      </c>
      <c r="K62" s="16">
        <v>0.34598534168611556</v>
      </c>
      <c r="L62" s="16">
        <v>0.4643379060010371</v>
      </c>
      <c r="M62" s="16">
        <v>0.3080219633052096</v>
      </c>
      <c r="N62" s="16">
        <v>0.31022956988171246</v>
      </c>
      <c r="O62" s="16">
        <v>0.5675368898978433</v>
      </c>
      <c r="P62" s="16">
        <v>0.9324365637419749</v>
      </c>
      <c r="Q62" s="16">
        <v>0.4847100326658247</v>
      </c>
      <c r="R62" s="16">
        <v>0.440642418419163</v>
      </c>
      <c r="S62" s="16">
        <v>0.46838243065168533</v>
      </c>
      <c r="T62" s="16">
        <v>0.5093350394256895</v>
      </c>
      <c r="U62" s="16">
        <v>0.3044654939106901</v>
      </c>
      <c r="V62" s="16">
        <v>0.1797377596621323</v>
      </c>
      <c r="W62" s="16">
        <v>0.4566275407958775</v>
      </c>
      <c r="X62" s="17" t="str">
        <f t="shared" si="2"/>
        <v>  מעלה אדומים</v>
      </c>
    </row>
    <row r="63" spans="1:24" s="18" customFormat="1" ht="19.5" customHeight="1">
      <c r="A63" s="15" t="s">
        <v>77</v>
      </c>
      <c r="B63" s="16">
        <v>0.25551712085236655</v>
      </c>
      <c r="C63" s="16">
        <v>0.21901806899069173</v>
      </c>
      <c r="D63" s="16">
        <v>0.270996640537514</v>
      </c>
      <c r="E63" s="16">
        <v>0.28377883559135847</v>
      </c>
      <c r="F63" s="16">
        <v>0.3037050201319187</v>
      </c>
      <c r="G63" s="16">
        <v>0.6771273829473164</v>
      </c>
      <c r="H63" s="16">
        <v>0.30716584407543207</v>
      </c>
      <c r="I63" s="16">
        <v>0.2633203563014199</v>
      </c>
      <c r="J63" s="16">
        <v>0.28877707285057974</v>
      </c>
      <c r="K63" s="16">
        <v>0.23748106293248167</v>
      </c>
      <c r="L63" s="16">
        <v>0.24041861122896338</v>
      </c>
      <c r="M63" s="16">
        <v>0.23838221507968393</v>
      </c>
      <c r="N63" s="16">
        <v>0.17813181754498328</v>
      </c>
      <c r="O63" s="16">
        <v>0.2756607750932382</v>
      </c>
      <c r="P63" s="16">
        <v>0.3057169061449098</v>
      </c>
      <c r="Q63" s="16">
        <v>0.26583469590013487</v>
      </c>
      <c r="R63" s="16">
        <v>0.17202101445906365</v>
      </c>
      <c r="S63" s="16">
        <v>0.23073608654746533</v>
      </c>
      <c r="T63" s="16">
        <v>0.220185620632639</v>
      </c>
      <c r="U63" s="16">
        <v>0.25372124492557513</v>
      </c>
      <c r="V63" s="16">
        <v>0.3889407258262535</v>
      </c>
      <c r="W63" s="16">
        <v>0.35929000858860577</v>
      </c>
      <c r="X63" s="17" t="str">
        <f t="shared" si="2"/>
        <v>  מעלות-תרשיחא</v>
      </c>
    </row>
    <row r="64" spans="1:24" s="18" customFormat="1" ht="19.5" customHeight="1">
      <c r="A64" s="15" t="s">
        <v>78</v>
      </c>
      <c r="B64" s="16">
        <v>0.5520134025961504</v>
      </c>
      <c r="C64" s="16">
        <v>0.5475451724767293</v>
      </c>
      <c r="D64" s="16">
        <v>0.555431131019037</v>
      </c>
      <c r="E64" s="16">
        <v>0.5492493592090809</v>
      </c>
      <c r="F64" s="16">
        <v>0.49840223765964886</v>
      </c>
      <c r="G64" s="16">
        <v>0.24111828454058826</v>
      </c>
      <c r="H64" s="16">
        <v>0.5141938393564678</v>
      </c>
      <c r="I64" s="16">
        <v>0.4630154590467551</v>
      </c>
      <c r="J64" s="16">
        <v>0.3373441260118136</v>
      </c>
      <c r="K64" s="16">
        <v>0.4319698644720141</v>
      </c>
      <c r="L64" s="16">
        <v>0.4737660868335455</v>
      </c>
      <c r="M64" s="16">
        <v>0.4473014597562609</v>
      </c>
      <c r="N64" s="16">
        <v>0.39429177591417647</v>
      </c>
      <c r="O64" s="16">
        <v>0.5188908707637425</v>
      </c>
      <c r="P64" s="16">
        <v>0.1528584530724549</v>
      </c>
      <c r="Q64" s="16">
        <v>0.5048354722948726</v>
      </c>
      <c r="R64" s="16">
        <v>0.20198263259307472</v>
      </c>
      <c r="S64" s="16">
        <v>0.4526033933429461</v>
      </c>
      <c r="T64" s="16">
        <v>0.5475559396109777</v>
      </c>
      <c r="U64" s="16">
        <v>0.2931889941362201</v>
      </c>
      <c r="V64" s="16">
        <v>0.2082207926140549</v>
      </c>
      <c r="W64" s="16">
        <v>0.5382192957343258</v>
      </c>
      <c r="X64" s="17" t="str">
        <f t="shared" si="2"/>
        <v>  נס ציונה</v>
      </c>
    </row>
    <row r="65" spans="1:24" s="18" customFormat="1" ht="19.5" customHeight="1">
      <c r="A65" s="15" t="s">
        <v>79</v>
      </c>
      <c r="B65" s="16">
        <v>0.4869288529450759</v>
      </c>
      <c r="C65" s="16">
        <v>0.33582770578572735</v>
      </c>
      <c r="D65" s="16">
        <v>0.5016797312430011</v>
      </c>
      <c r="E65" s="16">
        <v>0.8055657268399854</v>
      </c>
      <c r="F65" s="16">
        <v>0.8782882039521271</v>
      </c>
      <c r="G65" s="16">
        <v>2.0056418526709496</v>
      </c>
      <c r="H65" s="16">
        <v>0.9032790686415652</v>
      </c>
      <c r="I65" s="16">
        <v>0.9991054667321818</v>
      </c>
      <c r="J65" s="16">
        <v>0.7993874425727412</v>
      </c>
      <c r="K65" s="16">
        <v>0.7554354501903943</v>
      </c>
      <c r="L65" s="16">
        <v>0.37477018809220763</v>
      </c>
      <c r="M65" s="16">
        <v>0.7847863934645775</v>
      </c>
      <c r="N65" s="16">
        <v>0.4022977002982207</v>
      </c>
      <c r="O65" s="16">
        <v>0.6486135884546781</v>
      </c>
      <c r="P65" s="16">
        <v>0.1681442983797004</v>
      </c>
      <c r="Q65" s="16">
        <v>0.4702197161329102</v>
      </c>
      <c r="R65" s="16">
        <v>0.14464229444005353</v>
      </c>
      <c r="S65" s="16">
        <v>0.3568575252704793</v>
      </c>
      <c r="T65" s="16">
        <v>0.33235565378511545</v>
      </c>
      <c r="U65" s="16">
        <v>1.2742444745151105</v>
      </c>
      <c r="V65" s="16">
        <v>1.2689682266856555</v>
      </c>
      <c r="W65" s="16">
        <v>0.7930146006298311</v>
      </c>
      <c r="X65" s="17" t="str">
        <f t="shared" si="2"/>
        <v>  נצרת עילית</v>
      </c>
    </row>
    <row r="66" spans="1:24" s="18" customFormat="1" ht="19.5" customHeight="1">
      <c r="A66" s="20" t="s">
        <v>80</v>
      </c>
      <c r="B66" s="16">
        <v>0.28323831792597237</v>
      </c>
      <c r="C66" s="16">
        <v>0.18981565979193282</v>
      </c>
      <c r="D66" s="16">
        <v>0.3135498320268757</v>
      </c>
      <c r="E66" s="16">
        <v>0.3936287074331747</v>
      </c>
      <c r="F66" s="16">
        <v>0.3695851251325809</v>
      </c>
      <c r="G66" s="16">
        <v>0.5589321454274202</v>
      </c>
      <c r="H66" s="16">
        <v>0.3842439592416023</v>
      </c>
      <c r="I66" s="16">
        <v>0.2916682415491804</v>
      </c>
      <c r="J66" s="16">
        <v>0.29490264712316777</v>
      </c>
      <c r="K66" s="16">
        <v>0.24976456618761003</v>
      </c>
      <c r="L66" s="16">
        <v>0.21213406873143828</v>
      </c>
      <c r="M66" s="16">
        <v>0.3026650595955538</v>
      </c>
      <c r="N66" s="16">
        <v>0.2281688449452595</v>
      </c>
      <c r="O66" s="16">
        <v>0.40538349278417385</v>
      </c>
      <c r="P66" s="16">
        <v>0.09171507184347294</v>
      </c>
      <c r="Q66" s="16">
        <v>0.2733481933616461</v>
      </c>
      <c r="R66" s="16">
        <v>0.04752532531601759</v>
      </c>
      <c r="S66" s="16">
        <v>0.2054600642543093</v>
      </c>
      <c r="T66" s="16">
        <v>0.25175940774222494</v>
      </c>
      <c r="U66" s="16">
        <v>0.2762742444745151</v>
      </c>
      <c r="V66" s="16">
        <v>0.22589991651524824</v>
      </c>
      <c r="W66" s="16">
        <v>0.3192098482679645</v>
      </c>
      <c r="X66" s="17" t="str">
        <f t="shared" si="2"/>
        <v>  נשר</v>
      </c>
    </row>
    <row r="67" spans="1:24" s="18" customFormat="1" ht="19.5" customHeight="1">
      <c r="A67" s="15" t="s">
        <v>81</v>
      </c>
      <c r="B67" s="16">
        <v>0.36399137027082407</v>
      </c>
      <c r="C67" s="16">
        <v>0.45993794488045264</v>
      </c>
      <c r="D67" s="16">
        <v>0.3449048152295633</v>
      </c>
      <c r="E67" s="16">
        <v>0.20139143170999635</v>
      </c>
      <c r="F67" s="16">
        <v>0.2208455066259312</v>
      </c>
      <c r="G67" s="16">
        <v>0.418148484737055</v>
      </c>
      <c r="H67" s="16">
        <v>0.21569132062202676</v>
      </c>
      <c r="I67" s="16">
        <v>0.36789255521538095</v>
      </c>
      <c r="J67" s="16">
        <v>0.40472544301028224</v>
      </c>
      <c r="K67" s="16">
        <v>0.34393809114359414</v>
      </c>
      <c r="L67" s="16">
        <v>0.4336963182953849</v>
      </c>
      <c r="M67" s="16">
        <v>0.31873577072452125</v>
      </c>
      <c r="N67" s="16">
        <v>0.27220142905750255</v>
      </c>
      <c r="O67" s="16">
        <v>0.40538349278417385</v>
      </c>
      <c r="P67" s="16">
        <v>0.7642922653622746</v>
      </c>
      <c r="Q67" s="16">
        <v>0.39508474151779804</v>
      </c>
      <c r="R67" s="16">
        <v>0.75678914769528</v>
      </c>
      <c r="S67" s="16">
        <v>0.49388017243864096</v>
      </c>
      <c r="T67" s="16">
        <v>0.5716517245103986</v>
      </c>
      <c r="U67" s="16">
        <v>0.6653134866937302</v>
      </c>
      <c r="V67" s="16">
        <v>0.49894416343367876</v>
      </c>
      <c r="W67" s="16">
        <v>0.42943028914972803</v>
      </c>
      <c r="X67" s="17" t="str">
        <f t="shared" si="2"/>
        <v>  נתיבות</v>
      </c>
    </row>
    <row r="68" spans="1:24" s="18" customFormat="1" ht="19.5" customHeight="1">
      <c r="A68" s="15" t="s">
        <v>82</v>
      </c>
      <c r="B68" s="16">
        <v>0.572502983041859</v>
      </c>
      <c r="C68" s="16">
        <v>0.47818945062967694</v>
      </c>
      <c r="D68" s="16">
        <v>0.6091825307950728</v>
      </c>
      <c r="E68" s="16">
        <v>0.6590992310508971</v>
      </c>
      <c r="F68" s="16">
        <v>0.6911751222234422</v>
      </c>
      <c r="G68" s="16">
        <v>1.2181989147050636</v>
      </c>
      <c r="H68" s="16">
        <v>0.6572661093260698</v>
      </c>
      <c r="I68" s="16">
        <v>0.6305829585112951</v>
      </c>
      <c r="J68" s="16">
        <v>0.9717786042441479</v>
      </c>
      <c r="K68" s="16">
        <v>0.9519715022724481</v>
      </c>
      <c r="L68" s="16">
        <v>0.589261302031773</v>
      </c>
      <c r="M68" s="16">
        <v>0.7151466452390518</v>
      </c>
      <c r="N68" s="16">
        <v>0.624462101955447</v>
      </c>
      <c r="O68" s="16">
        <v>0.9891357223933841</v>
      </c>
      <c r="P68" s="16">
        <v>0.4585753592173647</v>
      </c>
      <c r="Q68" s="16">
        <v>0.6248725388823494</v>
      </c>
      <c r="R68" s="16">
        <v>0.3202793662601185</v>
      </c>
      <c r="S68" s="16">
        <v>0.5212994831718599</v>
      </c>
      <c r="T68" s="16">
        <v>0.4544963565511454</v>
      </c>
      <c r="U68" s="16">
        <v>1.6463689670726207</v>
      </c>
      <c r="V68" s="16">
        <v>2.011491430535776</v>
      </c>
      <c r="W68" s="16">
        <v>0.8216432865731463</v>
      </c>
      <c r="X68" s="17" t="str">
        <f t="shared" si="2"/>
        <v>  עכו</v>
      </c>
    </row>
    <row r="69" spans="1:24" s="18" customFormat="1" ht="19.5" customHeight="1">
      <c r="A69" s="15" t="s">
        <v>83</v>
      </c>
      <c r="B69" s="16">
        <v>0.5279080138364931</v>
      </c>
      <c r="C69" s="16">
        <v>0.4270852345318489</v>
      </c>
      <c r="D69" s="16">
        <v>0.555431131019037</v>
      </c>
      <c r="E69" s="16">
        <v>0.6682533870377151</v>
      </c>
      <c r="F69" s="16">
        <v>0.6858549075584403</v>
      </c>
      <c r="G69" s="16">
        <v>1.1924586185340638</v>
      </c>
      <c r="H69" s="16">
        <v>0.6981621010092774</v>
      </c>
      <c r="I69" s="16">
        <v>0.6677501858361367</v>
      </c>
      <c r="J69" s="16">
        <v>1.0816014001312624</v>
      </c>
      <c r="K69" s="16">
        <v>0.9171682430495844</v>
      </c>
      <c r="L69" s="16">
        <v>0.4973365389148164</v>
      </c>
      <c r="M69" s="16">
        <v>0.8704968528190706</v>
      </c>
      <c r="N69" s="16">
        <v>0.5724235934591598</v>
      </c>
      <c r="O69" s="16">
        <v>0.7783363061456138</v>
      </c>
      <c r="P69" s="16">
        <v>0.810149801284011</v>
      </c>
      <c r="Q69" s="16">
        <v>0.4873934246163644</v>
      </c>
      <c r="R69" s="16">
        <v>0.2753369390591019</v>
      </c>
      <c r="S69" s="16">
        <v>0.41476326640114525</v>
      </c>
      <c r="T69" s="16">
        <v>0.483577476257343</v>
      </c>
      <c r="U69" s="16">
        <v>0.9979702300405954</v>
      </c>
      <c r="V69" s="16">
        <v>0.7484162451505181</v>
      </c>
      <c r="W69" s="16">
        <v>0.7801316919553393</v>
      </c>
      <c r="X69" s="17" t="str">
        <f t="shared" si="2"/>
        <v>  עפולה</v>
      </c>
    </row>
    <row r="70" spans="1:24" s="18" customFormat="1" ht="19.5" customHeight="1">
      <c r="A70" s="15" t="s">
        <v>84</v>
      </c>
      <c r="B70" s="16">
        <v>0.29288047342983525</v>
      </c>
      <c r="C70" s="16">
        <v>0.24822047818945062</v>
      </c>
      <c r="D70" s="16">
        <v>0.2911534154535274</v>
      </c>
      <c r="E70" s="16">
        <v>0.4119370194068107</v>
      </c>
      <c r="F70" s="16">
        <v>0.4339936813961149</v>
      </c>
      <c r="G70" s="16">
        <v>0.9828590639987813</v>
      </c>
      <c r="H70" s="16">
        <v>0.4559711969912781</v>
      </c>
      <c r="I70" s="16">
        <v>0.4510463519421451</v>
      </c>
      <c r="J70" s="16">
        <v>0.5018595493327499</v>
      </c>
      <c r="K70" s="16">
        <v>0.5200016378004341</v>
      </c>
      <c r="L70" s="16">
        <v>0.5279781266204686</v>
      </c>
      <c r="M70" s="16">
        <v>0.33212802999866076</v>
      </c>
      <c r="N70" s="16">
        <v>0.31022956988171246</v>
      </c>
      <c r="O70" s="16">
        <v>0.42159883249554075</v>
      </c>
      <c r="P70" s="16">
        <v>0.1375726077652094</v>
      </c>
      <c r="Q70" s="16">
        <v>0.3779110330343438</v>
      </c>
      <c r="R70" s="16">
        <v>0.5620386298242079</v>
      </c>
      <c r="S70" s="16">
        <v>0.4259231475890592</v>
      </c>
      <c r="T70" s="16">
        <v>0.4021503410799897</v>
      </c>
      <c r="U70" s="16">
        <v>0.36648624267027513</v>
      </c>
      <c r="V70" s="16">
        <v>0.42724549427883907</v>
      </c>
      <c r="W70" s="16">
        <v>0.561122244488978</v>
      </c>
      <c r="X70" s="17" t="str">
        <f t="shared" si="2"/>
        <v>  ערד</v>
      </c>
    </row>
    <row r="71" spans="1:24" s="18" customFormat="1" ht="19.5" customHeight="1">
      <c r="A71" s="15" t="s">
        <v>85</v>
      </c>
      <c r="B71" s="16">
        <v>0.44233388373971</v>
      </c>
      <c r="C71" s="16">
        <v>0.423434933382004</v>
      </c>
      <c r="D71" s="16">
        <v>0.45464725643896975</v>
      </c>
      <c r="E71" s="16">
        <v>0.43939948736726475</v>
      </c>
      <c r="F71" s="16">
        <v>0.4393138960611168</v>
      </c>
      <c r="G71" s="16">
        <v>0.3966106859000961</v>
      </c>
      <c r="H71" s="16">
        <v>0.4511299269477831</v>
      </c>
      <c r="I71" s="16">
        <v>0.4756145191568709</v>
      </c>
      <c r="J71" s="16">
        <v>0.44716692189892804</v>
      </c>
      <c r="K71" s="16">
        <v>0.3603160954837653</v>
      </c>
      <c r="L71" s="16">
        <v>0.3889124593409702</v>
      </c>
      <c r="M71" s="16">
        <v>0.5062274005624748</v>
      </c>
      <c r="N71" s="16">
        <v>0.3082280887857014</v>
      </c>
      <c r="O71" s="16">
        <v>0.5675368898978433</v>
      </c>
      <c r="P71" s="16">
        <v>0.3210027514521553</v>
      </c>
      <c r="Q71" s="16">
        <v>0.4356039599709478</v>
      </c>
      <c r="R71" s="16">
        <v>0.22522871562808333</v>
      </c>
      <c r="S71" s="16">
        <v>0.38616145170099503</v>
      </c>
      <c r="T71" s="16">
        <v>0.43455501732403845</v>
      </c>
      <c r="U71" s="16">
        <v>0.5187189896256202</v>
      </c>
      <c r="V71" s="16">
        <v>0.26125816431763493</v>
      </c>
      <c r="W71" s="16">
        <v>0.608359576295448</v>
      </c>
      <c r="X71" s="17" t="str">
        <f t="shared" si="2"/>
        <v>  פרדס חנה-כרכור</v>
      </c>
    </row>
    <row r="72" spans="1:25" s="18" customFormat="1" ht="19.5" customHeight="1">
      <c r="A72" s="22" t="s">
        <v>86</v>
      </c>
      <c r="B72" s="16">
        <v>0.3965336450963613</v>
      </c>
      <c r="C72" s="16">
        <v>0.4818397517795218</v>
      </c>
      <c r="D72" s="16">
        <v>0.36058230683090703</v>
      </c>
      <c r="E72" s="16">
        <v>0.32954961552544854</v>
      </c>
      <c r="F72" s="16">
        <v>0.3358527002353346</v>
      </c>
      <c r="G72" s="16">
        <v>0.4990465584173395</v>
      </c>
      <c r="H72" s="16">
        <v>0.34054512700689754</v>
      </c>
      <c r="I72" s="16">
        <v>0.3628529311713346</v>
      </c>
      <c r="J72" s="16">
        <v>0.6987530080945089</v>
      </c>
      <c r="K72" s="16">
        <v>0.47700937640748475</v>
      </c>
      <c r="L72" s="16">
        <v>0.5256210814123415</v>
      </c>
      <c r="M72" s="16">
        <v>0.33212802999866076</v>
      </c>
      <c r="N72" s="16">
        <v>0.250185137001381</v>
      </c>
      <c r="O72" s="16">
        <v>0.340522133938706</v>
      </c>
      <c r="P72" s="16">
        <v>0.7948639559767655</v>
      </c>
      <c r="Q72" s="16">
        <v>0.43390447840227264</v>
      </c>
      <c r="R72" s="16">
        <v>0.7960491990432945</v>
      </c>
      <c r="S72" s="16">
        <v>0.530316075919711</v>
      </c>
      <c r="T72" s="16">
        <v>0.4428639086686663</v>
      </c>
      <c r="U72" s="16">
        <v>0.9190347316193054</v>
      </c>
      <c r="V72" s="16">
        <v>0.9340470461130482</v>
      </c>
      <c r="W72" s="16">
        <v>0.37933008874892643</v>
      </c>
      <c r="X72" s="17" t="str">
        <f t="shared" si="2"/>
        <v>  צפת</v>
      </c>
      <c r="Y72" s="19"/>
    </row>
    <row r="73" spans="1:24" s="18" customFormat="1" ht="19.5" customHeight="1">
      <c r="A73" s="22" t="s">
        <v>87</v>
      </c>
      <c r="B73" s="16">
        <v>0.4411286143017272</v>
      </c>
      <c r="C73" s="16">
        <v>0.4088337287826246</v>
      </c>
      <c r="D73" s="16">
        <v>0.43449048152295633</v>
      </c>
      <c r="E73" s="16">
        <v>0.5492493592090809</v>
      </c>
      <c r="F73" s="16">
        <v>0.5451522090776446</v>
      </c>
      <c r="G73" s="16">
        <v>0.2253589195379354</v>
      </c>
      <c r="H73" s="16">
        <v>0.5646449692834156</v>
      </c>
      <c r="I73" s="16">
        <v>0.49514306232755034</v>
      </c>
      <c r="J73" s="16">
        <v>0.2892146138700503</v>
      </c>
      <c r="K73" s="16">
        <v>0.3357490889735086</v>
      </c>
      <c r="L73" s="16">
        <v>0.2663461085183614</v>
      </c>
      <c r="M73" s="16">
        <v>0.4017677782241864</v>
      </c>
      <c r="N73" s="16">
        <v>0.2401777315213258</v>
      </c>
      <c r="O73" s="16">
        <v>0.25944543538187126</v>
      </c>
      <c r="P73" s="16">
        <v>0.1681442983797004</v>
      </c>
      <c r="Q73" s="16">
        <v>0.41968250106441213</v>
      </c>
      <c r="R73" s="16">
        <v>0.11623041517504301</v>
      </c>
      <c r="S73" s="16">
        <v>0.3596659721919411</v>
      </c>
      <c r="T73" s="16">
        <v>0.45781991308899656</v>
      </c>
      <c r="U73" s="16">
        <v>0.15223274695534506</v>
      </c>
      <c r="V73" s="16">
        <v>0.06482345430437558</v>
      </c>
      <c r="W73" s="16">
        <v>0.3993701689092471</v>
      </c>
      <c r="X73" s="17" t="str">
        <f t="shared" si="2"/>
        <v>  קריית אונו</v>
      </c>
    </row>
    <row r="74" spans="1:24" s="18" customFormat="1" ht="19.5" customHeight="1">
      <c r="A74" s="21" t="s">
        <v>88</v>
      </c>
      <c r="B74" s="16">
        <v>0.4700550808133158</v>
      </c>
      <c r="C74" s="16">
        <v>0.32487680233619276</v>
      </c>
      <c r="D74" s="16">
        <v>0.48152295632698766</v>
      </c>
      <c r="E74" s="16">
        <v>0.7872574148663494</v>
      </c>
      <c r="F74" s="16">
        <v>0.8163699609360409</v>
      </c>
      <c r="G74" s="16">
        <v>0.8189616679711919</v>
      </c>
      <c r="H74" s="16">
        <v>0.8352464843461355</v>
      </c>
      <c r="I74" s="16">
        <v>0.7874412568822365</v>
      </c>
      <c r="J74" s="16">
        <v>0.6681251367315686</v>
      </c>
      <c r="K74" s="16">
        <v>0.5588993981083406</v>
      </c>
      <c r="L74" s="16">
        <v>0.3771272333003347</v>
      </c>
      <c r="M74" s="16">
        <v>0.680326771126289</v>
      </c>
      <c r="N74" s="16">
        <v>0.6424754318195465</v>
      </c>
      <c r="O74" s="16">
        <v>0.6486135884546781</v>
      </c>
      <c r="P74" s="16">
        <v>0.24457352491592785</v>
      </c>
      <c r="Q74" s="16">
        <v>0.4166413235204671</v>
      </c>
      <c r="R74" s="16">
        <v>0.09608380987803555</v>
      </c>
      <c r="S74" s="16">
        <v>0.3217888920011736</v>
      </c>
      <c r="T74" s="16">
        <v>0.40630478675230364</v>
      </c>
      <c r="U74" s="16">
        <v>0.7498872350022553</v>
      </c>
      <c r="V74" s="16">
        <v>0.536266758336198</v>
      </c>
      <c r="W74" s="16">
        <v>0.5367878614371601</v>
      </c>
      <c r="X74" s="17" t="str">
        <f t="shared" si="2"/>
        <v>  קריית ביאליק</v>
      </c>
    </row>
    <row r="75" spans="1:24" s="18" customFormat="1" ht="19.5" customHeight="1">
      <c r="A75" s="15" t="s">
        <v>89</v>
      </c>
      <c r="B75" s="16">
        <v>0.6098663356193277</v>
      </c>
      <c r="C75" s="16">
        <v>0.5511954736265742</v>
      </c>
      <c r="D75" s="16">
        <v>0.6293393057110862</v>
      </c>
      <c r="E75" s="16">
        <v>0.6774075430245331</v>
      </c>
      <c r="F75" s="16">
        <v>0.7054378253679154</v>
      </c>
      <c r="G75" s="16">
        <v>1.4136150407379586</v>
      </c>
      <c r="H75" s="16">
        <v>0.698544306539027</v>
      </c>
      <c r="I75" s="16">
        <v>1.0041450907762282</v>
      </c>
      <c r="J75" s="16">
        <v>0.8960840078757384</v>
      </c>
      <c r="K75" s="16">
        <v>1.0215780207181755</v>
      </c>
      <c r="L75" s="16">
        <v>0.5916183472399</v>
      </c>
      <c r="M75" s="16">
        <v>0.7553234230614705</v>
      </c>
      <c r="N75" s="16">
        <v>0.6584872805876348</v>
      </c>
      <c r="O75" s="16">
        <v>1.053997081238852</v>
      </c>
      <c r="P75" s="16">
        <v>0.39743197798838276</v>
      </c>
      <c r="Q75" s="16">
        <v>0.6206685581598371</v>
      </c>
      <c r="R75" s="16">
        <v>0.5212288396071929</v>
      </c>
      <c r="S75" s="16">
        <v>0.5742165356920346</v>
      </c>
      <c r="T75" s="16">
        <v>0.742814886209733</v>
      </c>
      <c r="U75" s="16">
        <v>1.0543527289129455</v>
      </c>
      <c r="V75" s="16">
        <v>1.1894121691302852</v>
      </c>
      <c r="W75" s="16">
        <v>1.1322645290581161</v>
      </c>
      <c r="X75" s="17" t="str">
        <f t="shared" si="2"/>
        <v>  קריית גת</v>
      </c>
    </row>
    <row r="76" spans="1:24" s="18" customFormat="1" ht="19.5" customHeight="1">
      <c r="A76" s="15" t="s">
        <v>90</v>
      </c>
      <c r="B76" s="16">
        <v>0.46884981137533294</v>
      </c>
      <c r="C76" s="16">
        <v>0.28472348968789923</v>
      </c>
      <c r="D76" s="16">
        <v>0.48600223964165734</v>
      </c>
      <c r="E76" s="16">
        <v>0.8604906627608935</v>
      </c>
      <c r="F76" s="16">
        <v>0.8954940045708568</v>
      </c>
      <c r="G76" s="16">
        <v>1.510272479420896</v>
      </c>
      <c r="H76" s="16">
        <v>0.9166562621828013</v>
      </c>
      <c r="I76" s="16">
        <v>1.036902647062529</v>
      </c>
      <c r="J76" s="16">
        <v>0.8588930212207394</v>
      </c>
      <c r="K76" s="16">
        <v>0.8455144740613356</v>
      </c>
      <c r="L76" s="16">
        <v>0.3818413237165889</v>
      </c>
      <c r="M76" s="16">
        <v>0.6910405785456006</v>
      </c>
      <c r="N76" s="16">
        <v>0.5283910093469167</v>
      </c>
      <c r="O76" s="16">
        <v>0.7134749473001459</v>
      </c>
      <c r="P76" s="16">
        <v>0.25985937022317335</v>
      </c>
      <c r="Q76" s="16">
        <v>0.42084530424297933</v>
      </c>
      <c r="R76" s="16">
        <v>0.13172780386504873</v>
      </c>
      <c r="S76" s="16">
        <v>0.3199042763038769</v>
      </c>
      <c r="T76" s="16">
        <v>0.3290320972472643</v>
      </c>
      <c r="U76" s="16">
        <v>1.1220117275597654</v>
      </c>
      <c r="V76" s="16">
        <v>0.9212787899621864</v>
      </c>
      <c r="W76" s="16">
        <v>0.6484397366160893</v>
      </c>
      <c r="X76" s="17" t="str">
        <f t="shared" si="2"/>
        <v>  קריית ים</v>
      </c>
    </row>
    <row r="77" spans="1:24" s="18" customFormat="1" ht="19.5" customHeight="1">
      <c r="A77" s="15" t="s">
        <v>91</v>
      </c>
      <c r="B77" s="16">
        <v>0.4760814280032301</v>
      </c>
      <c r="C77" s="16">
        <v>0.3212265011863479</v>
      </c>
      <c r="D77" s="16">
        <v>0.48376259798432253</v>
      </c>
      <c r="E77" s="16">
        <v>0.8330281948004394</v>
      </c>
      <c r="F77" s="16">
        <v>0.8934564755502178</v>
      </c>
      <c r="G77" s="16">
        <v>0.897758492984456</v>
      </c>
      <c r="H77" s="16">
        <v>0.9141082253178039</v>
      </c>
      <c r="I77" s="16">
        <v>0.9436696022476724</v>
      </c>
      <c r="J77" s="16">
        <v>0.6431852986217458</v>
      </c>
      <c r="K77" s="16">
        <v>0.5834664046185972</v>
      </c>
      <c r="L77" s="16">
        <v>0.4384104087116391</v>
      </c>
      <c r="M77" s="16">
        <v>0.709789741529396</v>
      </c>
      <c r="N77" s="16">
        <v>0.5784280367471929</v>
      </c>
      <c r="O77" s="16">
        <v>0.5999675693205773</v>
      </c>
      <c r="P77" s="16">
        <v>0.39743197798838276</v>
      </c>
      <c r="Q77" s="16">
        <v>0.44088129747367594</v>
      </c>
      <c r="R77" s="16">
        <v>0.09246775251703421</v>
      </c>
      <c r="S77" s="16">
        <v>0.33889824627271053</v>
      </c>
      <c r="T77" s="16">
        <v>0.4304005716517245</v>
      </c>
      <c r="U77" s="16">
        <v>0.6089309878213802</v>
      </c>
      <c r="V77" s="16">
        <v>0.49501546923341355</v>
      </c>
      <c r="W77" s="16">
        <v>0.5740051531634698</v>
      </c>
      <c r="X77" s="17" t="str">
        <f t="shared" si="2"/>
        <v>  קריית מוצקין</v>
      </c>
    </row>
    <row r="78" spans="1:24" s="18" customFormat="1" ht="19.5" customHeight="1">
      <c r="A78" s="15" t="s">
        <v>92</v>
      </c>
      <c r="B78" s="16">
        <v>0.25672239029034943</v>
      </c>
      <c r="C78" s="16">
        <v>0.24822047818945062</v>
      </c>
      <c r="D78" s="16">
        <v>0.2732362821948488</v>
      </c>
      <c r="E78" s="16">
        <v>0.21054558769681436</v>
      </c>
      <c r="F78" s="16">
        <v>0.22741087791465697</v>
      </c>
      <c r="G78" s="16">
        <v>0.3419782205575663</v>
      </c>
      <c r="H78" s="16">
        <v>0.22448204780626765</v>
      </c>
      <c r="I78" s="16">
        <v>0.3578133071272883</v>
      </c>
      <c r="J78" s="16">
        <v>0.4029752789323999</v>
      </c>
      <c r="K78" s="16">
        <v>0.452442369897228</v>
      </c>
      <c r="L78" s="16">
        <v>0.32527223872153865</v>
      </c>
      <c r="M78" s="16">
        <v>0.2892728003214142</v>
      </c>
      <c r="N78" s="16">
        <v>0.3242399375537898</v>
      </c>
      <c r="O78" s="16">
        <v>0.5351062104751094</v>
      </c>
      <c r="P78" s="16">
        <v>0.1681442983797004</v>
      </c>
      <c r="Q78" s="16">
        <v>0.2841712075621563</v>
      </c>
      <c r="R78" s="16">
        <v>0.2929006462411084</v>
      </c>
      <c r="S78" s="16">
        <v>0.28036429990961237</v>
      </c>
      <c r="T78" s="16">
        <v>0.33900276686081776</v>
      </c>
      <c r="U78" s="16">
        <v>0.6089309878213802</v>
      </c>
      <c r="V78" s="16">
        <v>0.6079654274910377</v>
      </c>
      <c r="W78" s="16">
        <v>0.4308617234468938</v>
      </c>
      <c r="X78" s="17" t="str">
        <f t="shared" si="2"/>
        <v>  קריית מלאכי</v>
      </c>
    </row>
    <row r="79" spans="1:24" s="18" customFormat="1" ht="19.5" customHeight="1">
      <c r="A79" s="15" t="s">
        <v>93</v>
      </c>
      <c r="B79" s="16">
        <v>0.2784172401740409</v>
      </c>
      <c r="C79" s="16">
        <v>0.2226683701405366</v>
      </c>
      <c r="D79" s="16">
        <v>0.3113101903695409</v>
      </c>
      <c r="E79" s="16">
        <v>0.28377883559135847</v>
      </c>
      <c r="F79" s="16">
        <v>0.3004223344875558</v>
      </c>
      <c r="G79" s="16">
        <v>0.42392691857136106</v>
      </c>
      <c r="H79" s="16">
        <v>0.30219717218868725</v>
      </c>
      <c r="I79" s="16">
        <v>0.34269443499514934</v>
      </c>
      <c r="J79" s="16">
        <v>0.525486764384161</v>
      </c>
      <c r="K79" s="16">
        <v>0.462678622609835</v>
      </c>
      <c r="L79" s="16">
        <v>0.34177155517842833</v>
      </c>
      <c r="M79" s="16">
        <v>0.3428418374179724</v>
      </c>
      <c r="N79" s="16">
        <v>0.2782058723455357</v>
      </c>
      <c r="O79" s="16">
        <v>0.42159883249554075</v>
      </c>
      <c r="P79" s="16">
        <v>0.8712931825129929</v>
      </c>
      <c r="Q79" s="16">
        <v>0.2759421389138345</v>
      </c>
      <c r="R79" s="16">
        <v>0.1740873329510644</v>
      </c>
      <c r="S79" s="16">
        <v>0.2364268868883221</v>
      </c>
      <c r="T79" s="16">
        <v>0.23181806851511802</v>
      </c>
      <c r="U79" s="16">
        <v>0.5018042399639152</v>
      </c>
      <c r="V79" s="16">
        <v>0.3653685606246624</v>
      </c>
      <c r="W79" s="16">
        <v>0.38505582593758947</v>
      </c>
      <c r="X79" s="17" t="str">
        <f t="shared" si="2"/>
        <v>  קריית שמונה</v>
      </c>
    </row>
    <row r="80" spans="1:24" s="18" customFormat="1" ht="19.5" customHeight="1">
      <c r="A80" s="15" t="s">
        <v>94</v>
      </c>
      <c r="B80" s="16">
        <v>0.5086237028287673</v>
      </c>
      <c r="C80" s="16">
        <v>0.4635882460302975</v>
      </c>
      <c r="D80" s="16">
        <v>0.5711086226203808</v>
      </c>
      <c r="E80" s="16">
        <v>0.3661662394727206</v>
      </c>
      <c r="F80" s="16">
        <v>0.37377337923056114</v>
      </c>
      <c r="G80" s="16">
        <v>0.189637692198589</v>
      </c>
      <c r="H80" s="16">
        <v>0.3814411186901052</v>
      </c>
      <c r="I80" s="16">
        <v>0.37230222625392145</v>
      </c>
      <c r="J80" s="16">
        <v>0.43841610150951654</v>
      </c>
      <c r="K80" s="16">
        <v>0.47496212586496334</v>
      </c>
      <c r="L80" s="16">
        <v>0.42662518267100363</v>
      </c>
      <c r="M80" s="16">
        <v>0.5089058524173028</v>
      </c>
      <c r="N80" s="16">
        <v>0.36226807837799974</v>
      </c>
      <c r="O80" s="16">
        <v>0.5351062104751094</v>
      </c>
      <c r="P80" s="16">
        <v>0.18343014368694588</v>
      </c>
      <c r="Q80" s="16">
        <v>0.5355155869293767</v>
      </c>
      <c r="R80" s="16">
        <v>0.33939281231112556</v>
      </c>
      <c r="S80" s="16">
        <v>0.4747383894739409</v>
      </c>
      <c r="T80" s="16">
        <v>0.49853348067767317</v>
      </c>
      <c r="U80" s="16">
        <v>0.4510599909788002</v>
      </c>
      <c r="V80" s="16">
        <v>0.16598732996120413</v>
      </c>
      <c r="W80" s="16">
        <v>0.5811623246492986</v>
      </c>
      <c r="X80" s="17" t="str">
        <f t="shared" si="2"/>
        <v>  ראש העין</v>
      </c>
    </row>
    <row r="81" spans="1:24" s="18" customFormat="1" ht="19.5" customHeight="1">
      <c r="A81" s="15" t="s">
        <v>95</v>
      </c>
      <c r="B81" s="16">
        <v>0.5315238221504417</v>
      </c>
      <c r="C81" s="16">
        <v>0.4453367402810732</v>
      </c>
      <c r="D81" s="16">
        <v>0.5128779395296752</v>
      </c>
      <c r="E81" s="16">
        <v>0.8238740388136214</v>
      </c>
      <c r="F81" s="16">
        <v>0.8338021536681748</v>
      </c>
      <c r="G81" s="16">
        <v>0.1791314488634871</v>
      </c>
      <c r="H81" s="16">
        <v>0.8727026262615968</v>
      </c>
      <c r="I81" s="16">
        <v>0.44978644593113354</v>
      </c>
      <c r="J81" s="16">
        <v>0.32596805950557867</v>
      </c>
      <c r="K81" s="16">
        <v>0.37464684928141506</v>
      </c>
      <c r="L81" s="16">
        <v>0.3535567812190638</v>
      </c>
      <c r="M81" s="16">
        <v>0.5249765635462702</v>
      </c>
      <c r="N81" s="16">
        <v>0.3162340131697456</v>
      </c>
      <c r="O81" s="16">
        <v>0.25944543538187126</v>
      </c>
      <c r="P81" s="16">
        <v>0.3210027514521553</v>
      </c>
      <c r="Q81" s="16">
        <v>0.5003631523773063</v>
      </c>
      <c r="R81" s="16">
        <v>0.1632391608680604</v>
      </c>
      <c r="S81" s="16">
        <v>0.42858378151465454</v>
      </c>
      <c r="T81" s="16">
        <v>0.4968717024087476</v>
      </c>
      <c r="U81" s="16">
        <v>0.16350924672981507</v>
      </c>
      <c r="V81" s="16">
        <v>0.03535824780238668</v>
      </c>
      <c r="W81" s="16">
        <v>0.46092184368737477</v>
      </c>
      <c r="X81" s="17" t="str">
        <f t="shared" si="2"/>
        <v>  רמת השרון</v>
      </c>
    </row>
    <row r="82" spans="1:24" s="18" customFormat="1" ht="19.5" customHeight="1">
      <c r="A82" s="15" t="s">
        <v>96</v>
      </c>
      <c r="B82" s="16">
        <v>0.27118562354614373</v>
      </c>
      <c r="C82" s="16">
        <v>0.22996897244022632</v>
      </c>
      <c r="D82" s="16">
        <v>0.2978723404255319</v>
      </c>
      <c r="E82" s="16">
        <v>0.26547052361772244</v>
      </c>
      <c r="F82" s="16">
        <v>0.2739344572192483</v>
      </c>
      <c r="G82" s="16">
        <v>0.5752168225968282</v>
      </c>
      <c r="H82" s="16">
        <v>0.2726399445547178</v>
      </c>
      <c r="I82" s="16">
        <v>0.4863237202504693</v>
      </c>
      <c r="J82" s="16">
        <v>0.4021001968934588</v>
      </c>
      <c r="K82" s="16">
        <v>0.4667731236948778</v>
      </c>
      <c r="L82" s="16">
        <v>0.24748974685334466</v>
      </c>
      <c r="M82" s="16">
        <v>0.31873577072452125</v>
      </c>
      <c r="N82" s="16">
        <v>0.26619698576946943</v>
      </c>
      <c r="O82" s="16">
        <v>0.5026755310523755</v>
      </c>
      <c r="P82" s="16">
        <v>5.105472332619994</v>
      </c>
      <c r="Q82" s="16">
        <v>0.2789833164577795</v>
      </c>
      <c r="R82" s="16">
        <v>0.1859686642800688</v>
      </c>
      <c r="S82" s="16">
        <v>0.24481527440374085</v>
      </c>
      <c r="T82" s="16">
        <v>0.35395877128114794</v>
      </c>
      <c r="U82" s="16">
        <v>0.5412719891745602</v>
      </c>
      <c r="V82" s="16">
        <v>0.592250650689977</v>
      </c>
      <c r="W82" s="16">
        <v>0.48096192384769537</v>
      </c>
      <c r="X82" s="17" t="str">
        <f t="shared" si="2"/>
        <v>  שדרות</v>
      </c>
    </row>
    <row r="83" spans="1:24" s="10" customFormat="1" ht="19.5" customHeight="1">
      <c r="A83" s="13" t="s">
        <v>97</v>
      </c>
      <c r="B83" s="8">
        <v>3.2747170629994335</v>
      </c>
      <c r="C83" s="8">
        <v>3.124657784267202</v>
      </c>
      <c r="D83" s="8">
        <v>3.4535274356103023</v>
      </c>
      <c r="E83" s="8">
        <v>2.920175759794947</v>
      </c>
      <c r="F83" s="8">
        <v>2.8361272006728373</v>
      </c>
      <c r="G83" s="8">
        <v>2.3266075865583122</v>
      </c>
      <c r="H83" s="8">
        <v>2.8776254334847717</v>
      </c>
      <c r="I83" s="8">
        <v>2.5298912701112495</v>
      </c>
      <c r="J83" s="8">
        <v>2.996718442353971</v>
      </c>
      <c r="K83" s="8">
        <v>2.980796789911149</v>
      </c>
      <c r="L83" s="8">
        <v>2.9062367416207042</v>
      </c>
      <c r="M83" s="8">
        <v>3.1578947368421053</v>
      </c>
      <c r="N83" s="8">
        <v>2.5859135760462744</v>
      </c>
      <c r="O83" s="8">
        <v>3.486298037943895</v>
      </c>
      <c r="P83" s="8">
        <v>2.7973096912259248</v>
      </c>
      <c r="Q83" s="8">
        <v>3.2054905777163976</v>
      </c>
      <c r="R83" s="8">
        <v>1.764635992168653</v>
      </c>
      <c r="S83" s="8">
        <v>2.88220560639912</v>
      </c>
      <c r="T83" s="8">
        <v>3.2612398527664452</v>
      </c>
      <c r="U83" s="8">
        <v>3.0728461885430765</v>
      </c>
      <c r="V83" s="8">
        <v>1.8730049599764278</v>
      </c>
      <c r="W83" s="8">
        <v>3.8648726023475524</v>
      </c>
      <c r="X83" s="9" t="str">
        <f t="shared" si="2"/>
        <v>10,000 - 19,999</v>
      </c>
    </row>
    <row r="84" spans="1:24" s="18" customFormat="1" ht="19.5" customHeight="1">
      <c r="A84" s="15" t="s">
        <v>98</v>
      </c>
      <c r="B84" s="16">
        <v>0.15668502693777195</v>
      </c>
      <c r="C84" s="16">
        <v>0.1533126482934842</v>
      </c>
      <c r="D84" s="16">
        <v>0.15453527435610304</v>
      </c>
      <c r="E84" s="16">
        <v>0.17392896374954228</v>
      </c>
      <c r="F84" s="16">
        <v>0.15688973458920585</v>
      </c>
      <c r="G84" s="16">
        <v>0.029417481338285277</v>
      </c>
      <c r="H84" s="16">
        <v>0.16103592986783333</v>
      </c>
      <c r="I84" s="16">
        <v>0.12221088306812312</v>
      </c>
      <c r="J84" s="16">
        <v>0.0835703347188799</v>
      </c>
      <c r="K84" s="16">
        <v>0.09417352495598412</v>
      </c>
      <c r="L84" s="16">
        <v>0.10606703436571914</v>
      </c>
      <c r="M84" s="16">
        <v>0.19284853354760947</v>
      </c>
      <c r="N84" s="16">
        <v>0.10607849808858555</v>
      </c>
      <c r="O84" s="16">
        <v>0.09729203826820172</v>
      </c>
      <c r="P84" s="16">
        <v>0.07642922653622745</v>
      </c>
      <c r="Q84" s="16">
        <v>0.13962582782641675</v>
      </c>
      <c r="R84" s="16">
        <v>0.055274019661020454</v>
      </c>
      <c r="S84" s="16">
        <v>0.12615839197198056</v>
      </c>
      <c r="T84" s="16">
        <v>0.13626581805189733</v>
      </c>
      <c r="U84" s="16">
        <v>0.06765899864682003</v>
      </c>
      <c r="V84" s="16">
        <v>0.020625644551392232</v>
      </c>
      <c r="W84" s="16">
        <v>0.15173203549957057</v>
      </c>
      <c r="X84" s="17" t="str">
        <f t="shared" si="2"/>
        <v>  אבן יהודה</v>
      </c>
    </row>
    <row r="85" spans="1:24" s="18" customFormat="1" ht="19.5" customHeight="1">
      <c r="A85" s="15" t="s">
        <v>99</v>
      </c>
      <c r="B85" s="16">
        <v>0.2012799961431378</v>
      </c>
      <c r="C85" s="16">
        <v>0.1642635517430188</v>
      </c>
      <c r="D85" s="16">
        <v>0.21500559910414332</v>
      </c>
      <c r="E85" s="16">
        <v>0.2380080556572684</v>
      </c>
      <c r="F85" s="16">
        <v>0.26838785044084207</v>
      </c>
      <c r="G85" s="16">
        <v>0.5053503044184007</v>
      </c>
      <c r="H85" s="16">
        <v>0.27047411321947007</v>
      </c>
      <c r="I85" s="16">
        <v>0.37230222625392145</v>
      </c>
      <c r="J85" s="16">
        <v>0.2997155983373441</v>
      </c>
      <c r="K85" s="16">
        <v>0.2579535683576956</v>
      </c>
      <c r="L85" s="16">
        <v>0.18384952623391318</v>
      </c>
      <c r="M85" s="16">
        <v>0.24909602249899557</v>
      </c>
      <c r="N85" s="16">
        <v>0.21816143946520425</v>
      </c>
      <c r="O85" s="16">
        <v>0.3729528133614399</v>
      </c>
      <c r="P85" s="16">
        <v>0.1681442983797004</v>
      </c>
      <c r="Q85" s="16">
        <v>0.20957291133715208</v>
      </c>
      <c r="R85" s="16">
        <v>0.10693198196103956</v>
      </c>
      <c r="S85" s="16">
        <v>0.17563879233826118</v>
      </c>
      <c r="T85" s="16">
        <v>0.23098717938065524</v>
      </c>
      <c r="U85" s="16">
        <v>0.39467749210645015</v>
      </c>
      <c r="V85" s="16">
        <v>0.24456121396650787</v>
      </c>
      <c r="W85" s="16">
        <v>0.41368451188090466</v>
      </c>
      <c r="X85" s="17" t="str">
        <f t="shared" si="2"/>
        <v>  אור עקיבא</v>
      </c>
    </row>
    <row r="86" spans="1:24" s="18" customFormat="1" ht="19.5" customHeight="1">
      <c r="A86" s="15" t="s">
        <v>100</v>
      </c>
      <c r="B86" s="16">
        <v>0.14463233255794333</v>
      </c>
      <c r="C86" s="16">
        <v>0.11680963679503559</v>
      </c>
      <c r="D86" s="16">
        <v>0.15453527435610304</v>
      </c>
      <c r="E86" s="16">
        <v>0.17392896374954228</v>
      </c>
      <c r="F86" s="16">
        <v>0.1581348912129297</v>
      </c>
      <c r="G86" s="16">
        <v>0.0819486980137947</v>
      </c>
      <c r="H86" s="16">
        <v>0.16014411696508424</v>
      </c>
      <c r="I86" s="16">
        <v>0.18394627760769047</v>
      </c>
      <c r="J86" s="16">
        <v>0.14351345438634872</v>
      </c>
      <c r="K86" s="16">
        <v>0.1617327928591901</v>
      </c>
      <c r="L86" s="16">
        <v>0.11078112478197331</v>
      </c>
      <c r="M86" s="16">
        <v>0.20624079282174904</v>
      </c>
      <c r="N86" s="16">
        <v>0.12409182795268499</v>
      </c>
      <c r="O86" s="16">
        <v>0.1459380574023026</v>
      </c>
      <c r="P86" s="16">
        <v>0.09171507184347294</v>
      </c>
      <c r="Q86" s="16">
        <v>0.13631631108741776</v>
      </c>
      <c r="R86" s="16">
        <v>0.061472975137022746</v>
      </c>
      <c r="S86" s="16">
        <v>0.1142963990537012</v>
      </c>
      <c r="T86" s="16">
        <v>0.17365582910272281</v>
      </c>
      <c r="U86" s="16">
        <v>0.10148849797023005</v>
      </c>
      <c r="V86" s="16">
        <v>0.044197809752983354</v>
      </c>
      <c r="W86" s="16">
        <v>0.15888920698539938</v>
      </c>
      <c r="X86" s="17" t="str">
        <f t="shared" si="2"/>
        <v>  אזור</v>
      </c>
    </row>
    <row r="87" spans="1:24" s="18" customFormat="1" ht="19.5" customHeight="1">
      <c r="A87" s="15" t="s">
        <v>101</v>
      </c>
      <c r="B87" s="16">
        <v>0.2229748460268293</v>
      </c>
      <c r="C87" s="16">
        <v>0.1569629494433291</v>
      </c>
      <c r="D87" s="16">
        <v>0.2642777155655095</v>
      </c>
      <c r="E87" s="16">
        <v>0.21969974368363238</v>
      </c>
      <c r="F87" s="16">
        <v>0.20918631278560781</v>
      </c>
      <c r="G87" s="16">
        <v>0.44021159574076896</v>
      </c>
      <c r="H87" s="16">
        <v>0.21645573168152596</v>
      </c>
      <c r="I87" s="16">
        <v>0.15433848634891836</v>
      </c>
      <c r="J87" s="16">
        <v>0.1863924742944651</v>
      </c>
      <c r="K87" s="16">
        <v>0.18629979936944682</v>
      </c>
      <c r="L87" s="16">
        <v>0.16499316456889643</v>
      </c>
      <c r="M87" s="16">
        <v>0.176777822418642</v>
      </c>
      <c r="N87" s="16">
        <v>0.1581170065848728</v>
      </c>
      <c r="O87" s="16">
        <v>0.22701475595913734</v>
      </c>
      <c r="P87" s="16">
        <v>0.41271782329562823</v>
      </c>
      <c r="Q87" s="16">
        <v>0.20268553866410016</v>
      </c>
      <c r="R87" s="16">
        <v>0.09091801364803365</v>
      </c>
      <c r="S87" s="16">
        <v>0.16248343570615073</v>
      </c>
      <c r="T87" s="16">
        <v>0.1894427226575158</v>
      </c>
      <c r="U87" s="16">
        <v>0.18042399639152007</v>
      </c>
      <c r="V87" s="16">
        <v>0.058930413003977805</v>
      </c>
      <c r="W87" s="16">
        <v>0.2719725164614944</v>
      </c>
      <c r="X87" s="17" t="str">
        <f t="shared" si="2"/>
        <v>  אריאל</v>
      </c>
    </row>
    <row r="88" spans="1:24" s="18" customFormat="1" ht="19.5" customHeight="1">
      <c r="A88" s="15" t="s">
        <v>102</v>
      </c>
      <c r="B88" s="16">
        <v>0.21212742108498356</v>
      </c>
      <c r="C88" s="16">
        <v>0.23726957473991606</v>
      </c>
      <c r="D88" s="16">
        <v>0.21500559910414332</v>
      </c>
      <c r="E88" s="16">
        <v>0.13731233980227023</v>
      </c>
      <c r="F88" s="16">
        <v>0.11263007641865788</v>
      </c>
      <c r="G88" s="16">
        <v>0.06881589384491735</v>
      </c>
      <c r="H88" s="16">
        <v>0.11364244417888238</v>
      </c>
      <c r="I88" s="16">
        <v>0.057325723501026826</v>
      </c>
      <c r="J88" s="16">
        <v>0.15007656967840735</v>
      </c>
      <c r="K88" s="16">
        <v>0.17811079719936126</v>
      </c>
      <c r="L88" s="16">
        <v>0.24748974685334466</v>
      </c>
      <c r="M88" s="16">
        <v>0.12588723717691175</v>
      </c>
      <c r="N88" s="16">
        <v>0.09807257370454137</v>
      </c>
      <c r="O88" s="16">
        <v>0.25944543538187126</v>
      </c>
      <c r="P88" s="16">
        <v>0.09171507184347294</v>
      </c>
      <c r="Q88" s="16">
        <v>0.2035800026476134</v>
      </c>
      <c r="R88" s="16">
        <v>0.0878185359100325</v>
      </c>
      <c r="S88" s="16">
        <v>0.18617046829374284</v>
      </c>
      <c r="T88" s="16">
        <v>0.3373409885918922</v>
      </c>
      <c r="U88" s="16">
        <v>0.13531799729364005</v>
      </c>
      <c r="V88" s="16">
        <v>0.06384128075430928</v>
      </c>
      <c r="W88" s="16">
        <v>0.26338391067849987</v>
      </c>
      <c r="X88" s="17" t="str">
        <f t="shared" si="2"/>
        <v>  באר יעקב</v>
      </c>
    </row>
    <row r="89" spans="1:24" s="18" customFormat="1" ht="19.5" customHeight="1">
      <c r="A89" s="15" t="s">
        <v>103</v>
      </c>
      <c r="B89" s="16">
        <v>0.20851161277103497</v>
      </c>
      <c r="C89" s="16">
        <v>0.19711626209162256</v>
      </c>
      <c r="D89" s="16">
        <v>0.22172452407614782</v>
      </c>
      <c r="E89" s="16">
        <v>0.1830831197363603</v>
      </c>
      <c r="F89" s="16">
        <v>0.19277288456379332</v>
      </c>
      <c r="G89" s="16">
        <v>0.1885870678650788</v>
      </c>
      <c r="H89" s="16">
        <v>0.18766291510705577</v>
      </c>
      <c r="I89" s="16">
        <v>0.2456816721472578</v>
      </c>
      <c r="J89" s="16">
        <v>0.39509954058192953</v>
      </c>
      <c r="K89" s="16">
        <v>0.4258281128444499</v>
      </c>
      <c r="L89" s="16">
        <v>0.2286333851883279</v>
      </c>
      <c r="M89" s="16">
        <v>0.2223115039507165</v>
      </c>
      <c r="N89" s="16">
        <v>0.24418069371334788</v>
      </c>
      <c r="O89" s="16">
        <v>0.4378141722069077</v>
      </c>
      <c r="P89" s="16">
        <v>0.4738612045246102</v>
      </c>
      <c r="Q89" s="16">
        <v>0.23014558295795662</v>
      </c>
      <c r="R89" s="16">
        <v>0.20249921221607492</v>
      </c>
      <c r="S89" s="16">
        <v>0.21554830122219176</v>
      </c>
      <c r="T89" s="16">
        <v>0.24511229466652265</v>
      </c>
      <c r="U89" s="16">
        <v>0.5469102390617953</v>
      </c>
      <c r="V89" s="16">
        <v>0.4154594116780435</v>
      </c>
      <c r="W89" s="16">
        <v>0.3836243916404237</v>
      </c>
      <c r="X89" s="17" t="str">
        <f t="shared" si="2"/>
        <v>  בית שאן</v>
      </c>
    </row>
    <row r="90" spans="1:24" s="18" customFormat="1" ht="19.5" customHeight="1">
      <c r="A90" s="15" t="s">
        <v>104</v>
      </c>
      <c r="B90" s="16">
        <v>0.17476406850751486</v>
      </c>
      <c r="C90" s="16">
        <v>0.18981565979193282</v>
      </c>
      <c r="D90" s="16">
        <v>0.1769316909294513</v>
      </c>
      <c r="E90" s="16">
        <v>0.12815818381545221</v>
      </c>
      <c r="F90" s="16">
        <v>0.11795029108365981</v>
      </c>
      <c r="G90" s="16">
        <v>0.04149966117365244</v>
      </c>
      <c r="H90" s="16">
        <v>0.12013993818462565</v>
      </c>
      <c r="I90" s="16">
        <v>0.11024177596351312</v>
      </c>
      <c r="J90" s="16">
        <v>0.09975935243929118</v>
      </c>
      <c r="K90" s="16">
        <v>0.08189002170085576</v>
      </c>
      <c r="L90" s="16">
        <v>0.12492339603073586</v>
      </c>
      <c r="M90" s="16">
        <v>0.10981652604794429</v>
      </c>
      <c r="N90" s="16">
        <v>0.1120829413766187</v>
      </c>
      <c r="O90" s="16">
        <v>0.08107669855683476</v>
      </c>
      <c r="P90" s="16">
        <v>0.09171507184347294</v>
      </c>
      <c r="Q90" s="16">
        <v>0.1723632096230013</v>
      </c>
      <c r="R90" s="16">
        <v>0.08885169515603288</v>
      </c>
      <c r="S90" s="16">
        <v>0.16307468768961636</v>
      </c>
      <c r="T90" s="16">
        <v>0.14125115285867407</v>
      </c>
      <c r="U90" s="16">
        <v>0.06765899864682003</v>
      </c>
      <c r="V90" s="16">
        <v>0.06384128075430928</v>
      </c>
      <c r="W90" s="16">
        <v>0.1402805611222445</v>
      </c>
      <c r="X90" s="17" t="str">
        <f t="shared" si="2"/>
        <v>  בנימינה-גבעת עדה</v>
      </c>
    </row>
    <row r="91" spans="1:25" s="18" customFormat="1" ht="19.5" customHeight="1">
      <c r="A91" s="15" t="s">
        <v>105</v>
      </c>
      <c r="B91" s="16">
        <v>0.1832009545733949</v>
      </c>
      <c r="C91" s="16">
        <v>0.21536776784084688</v>
      </c>
      <c r="D91" s="16">
        <v>0.1791713325867861</v>
      </c>
      <c r="E91" s="16">
        <v>0.1190040278286342</v>
      </c>
      <c r="F91" s="16">
        <v>0.10764944992376245</v>
      </c>
      <c r="G91" s="16">
        <v>0.045176846340938104</v>
      </c>
      <c r="H91" s="16">
        <v>0.11109440731388502</v>
      </c>
      <c r="I91" s="16">
        <v>0.07181464262765998</v>
      </c>
      <c r="J91" s="16">
        <v>0.10719754977029096</v>
      </c>
      <c r="K91" s="16">
        <v>0.10440977766859108</v>
      </c>
      <c r="L91" s="16">
        <v>0.14849384811200678</v>
      </c>
      <c r="M91" s="16">
        <v>0.1982054372572653</v>
      </c>
      <c r="N91" s="16">
        <v>0.13409923343274022</v>
      </c>
      <c r="O91" s="16">
        <v>0.12972271769093563</v>
      </c>
      <c r="P91" s="16">
        <v>0.3210027514521553</v>
      </c>
      <c r="Q91" s="16">
        <v>0.18586961577405126</v>
      </c>
      <c r="R91" s="16">
        <v>0.24589190054809099</v>
      </c>
      <c r="S91" s="16">
        <v>0.20209731859834848</v>
      </c>
      <c r="T91" s="16">
        <v>0.290811197061976</v>
      </c>
      <c r="U91" s="16">
        <v>0.07893549842129004</v>
      </c>
      <c r="V91" s="16">
        <v>0.03535824780238668</v>
      </c>
      <c r="W91" s="16">
        <v>0.18465502433438305</v>
      </c>
      <c r="X91" s="17" t="str">
        <f t="shared" si="2"/>
        <v>  גבעת זאב</v>
      </c>
      <c r="Y91" s="19"/>
    </row>
    <row r="92" spans="1:24" s="18" customFormat="1" ht="19.5" customHeight="1">
      <c r="A92" s="22" t="s">
        <v>107</v>
      </c>
      <c r="B92" s="16">
        <v>0.18802203232532633</v>
      </c>
      <c r="C92" s="16">
        <v>0.18251505749224312</v>
      </c>
      <c r="D92" s="16">
        <v>0.1858902575587906</v>
      </c>
      <c r="E92" s="16">
        <v>0.21054558769681436</v>
      </c>
      <c r="F92" s="16">
        <v>0.20126258881645598</v>
      </c>
      <c r="G92" s="16">
        <v>0.05725902617630527</v>
      </c>
      <c r="H92" s="16">
        <v>0.2098308358325328</v>
      </c>
      <c r="I92" s="16">
        <v>0.13103022514520415</v>
      </c>
      <c r="J92" s="16">
        <v>0.12294902647123168</v>
      </c>
      <c r="K92" s="16">
        <v>0.1637800434017115</v>
      </c>
      <c r="L92" s="16">
        <v>0.15085089332013388</v>
      </c>
      <c r="M92" s="16">
        <v>0.17945627427346994</v>
      </c>
      <c r="N92" s="16">
        <v>0.13009627124071813</v>
      </c>
      <c r="O92" s="16">
        <v>0.11350737797956867</v>
      </c>
      <c r="P92" s="16">
        <v>0.09171507184347294</v>
      </c>
      <c r="Q92" s="16">
        <v>0.17611995835375693</v>
      </c>
      <c r="R92" s="16">
        <v>0.09969986723903689</v>
      </c>
      <c r="S92" s="16">
        <v>0.16314859418754957</v>
      </c>
      <c r="T92" s="16">
        <v>0.20107517053999485</v>
      </c>
      <c r="U92" s="16">
        <v>0.07893549842129004</v>
      </c>
      <c r="V92" s="16">
        <v>0.028483032951922605</v>
      </c>
      <c r="W92" s="16">
        <v>0.17892928714572</v>
      </c>
      <c r="X92" s="17" t="str">
        <f t="shared" si="2"/>
        <v>  גני תקווה</v>
      </c>
    </row>
    <row r="93" spans="1:24" s="18" customFormat="1" ht="19.5" customHeight="1">
      <c r="A93" s="15" t="s">
        <v>109</v>
      </c>
      <c r="B93" s="16">
        <v>0.22779592377876073</v>
      </c>
      <c r="C93" s="16">
        <v>0.17156415404270853</v>
      </c>
      <c r="D93" s="16">
        <v>0.24860022396416573</v>
      </c>
      <c r="E93" s="16">
        <v>0.28377883559135847</v>
      </c>
      <c r="F93" s="16">
        <v>0.30789327422989893</v>
      </c>
      <c r="G93" s="16">
        <v>0.35931352206048445</v>
      </c>
      <c r="H93" s="16">
        <v>0.30257937771843685</v>
      </c>
      <c r="I93" s="16">
        <v>0.2752894634060299</v>
      </c>
      <c r="J93" s="16">
        <v>0.4633559396193393</v>
      </c>
      <c r="K93" s="16">
        <v>0.4319698644720141</v>
      </c>
      <c r="L93" s="16">
        <v>0.27341724414274265</v>
      </c>
      <c r="M93" s="16">
        <v>0.3428418374179724</v>
      </c>
      <c r="N93" s="16">
        <v>0.2762043912495247</v>
      </c>
      <c r="O93" s="16">
        <v>0.42159883249554075</v>
      </c>
      <c r="P93" s="16">
        <v>0.1681442983797004</v>
      </c>
      <c r="Q93" s="16">
        <v>0.22424212066676924</v>
      </c>
      <c r="R93" s="16">
        <v>0.0816195804340302</v>
      </c>
      <c r="S93" s="16">
        <v>0.18243819014811602</v>
      </c>
      <c r="T93" s="16">
        <v>0.2060605053467716</v>
      </c>
      <c r="U93" s="16">
        <v>0.5130807397383852</v>
      </c>
      <c r="V93" s="16">
        <v>0.44688896528016503</v>
      </c>
      <c r="W93" s="16">
        <v>0.34640709991411395</v>
      </c>
      <c r="X93" s="17" t="str">
        <f t="shared" si="2"/>
        <v>  טירת כרמל</v>
      </c>
    </row>
    <row r="94" spans="1:24" s="18" customFormat="1" ht="19.5" customHeight="1">
      <c r="A94" s="21" t="s">
        <v>111</v>
      </c>
      <c r="B94" s="16">
        <v>0.25551712085236655</v>
      </c>
      <c r="C94" s="16">
        <v>0.2701222850885198</v>
      </c>
      <c r="D94" s="16">
        <v>0.26651735722284436</v>
      </c>
      <c r="E94" s="16">
        <v>0.17392896374954228</v>
      </c>
      <c r="F94" s="16">
        <v>0.16017242023356873</v>
      </c>
      <c r="G94" s="16">
        <v>0.10348649685075356</v>
      </c>
      <c r="H94" s="16">
        <v>0.16192774277058242</v>
      </c>
      <c r="I94" s="16">
        <v>0.12536064809565206</v>
      </c>
      <c r="J94" s="16">
        <v>0.1990811638591118</v>
      </c>
      <c r="K94" s="16">
        <v>0.17606354665683988</v>
      </c>
      <c r="L94" s="16">
        <v>0.24513270164521755</v>
      </c>
      <c r="M94" s="16">
        <v>0.2008838891120932</v>
      </c>
      <c r="N94" s="16">
        <v>0.1621199687768949</v>
      </c>
      <c r="O94" s="16">
        <v>0.2432300956705043</v>
      </c>
      <c r="P94" s="16">
        <v>0.22928767960868235</v>
      </c>
      <c r="Q94" s="16">
        <v>0.2566217168699485</v>
      </c>
      <c r="R94" s="16">
        <v>0.12966148537304797</v>
      </c>
      <c r="S94" s="16">
        <v>0.2379789233449194</v>
      </c>
      <c r="T94" s="16">
        <v>0.2567447425490017</v>
      </c>
      <c r="U94" s="16">
        <v>0.2931889941362201</v>
      </c>
      <c r="V94" s="16">
        <v>0.09527083435643079</v>
      </c>
      <c r="W94" s="16">
        <v>0.3063269395934727</v>
      </c>
      <c r="X94" s="17" t="str">
        <f t="shared" si="2"/>
        <v>  כפר יונה</v>
      </c>
    </row>
    <row r="95" spans="1:24" s="18" customFormat="1" ht="19.5" customHeight="1">
      <c r="A95" s="15" t="s">
        <v>130</v>
      </c>
      <c r="B95" s="16">
        <v>0.1422217936819776</v>
      </c>
      <c r="C95" s="16">
        <v>0.14966234714363935</v>
      </c>
      <c r="D95" s="16">
        <v>0.15005599104143338</v>
      </c>
      <c r="E95" s="16">
        <v>0.09154155986818015</v>
      </c>
      <c r="F95" s="16">
        <v>0.09372633494939571</v>
      </c>
      <c r="G95" s="16">
        <v>0.0914043170153864</v>
      </c>
      <c r="H95" s="16">
        <v>0.09682540086989978</v>
      </c>
      <c r="I95" s="16">
        <v>0.06047548852855577</v>
      </c>
      <c r="J95" s="16">
        <v>0.08750820389411507</v>
      </c>
      <c r="K95" s="16">
        <v>0.10440977766859108</v>
      </c>
      <c r="L95" s="16">
        <v>0.11313816999010042</v>
      </c>
      <c r="M95" s="16">
        <v>0.1124949779027722</v>
      </c>
      <c r="N95" s="16">
        <v>0.10207553589656346</v>
      </c>
      <c r="O95" s="16">
        <v>0.16215339711366952</v>
      </c>
      <c r="P95" s="16">
        <v>0.03057169061449098</v>
      </c>
      <c r="Q95" s="16">
        <v>0.133901258331932</v>
      </c>
      <c r="R95" s="16">
        <v>0.0867853766640321</v>
      </c>
      <c r="S95" s="16">
        <v>0.1253454204947153</v>
      </c>
      <c r="T95" s="16">
        <v>0.13044959411065782</v>
      </c>
      <c r="U95" s="16">
        <v>0.05074424898511502</v>
      </c>
      <c r="V95" s="16">
        <v>0.04321563620291705</v>
      </c>
      <c r="W95" s="16">
        <v>0.1574577726882336</v>
      </c>
      <c r="X95" s="17" t="str">
        <f t="shared" si="2"/>
        <v>  מזכרת בתיה</v>
      </c>
    </row>
    <row r="96" spans="1:24" s="18" customFormat="1" ht="19.5" customHeight="1">
      <c r="A96" s="15" t="s">
        <v>112</v>
      </c>
      <c r="B96" s="16">
        <v>0.23623280984464076</v>
      </c>
      <c r="C96" s="16">
        <v>0.24457017703960576</v>
      </c>
      <c r="D96" s="16">
        <v>0.2553191489361702</v>
      </c>
      <c r="E96" s="16">
        <v>0.13731233980227023</v>
      </c>
      <c r="F96" s="16">
        <v>0.13345815085185692</v>
      </c>
      <c r="G96" s="16">
        <v>0.07617026417948866</v>
      </c>
      <c r="H96" s="16">
        <v>0.1338993372556114</v>
      </c>
      <c r="I96" s="16">
        <v>0.10457219891396102</v>
      </c>
      <c r="J96" s="16">
        <v>0.15226427477576024</v>
      </c>
      <c r="K96" s="16">
        <v>0.17196904557179707</v>
      </c>
      <c r="L96" s="16">
        <v>0.24041861122896338</v>
      </c>
      <c r="M96" s="16">
        <v>0.1687424668541583</v>
      </c>
      <c r="N96" s="16">
        <v>0.1581170065848728</v>
      </c>
      <c r="O96" s="16">
        <v>0.17836873682503648</v>
      </c>
      <c r="P96" s="16">
        <v>0.1375726077652094</v>
      </c>
      <c r="Q96" s="16">
        <v>0.23068226134806455</v>
      </c>
      <c r="R96" s="16">
        <v>0.09143459327103383</v>
      </c>
      <c r="S96" s="16">
        <v>0.20206036534938188</v>
      </c>
      <c r="T96" s="16">
        <v>0.1894427226575158</v>
      </c>
      <c r="U96" s="16">
        <v>0.11276499774470004</v>
      </c>
      <c r="V96" s="16">
        <v>0.061876933654176694</v>
      </c>
      <c r="W96" s="16">
        <v>0.24048096192384769</v>
      </c>
      <c r="X96" s="17" t="str">
        <f t="shared" si="2"/>
        <v>  קדימה-צורן</v>
      </c>
    </row>
    <row r="97" spans="1:24" s="18" customFormat="1" ht="19.5" customHeight="1">
      <c r="A97" s="15" t="s">
        <v>113</v>
      </c>
      <c r="B97" s="16">
        <v>0.2133326905229664</v>
      </c>
      <c r="C97" s="16">
        <v>0.16791385289286367</v>
      </c>
      <c r="D97" s="16">
        <v>0.21052631578947367</v>
      </c>
      <c r="E97" s="16">
        <v>0.33870377151226655</v>
      </c>
      <c r="F97" s="16">
        <v>0.28751798402350853</v>
      </c>
      <c r="G97" s="16">
        <v>0.08089807368028451</v>
      </c>
      <c r="H97" s="16">
        <v>0.29926692979394026</v>
      </c>
      <c r="I97" s="16">
        <v>0.2059946328003931</v>
      </c>
      <c r="J97" s="16">
        <v>0.15926493108728942</v>
      </c>
      <c r="K97" s="16">
        <v>0.12488228309380502</v>
      </c>
      <c r="L97" s="16">
        <v>0.12256635082260878</v>
      </c>
      <c r="M97" s="16">
        <v>0.23838221507968393</v>
      </c>
      <c r="N97" s="16">
        <v>0.16412144987290594</v>
      </c>
      <c r="O97" s="16">
        <v>0.1459380574023026</v>
      </c>
      <c r="P97" s="16">
        <v>0.1681442983797004</v>
      </c>
      <c r="Q97" s="16">
        <v>0.16422358737303083</v>
      </c>
      <c r="R97" s="16">
        <v>0.05475744003802026</v>
      </c>
      <c r="S97" s="16">
        <v>0.13802038489025995</v>
      </c>
      <c r="T97" s="16">
        <v>0.12712603757280666</v>
      </c>
      <c r="U97" s="16">
        <v>0.11276499774470004</v>
      </c>
      <c r="V97" s="16">
        <v>0.04714433040318224</v>
      </c>
      <c r="W97" s="16">
        <v>0.1574577726882336</v>
      </c>
      <c r="X97" s="17" t="str">
        <f t="shared" si="2"/>
        <v>  קריית טבעון</v>
      </c>
    </row>
    <row r="98" spans="1:24" s="18" customFormat="1" ht="19.5" customHeight="1">
      <c r="A98" s="15" t="s">
        <v>114</v>
      </c>
      <c r="B98" s="16">
        <v>0.12896382986416613</v>
      </c>
      <c r="C98" s="16">
        <v>0.10950903449534587</v>
      </c>
      <c r="D98" s="16">
        <v>0.14109742441209405</v>
      </c>
      <c r="E98" s="16">
        <v>0.12815818381545221</v>
      </c>
      <c r="F98" s="16">
        <v>0.13617485621270897</v>
      </c>
      <c r="G98" s="16">
        <v>0.12187242268718186</v>
      </c>
      <c r="H98" s="16">
        <v>0.13950501835860563</v>
      </c>
      <c r="I98" s="16">
        <v>0.1889859016517368</v>
      </c>
      <c r="J98" s="16">
        <v>0.1618901772041129</v>
      </c>
      <c r="K98" s="16">
        <v>0.14740203906154034</v>
      </c>
      <c r="L98" s="16">
        <v>0.09192476311695659</v>
      </c>
      <c r="M98" s="16">
        <v>0.14999330387036294</v>
      </c>
      <c r="N98" s="16">
        <v>0.18413626083301643</v>
      </c>
      <c r="O98" s="16">
        <v>0.22701475595913734</v>
      </c>
      <c r="P98" s="16">
        <v>0.07642922653622745</v>
      </c>
      <c r="Q98" s="16">
        <v>0.13291734795006743</v>
      </c>
      <c r="R98" s="16">
        <v>0.08265273968003058</v>
      </c>
      <c r="S98" s="16">
        <v>0.11414858605783479</v>
      </c>
      <c r="T98" s="16">
        <v>0.14291293112759965</v>
      </c>
      <c r="U98" s="16">
        <v>0.19733874605322507</v>
      </c>
      <c r="V98" s="16">
        <v>0.15911211511074005</v>
      </c>
      <c r="W98" s="16">
        <v>0.16604637847122816</v>
      </c>
      <c r="X98" s="17" t="str">
        <f t="shared" si="2"/>
        <v>  קריית עקרון</v>
      </c>
    </row>
    <row r="99" spans="1:24" s="18" customFormat="1" ht="19.5" customHeight="1">
      <c r="A99" s="15" t="s">
        <v>115</v>
      </c>
      <c r="B99" s="16">
        <v>0.23984861815858935</v>
      </c>
      <c r="C99" s="16">
        <v>0.24822047818945062</v>
      </c>
      <c r="D99" s="16">
        <v>0.26651735722284436</v>
      </c>
      <c r="E99" s="16">
        <v>0.10984987184181619</v>
      </c>
      <c r="F99" s="16">
        <v>0.1082154302072733</v>
      </c>
      <c r="G99" s="16">
        <v>0.015234052835897733</v>
      </c>
      <c r="H99" s="16">
        <v>0.10841896860563778</v>
      </c>
      <c r="I99" s="16">
        <v>0.04220685136888788</v>
      </c>
      <c r="J99" s="16">
        <v>0.08094508860205644</v>
      </c>
      <c r="K99" s="16">
        <v>0.10850427875363387</v>
      </c>
      <c r="L99" s="16">
        <v>0.20741997831518408</v>
      </c>
      <c r="M99" s="16">
        <v>0.1446364001607071</v>
      </c>
      <c r="N99" s="16">
        <v>0.11408442247262975</v>
      </c>
      <c r="O99" s="16">
        <v>0.1459380574023026</v>
      </c>
      <c r="P99" s="16">
        <v>0.07642922653622745</v>
      </c>
      <c r="Q99" s="16">
        <v>0.25975234081224485</v>
      </c>
      <c r="R99" s="16">
        <v>0.12191279102804511</v>
      </c>
      <c r="S99" s="16">
        <v>0.2362790738924557</v>
      </c>
      <c r="T99" s="16">
        <v>0.161192492085781</v>
      </c>
      <c r="U99" s="16">
        <v>0.03946774921064502</v>
      </c>
      <c r="V99" s="16">
        <v>0.007857388400530374</v>
      </c>
      <c r="W99" s="16">
        <v>0.1903807615230461</v>
      </c>
      <c r="X99" s="17" t="str">
        <f t="shared" si="2"/>
        <v>  שוהם</v>
      </c>
    </row>
    <row r="100" spans="1:24" s="18" customFormat="1" ht="19.5" customHeight="1">
      <c r="A100" s="15" t="s">
        <v>116</v>
      </c>
      <c r="B100" s="16">
        <v>0.14101652424399475</v>
      </c>
      <c r="C100" s="16">
        <v>0.1533126482934842</v>
      </c>
      <c r="D100" s="16">
        <v>0.14781634938409854</v>
      </c>
      <c r="E100" s="16">
        <v>0.08238740388136213</v>
      </c>
      <c r="F100" s="16">
        <v>0.08410467012971136</v>
      </c>
      <c r="G100" s="16">
        <v>0.01996186233669358</v>
      </c>
      <c r="H100" s="16">
        <v>0.08472222576116231</v>
      </c>
      <c r="I100" s="16">
        <v>0.07811417268271786</v>
      </c>
      <c r="J100" s="16">
        <v>0.10413476263399694</v>
      </c>
      <c r="K100" s="16">
        <v>0.06141751627564181</v>
      </c>
      <c r="L100" s="16">
        <v>0.1461368029038797</v>
      </c>
      <c r="M100" s="16">
        <v>0.13927949645105128</v>
      </c>
      <c r="N100" s="16">
        <v>0.10007405480055241</v>
      </c>
      <c r="O100" s="16">
        <v>0.09729203826820172</v>
      </c>
      <c r="P100" s="16">
        <v>0.09171507184347294</v>
      </c>
      <c r="Q100" s="16">
        <v>0.146870986092874</v>
      </c>
      <c r="R100" s="16">
        <v>0.07645378420402829</v>
      </c>
      <c r="S100" s="16">
        <v>0.13731827315989448</v>
      </c>
      <c r="T100" s="16">
        <v>0.10136847440446022</v>
      </c>
      <c r="U100" s="16">
        <v>0.10148849797023005</v>
      </c>
      <c r="V100" s="16">
        <v>0.03634042135245298</v>
      </c>
      <c r="W100" s="16">
        <v>0.15316346979673634</v>
      </c>
      <c r="X100" s="17" t="str">
        <f t="shared" si="2"/>
        <v>  תל מונד</v>
      </c>
    </row>
    <row r="101" spans="1:24" s="10" customFormat="1" ht="19.5" customHeight="1">
      <c r="A101" s="13" t="s">
        <v>117</v>
      </c>
      <c r="B101" s="8">
        <v>2.2827803155395388</v>
      </c>
      <c r="C101" s="8">
        <v>2.4493520715459027</v>
      </c>
      <c r="D101" s="8">
        <v>2.300111982082867</v>
      </c>
      <c r="E101" s="8">
        <v>1.794214573416331</v>
      </c>
      <c r="F101" s="8">
        <v>1.7203536697595603</v>
      </c>
      <c r="G101" s="8">
        <v>1.467196881746978</v>
      </c>
      <c r="H101" s="8">
        <v>1.7724144432921656</v>
      </c>
      <c r="I101" s="8">
        <v>1.2567562459840496</v>
      </c>
      <c r="J101" s="8">
        <v>1.828921461387005</v>
      </c>
      <c r="K101" s="8">
        <v>1.8322892355566474</v>
      </c>
      <c r="L101" s="8">
        <v>2.239192947720737</v>
      </c>
      <c r="M101" s="8">
        <v>2.1159769653140486</v>
      </c>
      <c r="N101" s="8">
        <v>1.5291315573524409</v>
      </c>
      <c r="O101" s="8">
        <v>1.9134100859413006</v>
      </c>
      <c r="P101" s="8">
        <v>3.179455823907062</v>
      </c>
      <c r="Q101" s="8">
        <v>2.3031553111482412</v>
      </c>
      <c r="R101" s="8">
        <v>2.6820814026169923</v>
      </c>
      <c r="S101" s="8">
        <v>2.443274915173817</v>
      </c>
      <c r="T101" s="8">
        <v>2.471895175026796</v>
      </c>
      <c r="U101" s="8">
        <v>1.6858367162832657</v>
      </c>
      <c r="V101" s="8">
        <v>1.1884299955802191</v>
      </c>
      <c r="W101" s="8">
        <v>2.2759805324935587</v>
      </c>
      <c r="X101" s="9" t="str">
        <f t="shared" si="2"/>
        <v>5,000 - 9,999</v>
      </c>
    </row>
    <row r="102" spans="1:24" s="18" customFormat="1" ht="19.5" customHeight="1">
      <c r="A102" s="15" t="s">
        <v>118</v>
      </c>
      <c r="B102" s="16">
        <v>0.09762682447661175</v>
      </c>
      <c r="C102" s="16">
        <v>0.105858733345501</v>
      </c>
      <c r="D102" s="16">
        <v>0.10302351623740201</v>
      </c>
      <c r="E102" s="16">
        <v>0.054924935920908094</v>
      </c>
      <c r="F102" s="16">
        <v>0.05410771510363665</v>
      </c>
      <c r="G102" s="16">
        <v>0.013132804168877356</v>
      </c>
      <c r="H102" s="16">
        <v>0.05503759628394304</v>
      </c>
      <c r="I102" s="16">
        <v>0.018268637159667887</v>
      </c>
      <c r="J102" s="16">
        <v>0.04987967621964559</v>
      </c>
      <c r="K102" s="16">
        <v>0.05732301519059903</v>
      </c>
      <c r="L102" s="16">
        <v>0.08249658228444821</v>
      </c>
      <c r="M102" s="16">
        <v>0.10445962233828847</v>
      </c>
      <c r="N102" s="16">
        <v>0.058042951784320396</v>
      </c>
      <c r="O102" s="23">
        <v>0.08107669855683476</v>
      </c>
      <c r="P102" s="16">
        <v>0.09171507184347294</v>
      </c>
      <c r="Q102" s="16">
        <v>0.086136881612325</v>
      </c>
      <c r="R102" s="16">
        <v>0.05062480305401873</v>
      </c>
      <c r="S102" s="16">
        <v>0.0788582332947295</v>
      </c>
      <c r="T102" s="16">
        <v>0.10718469834569973</v>
      </c>
      <c r="U102" s="16">
        <v>0.016914749661705007</v>
      </c>
      <c r="V102" s="16">
        <v>0.00294652065019889</v>
      </c>
      <c r="W102" s="16">
        <v>0.13884912682507872</v>
      </c>
      <c r="X102" s="17" t="str">
        <f t="shared" si="2"/>
        <v>  אורנית</v>
      </c>
    </row>
    <row r="103" spans="1:24" s="18" customFormat="1" ht="19.5" customHeight="1">
      <c r="A103" s="15" t="s">
        <v>119</v>
      </c>
      <c r="B103" s="16">
        <v>0.0928057467246803</v>
      </c>
      <c r="C103" s="16">
        <v>0.09855813104581128</v>
      </c>
      <c r="D103" s="16">
        <v>0.09630459126539753</v>
      </c>
      <c r="E103" s="16">
        <v>0.06407909190772611</v>
      </c>
      <c r="F103" s="16">
        <v>0.055013283557253996</v>
      </c>
      <c r="G103" s="16">
        <v>0.01733530150291811</v>
      </c>
      <c r="H103" s="16">
        <v>0.05618421287319185</v>
      </c>
      <c r="I103" s="16">
        <v>0.008819342077081049</v>
      </c>
      <c r="J103" s="16">
        <v>0.055130168453292494</v>
      </c>
      <c r="K103" s="16">
        <v>0.06346476681816321</v>
      </c>
      <c r="L103" s="16">
        <v>0.0872106727007024</v>
      </c>
      <c r="M103" s="16">
        <v>0.09106736306414892</v>
      </c>
      <c r="N103" s="16">
        <v>0.04803554630426515</v>
      </c>
      <c r="O103" s="16">
        <v>0.08107669855683476</v>
      </c>
      <c r="P103" s="16">
        <v>0.1681442983797004</v>
      </c>
      <c r="Q103" s="16">
        <v>0.09570764623591667</v>
      </c>
      <c r="R103" s="16">
        <v>0.04597558644701701</v>
      </c>
      <c r="S103" s="16">
        <v>0.08931600275227798</v>
      </c>
      <c r="T103" s="16">
        <v>0.10469203094231137</v>
      </c>
      <c r="U103" s="16">
        <v>0.03382949932341001</v>
      </c>
      <c r="V103" s="16">
        <v>0.003928694200265187</v>
      </c>
      <c r="W103" s="16">
        <v>0.11880904666475808</v>
      </c>
      <c r="X103" s="17" t="str">
        <f t="shared" si="2"/>
        <v>  אלפי מנשה</v>
      </c>
    </row>
    <row r="104" spans="1:24" s="18" customFormat="1" ht="19.5" customHeight="1">
      <c r="A104" s="15" t="s">
        <v>286</v>
      </c>
      <c r="B104" s="16">
        <v>0.09762682447661175</v>
      </c>
      <c r="C104" s="16">
        <v>0.12045993794488045</v>
      </c>
      <c r="D104" s="16">
        <v>0.0940649496080627</v>
      </c>
      <c r="E104" s="16">
        <v>0.054924935920908094</v>
      </c>
      <c r="F104" s="16">
        <v>0.04007140407256773</v>
      </c>
      <c r="G104" s="16">
        <v>0.011031555501856978</v>
      </c>
      <c r="H104" s="16">
        <v>0.04115079536970741</v>
      </c>
      <c r="I104" s="16">
        <v>0.03590732131382999</v>
      </c>
      <c r="J104" s="16">
        <v>0.04681688908335156</v>
      </c>
      <c r="K104" s="16">
        <v>0.04299226139294927</v>
      </c>
      <c r="L104" s="16">
        <v>0.1414227124876255</v>
      </c>
      <c r="M104" s="16">
        <v>0.05892594080621401</v>
      </c>
      <c r="N104" s="16">
        <v>0.016011848768088387</v>
      </c>
      <c r="O104" s="16">
        <v>0.03243067942273391</v>
      </c>
      <c r="P104" s="16">
        <v>0.2751452155304188</v>
      </c>
      <c r="Q104" s="16">
        <v>0.11153965874410102</v>
      </c>
      <c r="R104" s="16">
        <v>0.19681683636307282</v>
      </c>
      <c r="S104" s="16">
        <v>0.1298537168686408</v>
      </c>
      <c r="T104" s="16">
        <v>0.10386114180784858</v>
      </c>
      <c r="U104" s="16">
        <v>0.02819124943617501</v>
      </c>
      <c r="V104" s="16">
        <v>0.007857388400530374</v>
      </c>
      <c r="W104" s="16">
        <v>0.071571714858288</v>
      </c>
      <c r="X104" s="17" t="str">
        <f t="shared" si="2"/>
        <v>  אפרת</v>
      </c>
    </row>
    <row r="105" spans="1:25" s="18" customFormat="1" ht="19.5" customHeight="1">
      <c r="A105" s="15" t="s">
        <v>120</v>
      </c>
      <c r="B105" s="16">
        <v>0.07231616627897167</v>
      </c>
      <c r="C105" s="16">
        <v>0.11315933564519073</v>
      </c>
      <c r="D105" s="16">
        <v>0.05823068309070549</v>
      </c>
      <c r="E105" s="16">
        <v>0.027462467960454047</v>
      </c>
      <c r="F105" s="16">
        <v>0.023431583737348927</v>
      </c>
      <c r="G105" s="16">
        <v>0.01365811633563245</v>
      </c>
      <c r="H105" s="16">
        <v>0.024461153903974683</v>
      </c>
      <c r="I105" s="16">
        <v>0.00818938907157526</v>
      </c>
      <c r="J105" s="16">
        <v>0.0284401662655874</v>
      </c>
      <c r="K105" s="16">
        <v>0.026614257052778117</v>
      </c>
      <c r="L105" s="16">
        <v>0.0872106727007024</v>
      </c>
      <c r="M105" s="16">
        <v>0.040176777822418644</v>
      </c>
      <c r="N105" s="16">
        <v>0.02001481096011048</v>
      </c>
      <c r="O105" s="23">
        <v>0.03243067942273391</v>
      </c>
      <c r="P105" s="16">
        <v>0.12228676245796392</v>
      </c>
      <c r="Q105" s="16">
        <v>0.07871283054916511</v>
      </c>
      <c r="R105" s="16">
        <v>0.1916510401330709</v>
      </c>
      <c r="S105" s="16">
        <v>0.1128552223440037</v>
      </c>
      <c r="T105" s="16">
        <v>0.11300092228693925</v>
      </c>
      <c r="U105" s="23">
        <v>0.011276499774470004</v>
      </c>
      <c r="V105" s="16">
        <v>0.007857388400530374</v>
      </c>
      <c r="W105" s="16">
        <v>0.0214715144574864</v>
      </c>
      <c r="X105" s="17" t="str">
        <f t="shared" si="2"/>
        <v>  בית אל</v>
      </c>
      <c r="Y105" s="19"/>
    </row>
    <row r="106" spans="1:24" s="18" customFormat="1" ht="19.5" customHeight="1">
      <c r="A106" s="22" t="s">
        <v>121</v>
      </c>
      <c r="B106" s="16">
        <v>0.08557413009678314</v>
      </c>
      <c r="C106" s="16">
        <v>0.0766563241467421</v>
      </c>
      <c r="D106" s="16">
        <v>0.09182530795072788</v>
      </c>
      <c r="E106" s="16">
        <v>0.08238740388136213</v>
      </c>
      <c r="F106" s="16">
        <v>0.07086073149555762</v>
      </c>
      <c r="G106" s="16">
        <v>0.024164359670734332</v>
      </c>
      <c r="H106" s="16">
        <v>0.07223684512267524</v>
      </c>
      <c r="I106" s="16">
        <v>0.07370450164417734</v>
      </c>
      <c r="J106" s="16">
        <v>0.07744476044629184</v>
      </c>
      <c r="K106" s="16">
        <v>0.12078778200876224</v>
      </c>
      <c r="L106" s="16">
        <v>0.05656908499505021</v>
      </c>
      <c r="M106" s="16">
        <v>0.11785188161242802</v>
      </c>
      <c r="N106" s="16">
        <v>0.07605628164841984</v>
      </c>
      <c r="O106" s="16">
        <v>0.08107669855683476</v>
      </c>
      <c r="P106" s="16">
        <v>0.06114338122898196</v>
      </c>
      <c r="Q106" s="16">
        <v>0.07835504495575982</v>
      </c>
      <c r="R106" s="16">
        <v>0.03306109587201223</v>
      </c>
      <c r="S106" s="16">
        <v>0.06817874434338142</v>
      </c>
      <c r="T106" s="16">
        <v>0.04902245893330453</v>
      </c>
      <c r="U106" s="16">
        <v>0.06202074875958503</v>
      </c>
      <c r="V106" s="16">
        <v>0.044197809752983354</v>
      </c>
      <c r="W106" s="16">
        <v>0.07586601774978528</v>
      </c>
      <c r="X106" s="17" t="str">
        <f t="shared" si="2"/>
        <v>  בית דגן</v>
      </c>
    </row>
    <row r="107" spans="1:24" s="18" customFormat="1" ht="19.5" customHeight="1">
      <c r="A107" s="21" t="s">
        <v>122</v>
      </c>
      <c r="B107" s="16">
        <v>0.08316359122081741</v>
      </c>
      <c r="C107" s="16">
        <v>0.058404818397517794</v>
      </c>
      <c r="D107" s="16">
        <v>0.08734602463605823</v>
      </c>
      <c r="E107" s="16">
        <v>0.12815818381545221</v>
      </c>
      <c r="F107" s="16">
        <v>0.1296094849239832</v>
      </c>
      <c r="G107" s="16">
        <v>0.31361136355279123</v>
      </c>
      <c r="H107" s="16">
        <v>0.13568296306110958</v>
      </c>
      <c r="I107" s="16">
        <v>0.2104043038389336</v>
      </c>
      <c r="J107" s="16">
        <v>0.08269525267993874</v>
      </c>
      <c r="K107" s="16">
        <v>0.10031527658354829</v>
      </c>
      <c r="L107" s="16">
        <v>0.08249658228444821</v>
      </c>
      <c r="M107" s="16">
        <v>0.09910271862863265</v>
      </c>
      <c r="N107" s="16">
        <v>0.050037027400276206</v>
      </c>
      <c r="O107" s="16">
        <v>0.16215339711366952</v>
      </c>
      <c r="P107" s="16">
        <v>0.04585753592173647</v>
      </c>
      <c r="Q107" s="16">
        <v>0.07781836656565187</v>
      </c>
      <c r="R107" s="16">
        <v>0.04494242720101663</v>
      </c>
      <c r="S107" s="16">
        <v>0.06311614923495688</v>
      </c>
      <c r="T107" s="16">
        <v>0.06148579595024636</v>
      </c>
      <c r="U107" s="16">
        <v>0.06765899864682003</v>
      </c>
      <c r="V107" s="16">
        <v>0.06580562785444188</v>
      </c>
      <c r="W107" s="16">
        <v>0.13884912682507872</v>
      </c>
      <c r="X107" s="17" t="str">
        <f t="shared" si="2"/>
        <v>  בני עי"ש</v>
      </c>
    </row>
    <row r="108" spans="1:24" s="18" customFormat="1" ht="19.5" customHeight="1">
      <c r="A108" s="15" t="s">
        <v>123</v>
      </c>
      <c r="B108" s="16">
        <v>0.06628981908905736</v>
      </c>
      <c r="C108" s="16">
        <v>0.0766563241467421</v>
      </c>
      <c r="D108" s="16">
        <v>0.06942889137737962</v>
      </c>
      <c r="E108" s="16">
        <v>0.027462467960454047</v>
      </c>
      <c r="F108" s="16">
        <v>0.023318387680646757</v>
      </c>
      <c r="G108" s="16">
        <v>0.00998093116834679</v>
      </c>
      <c r="H108" s="16">
        <v>0.023059733628226133</v>
      </c>
      <c r="I108" s="16">
        <v>0.010709201093598417</v>
      </c>
      <c r="J108" s="16">
        <v>0.030627871362940276</v>
      </c>
      <c r="K108" s="16">
        <v>0.04094501085042788</v>
      </c>
      <c r="L108" s="16">
        <v>0.08249658228444821</v>
      </c>
      <c r="M108" s="16">
        <v>0.03214142225793491</v>
      </c>
      <c r="N108" s="16">
        <v>0.04002962192022096</v>
      </c>
      <c r="O108" s="16">
        <v>0.04864601913410086</v>
      </c>
      <c r="P108" s="16">
        <v>0.07642922653622745</v>
      </c>
      <c r="Q108" s="16">
        <v>0.0839007216535419</v>
      </c>
      <c r="R108" s="16">
        <v>0.03254451624901204</v>
      </c>
      <c r="S108" s="16">
        <v>0.07837784105816367</v>
      </c>
      <c r="T108" s="16">
        <v>0.03157378710958597</v>
      </c>
      <c r="U108" s="16">
        <v>0.02255299954894001</v>
      </c>
      <c r="V108" s="16">
        <v>0.00294652065019889</v>
      </c>
      <c r="W108" s="16">
        <v>0.06441454337245921</v>
      </c>
      <c r="X108" s="17" t="str">
        <f t="shared" si="2"/>
        <v>  בת חפר</v>
      </c>
    </row>
    <row r="109" spans="1:24" s="18" customFormat="1" ht="19.5" customHeight="1">
      <c r="A109" s="15" t="s">
        <v>124</v>
      </c>
      <c r="B109" s="16">
        <v>0.10726897998047463</v>
      </c>
      <c r="C109" s="16">
        <v>0.105858733345501</v>
      </c>
      <c r="D109" s="16">
        <v>0.10974244120940649</v>
      </c>
      <c r="E109" s="16">
        <v>0.10069571585499817</v>
      </c>
      <c r="F109" s="16">
        <v>0.10923419471759281</v>
      </c>
      <c r="G109" s="16">
        <v>0.11661930101963092</v>
      </c>
      <c r="H109" s="16">
        <v>0.11007519256788607</v>
      </c>
      <c r="I109" s="16">
        <v>0.1234707890791347</v>
      </c>
      <c r="J109" s="16">
        <v>0.18332968715817108</v>
      </c>
      <c r="K109" s="16">
        <v>0.1371657863489334</v>
      </c>
      <c r="L109" s="16">
        <v>0.12728044123886295</v>
      </c>
      <c r="M109" s="16">
        <v>0.10713807419311638</v>
      </c>
      <c r="N109" s="16">
        <v>0.1080799791845966</v>
      </c>
      <c r="O109" s="16">
        <v>0.1459380574023026</v>
      </c>
      <c r="P109" s="16">
        <v>0.21400183430143688</v>
      </c>
      <c r="Q109" s="16">
        <v>0.1174431210352884</v>
      </c>
      <c r="R109" s="16">
        <v>0.13534386122605008</v>
      </c>
      <c r="S109" s="16">
        <v>0.12083712412078983</v>
      </c>
      <c r="T109" s="16">
        <v>0.145405598530988</v>
      </c>
      <c r="U109" s="16">
        <v>0.19170049616599008</v>
      </c>
      <c r="V109" s="16">
        <v>0.13259342925895007</v>
      </c>
      <c r="W109" s="16">
        <v>0.11022044088176353</v>
      </c>
      <c r="X109" s="17" t="str">
        <f aca="true" t="shared" si="3" ref="X109:X182">+A109</f>
        <v>  חצור הגלילית</v>
      </c>
    </row>
    <row r="110" spans="1:24" s="18" customFormat="1" ht="19.5" customHeight="1">
      <c r="A110" s="15" t="s">
        <v>125</v>
      </c>
      <c r="B110" s="16">
        <v>0.10726897998047463</v>
      </c>
      <c r="C110" s="16">
        <v>0.11315933564519073</v>
      </c>
      <c r="D110" s="16">
        <v>0.10974244120940649</v>
      </c>
      <c r="E110" s="16">
        <v>0.08238740388136213</v>
      </c>
      <c r="F110" s="16">
        <v>0.09655623636694992</v>
      </c>
      <c r="G110" s="16">
        <v>0.18596050703130335</v>
      </c>
      <c r="H110" s="16">
        <v>0.09313074741565361</v>
      </c>
      <c r="I110" s="16">
        <v>0.11465144700205365</v>
      </c>
      <c r="J110" s="16">
        <v>0.1754539488077007</v>
      </c>
      <c r="K110" s="16">
        <v>0.18834704991196824</v>
      </c>
      <c r="L110" s="16">
        <v>0.11078112478197331</v>
      </c>
      <c r="M110" s="16">
        <v>0.1446364001607071</v>
      </c>
      <c r="N110" s="16">
        <v>0.09206813041650821</v>
      </c>
      <c r="O110" s="16">
        <v>0.12972271769093563</v>
      </c>
      <c r="P110" s="16">
        <v>0.07642922653622745</v>
      </c>
      <c r="Q110" s="16">
        <v>0.12522495769185357</v>
      </c>
      <c r="R110" s="16">
        <v>0.186485243903069</v>
      </c>
      <c r="S110" s="16">
        <v>0.14134617729725416</v>
      </c>
      <c r="T110" s="16">
        <v>0.1387584854552857</v>
      </c>
      <c r="U110" s="16">
        <v>0.18606224627875506</v>
      </c>
      <c r="V110" s="16">
        <v>0.2543829494671708</v>
      </c>
      <c r="W110" s="16">
        <v>0.15602633839106786</v>
      </c>
      <c r="X110" s="17" t="str">
        <f t="shared" si="3"/>
        <v>  ירוחם</v>
      </c>
    </row>
    <row r="111" spans="1:24" s="18" customFormat="1" ht="19.5" customHeight="1">
      <c r="A111" s="15" t="s">
        <v>126</v>
      </c>
      <c r="B111" s="16">
        <v>0.10967951885644035</v>
      </c>
      <c r="C111" s="16">
        <v>0.09125752874612156</v>
      </c>
      <c r="D111" s="16">
        <v>0.12541993281075028</v>
      </c>
      <c r="E111" s="16">
        <v>0.09154155986818015</v>
      </c>
      <c r="F111" s="16">
        <v>0.08410467012971136</v>
      </c>
      <c r="G111" s="16">
        <v>0.01733530150291811</v>
      </c>
      <c r="H111" s="16">
        <v>0.08828947737215861</v>
      </c>
      <c r="I111" s="16">
        <v>0.022678308198208413</v>
      </c>
      <c r="J111" s="16">
        <v>0.057755414570115945</v>
      </c>
      <c r="K111" s="16">
        <v>0.07574827007329157</v>
      </c>
      <c r="L111" s="16">
        <v>0.07542544666006694</v>
      </c>
      <c r="M111" s="16">
        <v>0.12320878532208383</v>
      </c>
      <c r="N111" s="16">
        <v>0.07805776274443088</v>
      </c>
      <c r="O111" s="16">
        <v>0.06486135884546781</v>
      </c>
      <c r="P111" s="16">
        <v>0.09171507184347294</v>
      </c>
      <c r="Q111" s="16">
        <v>0.1081406956067507</v>
      </c>
      <c r="R111" s="16">
        <v>0.04029321059401491</v>
      </c>
      <c r="S111" s="16">
        <v>0.08757920005084767</v>
      </c>
      <c r="T111" s="16">
        <v>0.06397846335363472</v>
      </c>
      <c r="U111" s="16">
        <v>0.005638249887235002</v>
      </c>
      <c r="V111" s="16">
        <v>0.003928694200265187</v>
      </c>
      <c r="W111" s="16">
        <v>0.08159175493844832</v>
      </c>
      <c r="X111" s="17" t="str">
        <f t="shared" si="3"/>
        <v>  כוכב יאיר</v>
      </c>
    </row>
    <row r="112" spans="1:24" s="18" customFormat="1" ht="19.5" customHeight="1">
      <c r="A112" s="24" t="s">
        <v>127</v>
      </c>
      <c r="B112" s="16">
        <v>0.08316359122081741</v>
      </c>
      <c r="C112" s="16">
        <v>0.14236174484394962</v>
      </c>
      <c r="D112" s="16">
        <v>0.06494960806270997</v>
      </c>
      <c r="E112" s="16">
        <v>0.009154155986818015</v>
      </c>
      <c r="F112" s="16">
        <v>0.011206409613514703</v>
      </c>
      <c r="G112" s="16">
        <v>0.020487174503448675</v>
      </c>
      <c r="H112" s="16">
        <v>0.010829156676238792</v>
      </c>
      <c r="I112" s="16">
        <v>0.007559436066069471</v>
      </c>
      <c r="J112" s="16">
        <v>0.04331656092758696</v>
      </c>
      <c r="K112" s="16">
        <v>0.018425254882692543</v>
      </c>
      <c r="L112" s="16">
        <v>0.1461368029038797</v>
      </c>
      <c r="M112" s="16">
        <v>0.03214142225793491</v>
      </c>
      <c r="N112" s="16">
        <v>0.008005924384044193</v>
      </c>
      <c r="O112" s="16">
        <v>0.03243067942273391</v>
      </c>
      <c r="P112" s="16">
        <v>0.03057169061449098</v>
      </c>
      <c r="Q112" s="16">
        <v>0.09865937738151036</v>
      </c>
      <c r="R112" s="16">
        <v>0.29961618134011087</v>
      </c>
      <c r="S112" s="16">
        <v>0.1592315497970897</v>
      </c>
      <c r="T112" s="16">
        <v>0.1620233812202438</v>
      </c>
      <c r="U112" s="16">
        <v>0.06202074875958503</v>
      </c>
      <c r="V112" s="16">
        <v>0.04321563620291705</v>
      </c>
      <c r="W112" s="16">
        <v>0.052963068995133124</v>
      </c>
      <c r="X112" s="17" t="str">
        <f t="shared" si="3"/>
        <v>  כוכב יעקב</v>
      </c>
    </row>
    <row r="113" spans="1:24" s="18" customFormat="1" ht="19.5" customHeight="1">
      <c r="A113" s="15" t="s">
        <v>128</v>
      </c>
      <c r="B113" s="16">
        <v>0.06628981908905736</v>
      </c>
      <c r="C113" s="16">
        <v>0.058404818397517794</v>
      </c>
      <c r="D113" s="16">
        <v>0.06942889137737962</v>
      </c>
      <c r="E113" s="16">
        <v>0.07323324789454412</v>
      </c>
      <c r="F113" s="16">
        <v>0.06972877092853594</v>
      </c>
      <c r="G113" s="16">
        <v>0.00630374600106113</v>
      </c>
      <c r="H113" s="16">
        <v>0.07351086355517392</v>
      </c>
      <c r="I113" s="16">
        <v>0.020788449181691045</v>
      </c>
      <c r="J113" s="16">
        <v>0.03456574053817545</v>
      </c>
      <c r="K113" s="16">
        <v>0.04299226139294927</v>
      </c>
      <c r="L113" s="16">
        <v>0.05656908499505021</v>
      </c>
      <c r="M113" s="16">
        <v>0.05356903709655819</v>
      </c>
      <c r="N113" s="16">
        <v>0.06004443288033145</v>
      </c>
      <c r="O113" s="16">
        <v>0.03243067942273391</v>
      </c>
      <c r="P113" s="16">
        <v>0.09171507184347294</v>
      </c>
      <c r="Q113" s="16">
        <v>0.05992908689538707</v>
      </c>
      <c r="R113" s="16">
        <v>0.025312401527009365</v>
      </c>
      <c r="S113" s="16">
        <v>0.053656117499506675</v>
      </c>
      <c r="T113" s="16">
        <v>0.032404676244048754</v>
      </c>
      <c r="U113" s="16">
        <v>0.005638249887235002</v>
      </c>
      <c r="V113" s="16">
        <v>0.00589304130039778</v>
      </c>
      <c r="W113" s="16">
        <v>0.08016032064128256</v>
      </c>
      <c r="X113" s="17" t="str">
        <f t="shared" si="3"/>
        <v>  כפר ורדים</v>
      </c>
    </row>
    <row r="114" spans="1:24" s="18" customFormat="1" ht="19.5" customHeight="1">
      <c r="A114" s="15" t="s">
        <v>158</v>
      </c>
      <c r="B114" s="16">
        <v>0.0711108968409888</v>
      </c>
      <c r="C114" s="16">
        <v>0.105858733345501</v>
      </c>
      <c r="D114" s="16">
        <v>0.060470324748040316</v>
      </c>
      <c r="E114" s="16">
        <v>0.027462467960454047</v>
      </c>
      <c r="F114" s="16">
        <v>0.03090252347969206</v>
      </c>
      <c r="G114" s="16">
        <v>0.009455619001591696</v>
      </c>
      <c r="H114" s="16">
        <v>0.031850460812467035</v>
      </c>
      <c r="I114" s="16">
        <v>0.03464741530281841</v>
      </c>
      <c r="J114" s="16">
        <v>0.040253773791292934</v>
      </c>
      <c r="K114" s="16">
        <v>0.036850509765385085</v>
      </c>
      <c r="L114" s="16">
        <v>0.07778249186819403</v>
      </c>
      <c r="M114" s="16">
        <v>0.04285522967724655</v>
      </c>
      <c r="N114" s="16">
        <v>0.006004443288033144</v>
      </c>
      <c r="O114" s="16">
        <v>0.016215339711366954</v>
      </c>
      <c r="P114" s="23">
        <v>0.01528584530724549</v>
      </c>
      <c r="Q114" s="16">
        <v>0.07924950893927304</v>
      </c>
      <c r="R114" s="16">
        <v>0.19630025674007262</v>
      </c>
      <c r="S114" s="16">
        <v>0.11270740934813729</v>
      </c>
      <c r="T114" s="16">
        <v>0.15703804641346705</v>
      </c>
      <c r="U114" s="16">
        <v>0.02255299954894001</v>
      </c>
      <c r="V114" s="16">
        <v>0.004910867750331484</v>
      </c>
      <c r="W114" s="16">
        <v>0.03292298883481248</v>
      </c>
      <c r="X114" s="17" t="str">
        <f t="shared" si="3"/>
        <v>  כפר חב"ד</v>
      </c>
    </row>
    <row r="115" spans="1:24" s="18" customFormat="1" ht="19.5" customHeight="1">
      <c r="A115" s="15" t="s">
        <v>129</v>
      </c>
      <c r="B115" s="16">
        <v>0.07713724403090311</v>
      </c>
      <c r="C115" s="16">
        <v>0.06935572184705238</v>
      </c>
      <c r="D115" s="16">
        <v>0.08286674132138858</v>
      </c>
      <c r="E115" s="23">
        <v>0.07323324789454412</v>
      </c>
      <c r="F115" s="16">
        <v>0.06305020358310798</v>
      </c>
      <c r="G115" s="16">
        <v>0.00630374600106113</v>
      </c>
      <c r="H115" s="16">
        <v>0.06650376217643117</v>
      </c>
      <c r="I115" s="16">
        <v>0.015748825137644733</v>
      </c>
      <c r="J115" s="16">
        <v>0.030190330343469702</v>
      </c>
      <c r="K115" s="16">
        <v>0.02047250542521394</v>
      </c>
      <c r="L115" s="16">
        <v>0.04949794937066893</v>
      </c>
      <c r="M115" s="16">
        <v>0.07231820008035356</v>
      </c>
      <c r="N115" s="16">
        <v>0.07805776274443088</v>
      </c>
      <c r="O115" s="16">
        <v>0.04864601913410086</v>
      </c>
      <c r="P115" s="16">
        <v>0.03057169061449098</v>
      </c>
      <c r="Q115" s="16">
        <v>0.05912406931022515</v>
      </c>
      <c r="R115" s="16">
        <v>0.03667715323301357</v>
      </c>
      <c r="S115" s="16">
        <v>0.05343439800570706</v>
      </c>
      <c r="T115" s="16">
        <v>0.04071356758867664</v>
      </c>
      <c r="U115" s="16">
        <v>0</v>
      </c>
      <c r="V115" s="16">
        <v>0.00294652065019889</v>
      </c>
      <c r="W115" s="16">
        <v>0.047237331806470086</v>
      </c>
      <c r="X115" s="17" t="str">
        <f t="shared" si="3"/>
        <v>  להבים</v>
      </c>
    </row>
    <row r="116" spans="1:24" s="18" customFormat="1" ht="19.5" customHeight="1">
      <c r="A116" s="15" t="s">
        <v>131</v>
      </c>
      <c r="B116" s="16">
        <v>0.086779399534766</v>
      </c>
      <c r="C116" s="16">
        <v>0.08760722759627669</v>
      </c>
      <c r="D116" s="16">
        <v>0.08958566629339305</v>
      </c>
      <c r="E116" s="16">
        <v>0.07323324789454412</v>
      </c>
      <c r="F116" s="16">
        <v>0.07448300531002702</v>
      </c>
      <c r="G116" s="23">
        <v>0.007354370334571319</v>
      </c>
      <c r="H116" s="16">
        <v>0.07860693728516864</v>
      </c>
      <c r="I116" s="16">
        <v>0.018268637159667887</v>
      </c>
      <c r="J116" s="16">
        <v>0.03850360971341063</v>
      </c>
      <c r="K116" s="16">
        <v>0.05527576464807763</v>
      </c>
      <c r="L116" s="16">
        <v>0.10370998915759204</v>
      </c>
      <c r="M116" s="16">
        <v>0.12053033346725593</v>
      </c>
      <c r="N116" s="16">
        <v>0.10607849808858555</v>
      </c>
      <c r="O116" s="16">
        <v>0.04864601913410086</v>
      </c>
      <c r="P116" s="23">
        <v>0.03057169061449098</v>
      </c>
      <c r="Q116" s="16">
        <v>0.08085954410959688</v>
      </c>
      <c r="R116" s="16">
        <v>0.07025482872802599</v>
      </c>
      <c r="S116" s="16">
        <v>0.0788212800457629</v>
      </c>
      <c r="T116" s="16">
        <v>0.07145646556379982</v>
      </c>
      <c r="U116" s="23">
        <v>0.016914749661705007</v>
      </c>
      <c r="V116" s="23">
        <v>0.004910867750331484</v>
      </c>
      <c r="W116" s="16">
        <v>0.071571714858288</v>
      </c>
      <c r="X116" s="17" t="str">
        <f t="shared" si="3"/>
        <v>  מיתר</v>
      </c>
    </row>
    <row r="117" spans="1:24" s="18" customFormat="1" ht="19.5" customHeight="1">
      <c r="A117" s="15" t="s">
        <v>161</v>
      </c>
      <c r="B117" s="16">
        <v>0.06146874133712592</v>
      </c>
      <c r="C117" s="16">
        <v>0.06570542069720751</v>
      </c>
      <c r="D117" s="16">
        <v>0.06270996640537514</v>
      </c>
      <c r="E117" s="16">
        <v>0.045770779934090074</v>
      </c>
      <c r="F117" s="16">
        <v>0.046636775361293514</v>
      </c>
      <c r="G117" s="16">
        <v>0.09770806301644752</v>
      </c>
      <c r="H117" s="16">
        <v>0.04624686909970213</v>
      </c>
      <c r="I117" s="16">
        <v>0.04598656940192262</v>
      </c>
      <c r="J117" s="16">
        <v>0.08400787573835047</v>
      </c>
      <c r="K117" s="16">
        <v>0.07984277115833435</v>
      </c>
      <c r="L117" s="16">
        <v>0.07542544666006694</v>
      </c>
      <c r="M117" s="16">
        <v>0.07231820008035356</v>
      </c>
      <c r="N117" s="16">
        <v>0.03802814082420992</v>
      </c>
      <c r="O117" s="16">
        <v>0.06486135884546781</v>
      </c>
      <c r="P117" s="16">
        <v>0.04585753592173647</v>
      </c>
      <c r="Q117" s="16">
        <v>0.07665556338708465</v>
      </c>
      <c r="R117" s="16">
        <v>0.10124960610803746</v>
      </c>
      <c r="S117" s="16">
        <v>0.08288613743208917</v>
      </c>
      <c r="T117" s="16">
        <v>0.0656402416225603</v>
      </c>
      <c r="U117" s="16">
        <v>0.12404149751917005</v>
      </c>
      <c r="V117" s="16">
        <v>0.1188429995580219</v>
      </c>
      <c r="W117" s="16">
        <v>0.07586601774978528</v>
      </c>
      <c r="X117" s="17" t="str">
        <f t="shared" si="3"/>
        <v>  מצפה רמון</v>
      </c>
    </row>
    <row r="118" spans="1:24" s="18" customFormat="1" ht="19.5" customHeight="1">
      <c r="A118" s="15" t="s">
        <v>132</v>
      </c>
      <c r="B118" s="16">
        <v>0.08798466897274886</v>
      </c>
      <c r="C118" s="16">
        <v>0.0766563241467421</v>
      </c>
      <c r="D118" s="16">
        <v>0.08062709966405375</v>
      </c>
      <c r="E118" s="16">
        <v>0.14646649578908824</v>
      </c>
      <c r="F118" s="16">
        <v>0.1461361092024998</v>
      </c>
      <c r="G118" s="16">
        <v>0.016809989336163015</v>
      </c>
      <c r="H118" s="16">
        <v>0.15504804323508953</v>
      </c>
      <c r="I118" s="16">
        <v>0.08315379672676418</v>
      </c>
      <c r="J118" s="16">
        <v>0.06606869394005688</v>
      </c>
      <c r="K118" s="16">
        <v>0.08189002170085576</v>
      </c>
      <c r="L118" s="16">
        <v>0.1697072549851506</v>
      </c>
      <c r="M118" s="16">
        <v>0.12588723717691175</v>
      </c>
      <c r="N118" s="16">
        <v>0.1280947901447071</v>
      </c>
      <c r="O118" s="16">
        <v>0.06486135884546781</v>
      </c>
      <c r="P118" s="16">
        <v>0.1375726077652094</v>
      </c>
      <c r="Q118" s="16">
        <v>0.0823801328815694</v>
      </c>
      <c r="R118" s="16">
        <v>0.10124960610803746</v>
      </c>
      <c r="S118" s="16">
        <v>0.0958567278193666</v>
      </c>
      <c r="T118" s="16">
        <v>0.0656402416225603</v>
      </c>
      <c r="U118" s="16">
        <v>0.05638249887235002</v>
      </c>
      <c r="V118" s="16">
        <v>0.007857388400530374</v>
      </c>
      <c r="W118" s="16">
        <v>0.047237331806470086</v>
      </c>
      <c r="X118" s="17" t="str">
        <f t="shared" si="3"/>
        <v>  עומר</v>
      </c>
    </row>
    <row r="119" spans="1:24" s="18" customFormat="1" ht="19.5" customHeight="1">
      <c r="A119" s="15" t="s">
        <v>133</v>
      </c>
      <c r="B119" s="16">
        <v>0.07954778290686883</v>
      </c>
      <c r="C119" s="16">
        <v>0.07300602299689725</v>
      </c>
      <c r="D119" s="16">
        <v>0.08286674132138858</v>
      </c>
      <c r="E119" s="23">
        <v>0.08238740388136213</v>
      </c>
      <c r="F119" s="16">
        <v>0.07470939742343136</v>
      </c>
      <c r="G119" s="16">
        <v>0.0362465395061015</v>
      </c>
      <c r="H119" s="16">
        <v>0.07656850779317075</v>
      </c>
      <c r="I119" s="16">
        <v>0.0642552065615905</v>
      </c>
      <c r="J119" s="16">
        <v>0.07175672719317436</v>
      </c>
      <c r="K119" s="23">
        <v>0.06346476681816321</v>
      </c>
      <c r="L119" s="16">
        <v>0.030641587705652194</v>
      </c>
      <c r="M119" s="16">
        <v>0.09642426677380474</v>
      </c>
      <c r="N119" s="23">
        <v>0.06805035726437564</v>
      </c>
      <c r="O119" s="23">
        <v>0.11350737797956867</v>
      </c>
      <c r="P119" s="16">
        <v>0.10700091715071844</v>
      </c>
      <c r="Q119" s="16">
        <v>0.06323860363438606</v>
      </c>
      <c r="R119" s="16">
        <v>0.020663184920007644</v>
      </c>
      <c r="S119" s="16">
        <v>0.053988696740206094</v>
      </c>
      <c r="T119" s="16">
        <v>0.059824017681320785</v>
      </c>
      <c r="U119" s="16">
        <v>0.10148849797023005</v>
      </c>
      <c r="V119" s="23">
        <v>0.04321563620291705</v>
      </c>
      <c r="W119" s="16">
        <v>0.09876896650443745</v>
      </c>
      <c r="X119" s="17" t="str">
        <f t="shared" si="3"/>
        <v>  עתלית</v>
      </c>
    </row>
    <row r="120" spans="1:24" s="18" customFormat="1" ht="19.5" customHeight="1">
      <c r="A120" s="15" t="s">
        <v>134</v>
      </c>
      <c r="B120" s="16">
        <v>0.06628981908905736</v>
      </c>
      <c r="C120" s="16">
        <v>0.047453914947983206</v>
      </c>
      <c r="D120" s="16">
        <v>0.08062709966405375</v>
      </c>
      <c r="E120" s="16">
        <v>0.054924935920908094</v>
      </c>
      <c r="F120" s="16">
        <v>0.047655539871613035</v>
      </c>
      <c r="G120" s="16">
        <v>0.005778433834306036</v>
      </c>
      <c r="H120" s="16">
        <v>0.05045112992694778</v>
      </c>
      <c r="I120" s="16">
        <v>0.021418402187196834</v>
      </c>
      <c r="J120" s="16">
        <v>0.05119229927805732</v>
      </c>
      <c r="K120" s="16">
        <v>0.04708676247799206</v>
      </c>
      <c r="L120" s="16">
        <v>0.03771272333003347</v>
      </c>
      <c r="M120" s="16">
        <v>0.07231820008035356</v>
      </c>
      <c r="N120" s="16">
        <v>0.0540399895922983</v>
      </c>
      <c r="O120" s="16">
        <v>0.08107669855683476</v>
      </c>
      <c r="P120" s="16">
        <v>0.06114338122898196</v>
      </c>
      <c r="Q120" s="16">
        <v>0.059839640497035745</v>
      </c>
      <c r="R120" s="16">
        <v>0.02221292378900822</v>
      </c>
      <c r="S120" s="16">
        <v>0.047337111926217666</v>
      </c>
      <c r="T120" s="16">
        <v>0.04736068066437895</v>
      </c>
      <c r="U120" s="16">
        <v>0.03382949932341001</v>
      </c>
      <c r="V120" s="16">
        <v>0.006875214850464077</v>
      </c>
      <c r="W120" s="16">
        <v>0.07014028056112225</v>
      </c>
      <c r="X120" s="17" t="str">
        <f t="shared" si="3"/>
        <v>  פרדסייה</v>
      </c>
    </row>
    <row r="121" spans="1:25" s="18" customFormat="1" ht="19.5" customHeight="1">
      <c r="A121" s="15" t="s">
        <v>135</v>
      </c>
      <c r="B121" s="16">
        <v>0.086779399534766</v>
      </c>
      <c r="C121" s="16">
        <v>0.09855813104581128</v>
      </c>
      <c r="D121" s="16">
        <v>0.08958566629339305</v>
      </c>
      <c r="E121" s="16">
        <v>0.045770779934090074</v>
      </c>
      <c r="F121" s="16">
        <v>0.03260046433022459</v>
      </c>
      <c r="G121" s="16">
        <v>0.017860613669673203</v>
      </c>
      <c r="H121" s="16">
        <v>0.034653301363964134</v>
      </c>
      <c r="I121" s="16">
        <v>0.012599060110115785</v>
      </c>
      <c r="J121" s="16">
        <v>0.02450229709035222</v>
      </c>
      <c r="K121" s="16">
        <v>0.022519755967735332</v>
      </c>
      <c r="L121" s="16">
        <v>0.035355678121906375</v>
      </c>
      <c r="M121" s="16">
        <v>0.026784518548279096</v>
      </c>
      <c r="N121" s="16">
        <v>0.024017773152132577</v>
      </c>
      <c r="O121" s="16">
        <v>0.04864601913410086</v>
      </c>
      <c r="P121" s="16">
        <v>0.18343014368694588</v>
      </c>
      <c r="Q121" s="16">
        <v>0.06663756677173636</v>
      </c>
      <c r="R121" s="16">
        <v>0.04494242720101663</v>
      </c>
      <c r="S121" s="16">
        <v>0.06463123244258759</v>
      </c>
      <c r="T121" s="16">
        <v>0.05566957200900684</v>
      </c>
      <c r="U121" s="16">
        <v>0.02255299954894001</v>
      </c>
      <c r="V121" s="16">
        <v>0.007857388400530374</v>
      </c>
      <c r="W121" s="16">
        <v>0.071571714858288</v>
      </c>
      <c r="X121" s="17" t="str">
        <f t="shared" si="3"/>
        <v>  צור הדסה</v>
      </c>
      <c r="Y121" s="19"/>
    </row>
    <row r="122" spans="1:24" s="18" customFormat="1" ht="19.5" customHeight="1">
      <c r="A122" s="22" t="s">
        <v>136</v>
      </c>
      <c r="B122" s="16">
        <v>0.08195832178283455</v>
      </c>
      <c r="C122" s="16">
        <v>0.06935572184705238</v>
      </c>
      <c r="D122" s="16">
        <v>0.08734602463605823</v>
      </c>
      <c r="E122" s="16">
        <v>0.09154155986818015</v>
      </c>
      <c r="F122" s="16">
        <v>0.09599025608343907</v>
      </c>
      <c r="G122" s="16">
        <v>0.21222611536905805</v>
      </c>
      <c r="H122" s="16">
        <v>0.10204887644314438</v>
      </c>
      <c r="I122" s="16">
        <v>0.07307454863867155</v>
      </c>
      <c r="J122" s="16">
        <v>0.1260118136075257</v>
      </c>
      <c r="K122" s="16">
        <v>0.11464603038119806</v>
      </c>
      <c r="L122" s="16">
        <v>0.10842407957384623</v>
      </c>
      <c r="M122" s="16">
        <v>0.07767510379000937</v>
      </c>
      <c r="N122" s="16">
        <v>0.06805035726437564</v>
      </c>
      <c r="O122" s="16">
        <v>0.09729203826820172</v>
      </c>
      <c r="P122" s="16">
        <v>0.04585753592173647</v>
      </c>
      <c r="Q122" s="16">
        <v>0.07746058097224658</v>
      </c>
      <c r="R122" s="16">
        <v>0.06612219174402446</v>
      </c>
      <c r="S122" s="16">
        <v>0.07131977050554261</v>
      </c>
      <c r="T122" s="16">
        <v>0.07727268950503935</v>
      </c>
      <c r="U122" s="16">
        <v>0.12967974740640506</v>
      </c>
      <c r="V122" s="16">
        <v>0.10116387565682856</v>
      </c>
      <c r="W122" s="16">
        <v>0.15030060120240482</v>
      </c>
      <c r="X122" s="17" t="str">
        <f t="shared" si="3"/>
        <v>  קצרין</v>
      </c>
    </row>
    <row r="123" spans="1:24" s="18" customFormat="1" ht="19.5" customHeight="1">
      <c r="A123" s="21" t="s">
        <v>137</v>
      </c>
      <c r="B123" s="16">
        <v>0.08436886065880027</v>
      </c>
      <c r="C123" s="16">
        <v>0.10950903449534587</v>
      </c>
      <c r="D123" s="16">
        <v>0.07390817469204927</v>
      </c>
      <c r="E123" s="23">
        <v>0.06407909190772611</v>
      </c>
      <c r="F123" s="16">
        <v>0.06282381146970364</v>
      </c>
      <c r="G123" s="16">
        <v>0.11504336451936563</v>
      </c>
      <c r="H123" s="16">
        <v>0.06510234190068262</v>
      </c>
      <c r="I123" s="16">
        <v>0.06362525355608471</v>
      </c>
      <c r="J123" s="16">
        <v>0.08532049879676219</v>
      </c>
      <c r="K123" s="16">
        <v>0.07370101953077017</v>
      </c>
      <c r="L123" s="16">
        <v>0.04714090416254184</v>
      </c>
      <c r="M123" s="16">
        <v>0.061604392661041917</v>
      </c>
      <c r="N123" s="16">
        <v>0.03802814082420992</v>
      </c>
      <c r="O123" s="16">
        <v>0.04864601913410086</v>
      </c>
      <c r="P123" s="16">
        <v>0.4738612045246102</v>
      </c>
      <c r="Q123" s="16">
        <v>0.09382927187053886</v>
      </c>
      <c r="R123" s="16">
        <v>0.18286918654206766</v>
      </c>
      <c r="S123" s="16">
        <v>0.11703093947722978</v>
      </c>
      <c r="T123" s="16">
        <v>0.14789826593437638</v>
      </c>
      <c r="U123" s="16">
        <v>0.15223274695534506</v>
      </c>
      <c r="V123" s="16">
        <v>0.07660953690517114</v>
      </c>
      <c r="W123" s="16">
        <v>0.07443458345261952</v>
      </c>
      <c r="X123" s="17" t="str">
        <f t="shared" si="3"/>
        <v>  קריית ארבע</v>
      </c>
    </row>
    <row r="124" spans="1:24" s="18" customFormat="1" ht="19.5" customHeight="1">
      <c r="A124" s="15" t="s">
        <v>138</v>
      </c>
      <c r="B124" s="16">
        <v>0.0807530523448517</v>
      </c>
      <c r="C124" s="16">
        <v>0.08395692644643184</v>
      </c>
      <c r="D124" s="16">
        <v>0.0851063829787234</v>
      </c>
      <c r="E124" s="16">
        <v>0.054924935920908094</v>
      </c>
      <c r="F124" s="16">
        <v>0.052862558479912794</v>
      </c>
      <c r="G124" s="16">
        <v>0.048328719341468665</v>
      </c>
      <c r="H124" s="16">
        <v>0.05287176494869528</v>
      </c>
      <c r="I124" s="16">
        <v>0.030237744264277885</v>
      </c>
      <c r="J124" s="16">
        <v>0.06781885801793919</v>
      </c>
      <c r="K124" s="16">
        <v>0.05937026573312042</v>
      </c>
      <c r="L124" s="16">
        <v>0.06364022061943148</v>
      </c>
      <c r="M124" s="16">
        <v>0.08035355564483729</v>
      </c>
      <c r="N124" s="16">
        <v>0.04403258411224306</v>
      </c>
      <c r="O124" s="16">
        <v>0.06486135884546781</v>
      </c>
      <c r="P124" s="16">
        <v>0.36686028737389176</v>
      </c>
      <c r="Q124" s="16">
        <v>0.08649466720573029</v>
      </c>
      <c r="R124" s="16">
        <v>0.12139621140504492</v>
      </c>
      <c r="S124" s="16">
        <v>0.09330695364067104</v>
      </c>
      <c r="T124" s="16">
        <v>0.11632447882479041</v>
      </c>
      <c r="U124" s="23">
        <v>0.03382949932341001</v>
      </c>
      <c r="V124" s="16">
        <v>0.01767912390119334</v>
      </c>
      <c r="W124" s="16">
        <v>0.09876896650443745</v>
      </c>
      <c r="X124" s="17" t="str">
        <f t="shared" si="3"/>
        <v>  קרני שומרון</v>
      </c>
    </row>
    <row r="125" spans="1:24" s="18" customFormat="1" ht="19.5" customHeight="1">
      <c r="A125" s="15" t="s">
        <v>139</v>
      </c>
      <c r="B125" s="16">
        <v>0.12414275211223469</v>
      </c>
      <c r="C125" s="16">
        <v>0.18616535864208797</v>
      </c>
      <c r="D125" s="16">
        <v>0.10526315789473684</v>
      </c>
      <c r="E125" s="16">
        <v>0.045770779934090074</v>
      </c>
      <c r="F125" s="16">
        <v>0.05003265706235858</v>
      </c>
      <c r="G125" s="16">
        <v>0.0273162326712649</v>
      </c>
      <c r="H125" s="16">
        <v>0.050323728083697915</v>
      </c>
      <c r="I125" s="16">
        <v>0.03716722732484157</v>
      </c>
      <c r="J125" s="16">
        <v>0.09144607306935025</v>
      </c>
      <c r="K125" s="16">
        <v>0.07574827007329157</v>
      </c>
      <c r="L125" s="16">
        <v>0.14849384811200678</v>
      </c>
      <c r="M125" s="16">
        <v>0.0857104593544931</v>
      </c>
      <c r="N125" s="16">
        <v>0.030022216440165724</v>
      </c>
      <c r="O125" s="16">
        <v>0.06486135884546781</v>
      </c>
      <c r="P125" s="16">
        <v>0.09171507184347294</v>
      </c>
      <c r="Q125" s="16">
        <v>0.1334540263401754</v>
      </c>
      <c r="R125" s="16">
        <v>0.3316441179661227</v>
      </c>
      <c r="S125" s="16">
        <v>0.19396760382569597</v>
      </c>
      <c r="T125" s="16">
        <v>0.2542520751456133</v>
      </c>
      <c r="U125" s="16">
        <v>0.07329724853405503</v>
      </c>
      <c r="V125" s="16">
        <v>0.07955605755537003</v>
      </c>
      <c r="W125" s="16">
        <v>0.05582593758946464</v>
      </c>
      <c r="X125" s="17" t="str">
        <f t="shared" si="3"/>
        <v>  רכסים</v>
      </c>
    </row>
    <row r="126" spans="1:24" s="18" customFormat="1" ht="19.5" customHeight="1">
      <c r="A126" s="15" t="s">
        <v>140</v>
      </c>
      <c r="B126" s="16">
        <v>0.09039520784871458</v>
      </c>
      <c r="C126" s="16">
        <v>0.08030662529658697</v>
      </c>
      <c r="D126" s="16">
        <v>0.09854423292273236</v>
      </c>
      <c r="E126" s="16">
        <v>0.08238740388136213</v>
      </c>
      <c r="F126" s="16">
        <v>0.0676912419078969</v>
      </c>
      <c r="G126" s="16">
        <v>0.008404994668081507</v>
      </c>
      <c r="H126" s="16">
        <v>0.06943400457117814</v>
      </c>
      <c r="I126" s="16">
        <v>0.02582807322573736</v>
      </c>
      <c r="J126" s="16">
        <v>0.06738131699846861</v>
      </c>
      <c r="K126" s="16">
        <v>0.07779552061581296</v>
      </c>
      <c r="L126" s="16">
        <v>0.03771272333003347</v>
      </c>
      <c r="M126" s="16">
        <v>0.06428284451586982</v>
      </c>
      <c r="N126" s="16">
        <v>0.09006664932049717</v>
      </c>
      <c r="O126" s="16">
        <v>0.08107669855683476</v>
      </c>
      <c r="P126" s="16">
        <v>0.06114338122898196</v>
      </c>
      <c r="Q126" s="16">
        <v>0.0771922417771926</v>
      </c>
      <c r="R126" s="16">
        <v>0.028928458888010704</v>
      </c>
      <c r="S126" s="16">
        <v>0.06533334417295303</v>
      </c>
      <c r="T126" s="16">
        <v>0.0731182438327254</v>
      </c>
      <c r="U126" s="23">
        <v>0.03382949932341001</v>
      </c>
      <c r="V126" s="16">
        <v>0.020625644551392232</v>
      </c>
      <c r="W126" s="16">
        <v>0.08445462353277984</v>
      </c>
      <c r="X126" s="17" t="str">
        <f t="shared" si="3"/>
        <v>  רמת ישי</v>
      </c>
    </row>
    <row r="127" spans="1:24" s="18" customFormat="1" ht="19.5" customHeight="1">
      <c r="A127" s="15" t="s">
        <v>141</v>
      </c>
      <c r="B127" s="16">
        <v>0.07593197459292025</v>
      </c>
      <c r="C127" s="16">
        <v>0.06935572184705238</v>
      </c>
      <c r="D127" s="16">
        <v>0.08062709966405375</v>
      </c>
      <c r="E127" s="16">
        <v>0.07323324789454412</v>
      </c>
      <c r="F127" s="16">
        <v>0.06633288922747087</v>
      </c>
      <c r="G127" s="16">
        <v>0.10296118468399847</v>
      </c>
      <c r="H127" s="16">
        <v>0.0663763603331813</v>
      </c>
      <c r="I127" s="16">
        <v>0.06299530055057893</v>
      </c>
      <c r="J127" s="16">
        <v>0.09100853204987967</v>
      </c>
      <c r="K127" s="16">
        <v>0.07574827007329157</v>
      </c>
      <c r="L127" s="16">
        <v>0.07071135624381275</v>
      </c>
      <c r="M127" s="16">
        <v>0.08035355564483729</v>
      </c>
      <c r="N127" s="16">
        <v>0.062045913976342494</v>
      </c>
      <c r="O127" s="16">
        <v>0.11350737797956867</v>
      </c>
      <c r="P127" s="16">
        <v>0.1375726077652094</v>
      </c>
      <c r="Q127" s="16">
        <v>0.08399016805189322</v>
      </c>
      <c r="R127" s="16">
        <v>0.03409425511801262</v>
      </c>
      <c r="S127" s="16">
        <v>0.07331524594973915</v>
      </c>
      <c r="T127" s="16">
        <v>0.0656402416225603</v>
      </c>
      <c r="U127" s="16">
        <v>0.18042399639152007</v>
      </c>
      <c r="V127" s="16">
        <v>0.11491430535775672</v>
      </c>
      <c r="W127" s="16">
        <v>0.11880904666475808</v>
      </c>
      <c r="X127" s="17" t="str">
        <f t="shared" si="3"/>
        <v>  שלומי</v>
      </c>
    </row>
    <row r="128" spans="1:24" s="18" customFormat="1" ht="19.5" customHeight="1">
      <c r="A128" s="15" t="s">
        <v>177</v>
      </c>
      <c r="B128" s="16">
        <v>0.06508454965107449</v>
      </c>
      <c r="C128" s="16">
        <v>0.06935572184705238</v>
      </c>
      <c r="D128" s="16">
        <v>0.0671892497200448</v>
      </c>
      <c r="E128" s="23">
        <v>0.045770779934090074</v>
      </c>
      <c r="F128" s="16">
        <v>0.041203364639589415</v>
      </c>
      <c r="G128" s="16">
        <v>0.005778433834306036</v>
      </c>
      <c r="H128" s="16">
        <v>0.04267961748870583</v>
      </c>
      <c r="I128" s="16">
        <v>0.012599060110115785</v>
      </c>
      <c r="J128" s="16">
        <v>0.028002625246116825</v>
      </c>
      <c r="K128" s="16">
        <v>0.0327560086803423</v>
      </c>
      <c r="L128" s="16">
        <v>0.04714090416254184</v>
      </c>
      <c r="M128" s="16">
        <v>0.03214142225793491</v>
      </c>
      <c r="N128" s="16">
        <v>0.04002962192022096</v>
      </c>
      <c r="O128" s="16">
        <v>0.03243067942273391</v>
      </c>
      <c r="P128" s="16">
        <v>0.04585753592173647</v>
      </c>
      <c r="Q128" s="16">
        <v>0.06118133647230561</v>
      </c>
      <c r="R128" s="16">
        <v>0.0408097902170151</v>
      </c>
      <c r="S128" s="16">
        <v>0.05613198518026903</v>
      </c>
      <c r="T128" s="16">
        <v>0.06065490681578357</v>
      </c>
      <c r="U128" s="23">
        <v>0.011276499774470004</v>
      </c>
      <c r="V128" s="23">
        <v>0.004910867750331484</v>
      </c>
      <c r="W128" s="16">
        <v>0.06727741196679073</v>
      </c>
      <c r="X128" s="17" t="str">
        <f t="shared" si="3"/>
        <v>  שערי תקווה</v>
      </c>
    </row>
    <row r="129" spans="1:24" s="10" customFormat="1" ht="19.5" customHeight="1">
      <c r="A129" s="13" t="s">
        <v>142</v>
      </c>
      <c r="B129" s="8">
        <v>1.595776735889308</v>
      </c>
      <c r="C129" s="8">
        <v>1.9821135243657602</v>
      </c>
      <c r="D129" s="8">
        <v>1.522956326987682</v>
      </c>
      <c r="E129" s="8">
        <v>0.9245697546686196</v>
      </c>
      <c r="F129" s="8">
        <v>0.8211241953175319</v>
      </c>
      <c r="G129" s="8">
        <v>0.2085489302017724</v>
      </c>
      <c r="H129" s="8">
        <v>0.8546115645201154</v>
      </c>
      <c r="I129" s="8">
        <v>0.49640296833856196</v>
      </c>
      <c r="J129" s="8">
        <v>0.7171297309122731</v>
      </c>
      <c r="K129" s="8">
        <v>0.6919706833722311</v>
      </c>
      <c r="L129" s="8">
        <v>1.461368029038797</v>
      </c>
      <c r="M129" s="8">
        <v>0.9749564751573591</v>
      </c>
      <c r="N129" s="8">
        <v>0.622460620859436</v>
      </c>
      <c r="O129" s="8">
        <v>0.9404897032592833</v>
      </c>
      <c r="P129" s="8">
        <v>2.461021094466524</v>
      </c>
      <c r="Q129" s="8">
        <v>1.597423228156295</v>
      </c>
      <c r="R129" s="8">
        <v>2.51315986589593</v>
      </c>
      <c r="S129" s="8">
        <v>1.8703517431956136</v>
      </c>
      <c r="T129" s="8">
        <v>1.898581672247472</v>
      </c>
      <c r="U129" s="8">
        <v>0.6258457374830853</v>
      </c>
      <c r="V129" s="8">
        <v>0.31233118892108236</v>
      </c>
      <c r="W129" s="8">
        <v>1.2839965645576867</v>
      </c>
      <c r="X129" s="9" t="str">
        <f t="shared" si="3"/>
        <v>2,000 - 4,999</v>
      </c>
    </row>
    <row r="130" spans="1:24" s="18" customFormat="1" ht="19.5" customHeight="1">
      <c r="A130" s="15" t="s">
        <v>143</v>
      </c>
      <c r="B130" s="16">
        <v>0.038568622015451554</v>
      </c>
      <c r="C130" s="16">
        <v>0.047453914947983206</v>
      </c>
      <c r="D130" s="16">
        <v>0.03583426651735722</v>
      </c>
      <c r="E130" s="16">
        <v>0.027462467960454047</v>
      </c>
      <c r="F130" s="16">
        <v>0.02297879951054025</v>
      </c>
      <c r="G130" s="16">
        <v>0.009455619001591696</v>
      </c>
      <c r="H130" s="16">
        <v>0.024843359433724288</v>
      </c>
      <c r="I130" s="16">
        <v>0.014488919126633153</v>
      </c>
      <c r="J130" s="16">
        <v>0.012688689564646685</v>
      </c>
      <c r="K130" s="16">
        <v>0.02047250542521394</v>
      </c>
      <c r="L130" s="16">
        <v>0.05185499457879602</v>
      </c>
      <c r="M130" s="16">
        <v>0.021427614838623276</v>
      </c>
      <c r="N130" s="16">
        <v>0.01000740548005524</v>
      </c>
      <c r="O130" s="16">
        <v>0.016215339711366954</v>
      </c>
      <c r="P130" s="16">
        <v>0.10700091715071844</v>
      </c>
      <c r="Q130" s="16">
        <v>0.04597544875258053</v>
      </c>
      <c r="R130" s="16">
        <v>0.10641540233803938</v>
      </c>
      <c r="S130" s="16">
        <v>0.06115762703972696</v>
      </c>
      <c r="T130" s="16">
        <v>0.058993128546857995</v>
      </c>
      <c r="U130" s="16">
        <v>0.016914749661705007</v>
      </c>
      <c r="V130" s="16">
        <v>0.0009821735500662968</v>
      </c>
      <c r="W130" s="16">
        <v>0.015745777268823362</v>
      </c>
      <c r="X130" s="17" t="str">
        <f t="shared" si="3"/>
        <v>  אלון שבות</v>
      </c>
    </row>
    <row r="131" spans="1:24" s="18" customFormat="1" ht="19.5" customHeight="1">
      <c r="A131" s="15" t="s">
        <v>144</v>
      </c>
      <c r="B131" s="16">
        <v>0.040979160891417274</v>
      </c>
      <c r="C131" s="16">
        <v>0.040153312648293485</v>
      </c>
      <c r="D131" s="16">
        <v>0.0425531914893617</v>
      </c>
      <c r="E131" s="16">
        <v>0.03661662394727206</v>
      </c>
      <c r="F131" s="16">
        <v>0.03758109082512002</v>
      </c>
      <c r="G131" s="16">
        <v>0.00998093116834679</v>
      </c>
      <c r="H131" s="16">
        <v>0.03911236587770952</v>
      </c>
      <c r="I131" s="16">
        <v>0.055435864484509455</v>
      </c>
      <c r="J131" s="16">
        <v>0.029752789323999124</v>
      </c>
      <c r="K131" s="16">
        <v>0.024567006510256725</v>
      </c>
      <c r="L131" s="16">
        <v>0.021213406873143825</v>
      </c>
      <c r="M131" s="16">
        <v>0.03214142225793491</v>
      </c>
      <c r="N131" s="16">
        <v>0.03802814082420992</v>
      </c>
      <c r="O131" s="16">
        <v>0.06486135884546781</v>
      </c>
      <c r="P131" s="16">
        <v>0.03057169061449098</v>
      </c>
      <c r="Q131" s="16">
        <v>0.04472319917566199</v>
      </c>
      <c r="R131" s="16">
        <v>0.035127414364012996</v>
      </c>
      <c r="S131" s="16">
        <v>0.04157240508742769</v>
      </c>
      <c r="T131" s="16">
        <v>0.0440371241265278</v>
      </c>
      <c r="U131" s="16">
        <v>0.02255299954894001</v>
      </c>
      <c r="V131" s="16">
        <v>0.02455433875165742</v>
      </c>
      <c r="W131" s="16">
        <v>0.0572573718866304</v>
      </c>
      <c r="X131" s="17" t="str">
        <f t="shared" si="3"/>
        <v>  אליכין</v>
      </c>
    </row>
    <row r="132" spans="1:24" s="18" customFormat="1" ht="19.5" customHeight="1">
      <c r="A132" s="15" t="s">
        <v>287</v>
      </c>
      <c r="B132" s="16">
        <v>0.030131735949571525</v>
      </c>
      <c r="C132" s="16">
        <v>0.047453914947983206</v>
      </c>
      <c r="D132" s="16">
        <v>0.02463605823068309</v>
      </c>
      <c r="E132" s="16">
        <v>0.009154155986818015</v>
      </c>
      <c r="F132" s="16">
        <v>0.006112587061917111</v>
      </c>
      <c r="G132" s="23">
        <v>0.002626560833775471</v>
      </c>
      <c r="H132" s="16">
        <v>0.006115288475993671</v>
      </c>
      <c r="I132" s="16">
        <v>0.0031497650275289463</v>
      </c>
      <c r="J132" s="16">
        <v>0.005250492233646905</v>
      </c>
      <c r="K132" s="16">
        <v>0.006141751627564181</v>
      </c>
      <c r="L132" s="16">
        <v>0.030641587705652194</v>
      </c>
      <c r="M132" s="16">
        <v>0.008035355564483728</v>
      </c>
      <c r="N132" s="16">
        <v>0.004002962192022097</v>
      </c>
      <c r="O132" s="16">
        <v>0.016215339711366954</v>
      </c>
      <c r="P132" s="16">
        <v>0.03057169061449098</v>
      </c>
      <c r="Q132" s="16">
        <v>0.031574578618017365</v>
      </c>
      <c r="R132" s="16">
        <v>0.08110300081103</v>
      </c>
      <c r="S132" s="16">
        <v>0.04293967529919198</v>
      </c>
      <c r="T132" s="16">
        <v>0.0440371241265278</v>
      </c>
      <c r="U132" s="16">
        <v>0</v>
      </c>
      <c r="V132" s="16">
        <v>0</v>
      </c>
      <c r="W132" s="16">
        <v>0.02004008016032064</v>
      </c>
      <c r="X132" s="17" t="str">
        <f t="shared" si="3"/>
        <v>  אלעזר</v>
      </c>
    </row>
    <row r="133" spans="1:24" s="18" customFormat="1" ht="19.5" customHeight="1">
      <c r="A133" s="15" t="s">
        <v>145</v>
      </c>
      <c r="B133" s="16">
        <v>0.04700550808133158</v>
      </c>
      <c r="C133" s="16">
        <v>0.05110421609782807</v>
      </c>
      <c r="D133" s="16">
        <v>0.04479283314669653</v>
      </c>
      <c r="E133" s="16">
        <v>0.045770779934090074</v>
      </c>
      <c r="F133" s="16">
        <v>0.04029779618597207</v>
      </c>
      <c r="G133" s="16">
        <v>0.002101248667020377</v>
      </c>
      <c r="H133" s="16">
        <v>0.044335841450954115</v>
      </c>
      <c r="I133" s="16">
        <v>0.010079248088092628</v>
      </c>
      <c r="J133" s="16">
        <v>0.013563771603587836</v>
      </c>
      <c r="K133" s="16">
        <v>0.01637800434017115</v>
      </c>
      <c r="L133" s="16">
        <v>0.028284542497525104</v>
      </c>
      <c r="M133" s="16">
        <v>0.029462970403107004</v>
      </c>
      <c r="N133" s="16">
        <v>0.018013329864099432</v>
      </c>
      <c r="O133" s="16">
        <v>0.016215339711366954</v>
      </c>
      <c r="P133" s="16">
        <v>0.07642922653622745</v>
      </c>
      <c r="Q133" s="16">
        <v>0.04651212714268847</v>
      </c>
      <c r="R133" s="16">
        <v>0.07697036382702847</v>
      </c>
      <c r="S133" s="16">
        <v>0.05225189403877578</v>
      </c>
      <c r="T133" s="16">
        <v>0.07228735469826261</v>
      </c>
      <c r="U133" s="16">
        <v>0.005638249887235002</v>
      </c>
      <c r="V133" s="23">
        <v>0.0009821735500662968</v>
      </c>
      <c r="W133" s="16">
        <v>0.03864872602347552</v>
      </c>
      <c r="X133" s="17" t="str">
        <f t="shared" si="3"/>
        <v>  אלקנה</v>
      </c>
    </row>
    <row r="134" spans="1:24" s="18" customFormat="1" ht="19.5" customHeight="1">
      <c r="A134" s="15" t="s">
        <v>146</v>
      </c>
      <c r="B134" s="16">
        <v>0.05423712470922875</v>
      </c>
      <c r="C134" s="16">
        <v>0.058404818397517794</v>
      </c>
      <c r="D134" s="16">
        <v>0.05823068309070549</v>
      </c>
      <c r="E134" s="23">
        <v>0.027462467960454047</v>
      </c>
      <c r="F134" s="16">
        <v>0.025355916701285793</v>
      </c>
      <c r="G134" s="23">
        <v>0.005253121667550942</v>
      </c>
      <c r="H134" s="16">
        <v>0.024970761276974156</v>
      </c>
      <c r="I134" s="16">
        <v>0.00818938907157526</v>
      </c>
      <c r="J134" s="16">
        <v>0.02450229709035222</v>
      </c>
      <c r="K134" s="23">
        <v>0.02047250542521394</v>
      </c>
      <c r="L134" s="16">
        <v>0.044783858954414744</v>
      </c>
      <c r="M134" s="23">
        <v>0.04821213338690237</v>
      </c>
      <c r="N134" s="16">
        <v>0.04603406520825411</v>
      </c>
      <c r="O134" s="23">
        <v>0.06486135884546781</v>
      </c>
      <c r="P134" s="16">
        <v>0.07642922653622745</v>
      </c>
      <c r="Q134" s="16">
        <v>0.05527787418111822</v>
      </c>
      <c r="R134" s="16">
        <v>0.03254451624901204</v>
      </c>
      <c r="S134" s="16">
        <v>0.05025641859457925</v>
      </c>
      <c r="T134" s="16">
        <v>0.05566957200900684</v>
      </c>
      <c r="U134" s="23">
        <v>0.005638249887235002</v>
      </c>
      <c r="V134" s="23">
        <v>0.00294652065019889</v>
      </c>
      <c r="W134" s="16">
        <v>0.06870884626395649</v>
      </c>
      <c r="X134" s="17" t="str">
        <f t="shared" si="3"/>
        <v>  בית אריה</v>
      </c>
    </row>
    <row r="135" spans="1:25" s="18" customFormat="1" ht="19.5" customHeight="1">
      <c r="A135" s="15" t="s">
        <v>288</v>
      </c>
      <c r="B135" s="16">
        <v>0.026515927635622945</v>
      </c>
      <c r="C135" s="16">
        <v>0.03285271034860376</v>
      </c>
      <c r="D135" s="16">
        <v>0.026875699888017916</v>
      </c>
      <c r="E135" s="16">
        <v>0.009154155986818015</v>
      </c>
      <c r="F135" s="16">
        <v>0.006452175232023617</v>
      </c>
      <c r="G135" s="16">
        <v>0.0005253121667550942</v>
      </c>
      <c r="H135" s="16">
        <v>0.007007101378742748</v>
      </c>
      <c r="I135" s="16">
        <v>0.0018898590165173678</v>
      </c>
      <c r="J135" s="16">
        <v>0.007875738350470356</v>
      </c>
      <c r="K135" s="16">
        <v>0.01023625271260697</v>
      </c>
      <c r="L135" s="16">
        <v>0.028284542497525104</v>
      </c>
      <c r="M135" s="16">
        <v>0.024106066693451184</v>
      </c>
      <c r="N135" s="16">
        <v>0.02001481096011048</v>
      </c>
      <c r="O135" s="16">
        <v>0.03243067942273391</v>
      </c>
      <c r="P135" s="23">
        <v>0.01528584530724549</v>
      </c>
      <c r="Q135" s="16">
        <v>0.025939455521883956</v>
      </c>
      <c r="R135" s="16">
        <v>0.01343107019800497</v>
      </c>
      <c r="S135" s="16">
        <v>0.026162900268354494</v>
      </c>
      <c r="T135" s="16">
        <v>0.03489734364743712</v>
      </c>
      <c r="U135" s="16">
        <v>0.005638249887235002</v>
      </c>
      <c r="V135" s="23">
        <v>0.00294652065019889</v>
      </c>
      <c r="W135" s="16">
        <v>0.03292298883481248</v>
      </c>
      <c r="X135" s="17" t="str">
        <f t="shared" si="3"/>
        <v>  בית חשמונאי</v>
      </c>
      <c r="Y135" s="19"/>
    </row>
    <row r="136" spans="1:24" s="18" customFormat="1" ht="19.5" customHeight="1">
      <c r="A136" s="22" t="s">
        <v>289</v>
      </c>
      <c r="B136" s="16">
        <v>0.02531065819764008</v>
      </c>
      <c r="C136" s="16">
        <v>0.021901806899069173</v>
      </c>
      <c r="D136" s="16">
        <v>0.02463605823068309</v>
      </c>
      <c r="E136" s="16">
        <v>0.03661662394727206</v>
      </c>
      <c r="F136" s="16">
        <v>0.0329400525003311</v>
      </c>
      <c r="G136" s="16">
        <v>0.002101248667020377</v>
      </c>
      <c r="H136" s="16">
        <v>0.03516290873696361</v>
      </c>
      <c r="I136" s="16">
        <v>0.027087979236748938</v>
      </c>
      <c r="J136" s="16">
        <v>0.014876394661999562</v>
      </c>
      <c r="K136" s="16">
        <v>0.022519755967735332</v>
      </c>
      <c r="L136" s="16">
        <v>0.014142271248762552</v>
      </c>
      <c r="M136" s="16">
        <v>0.024106066693451184</v>
      </c>
      <c r="N136" s="16">
        <v>0.014010367672077337</v>
      </c>
      <c r="O136" s="16">
        <v>0.016215339711366954</v>
      </c>
      <c r="P136" s="16">
        <v>0.03057169061449098</v>
      </c>
      <c r="Q136" s="16">
        <v>0.025760562725181308</v>
      </c>
      <c r="R136" s="16">
        <v>0.008265273968003058</v>
      </c>
      <c r="S136" s="16">
        <v>0.022134996130994834</v>
      </c>
      <c r="T136" s="16">
        <v>0.02575756316834645</v>
      </c>
      <c r="U136" s="23">
        <v>0</v>
      </c>
      <c r="V136" s="16">
        <v>0.0009821735500662968</v>
      </c>
      <c r="W136" s="16">
        <v>0.015745777268823362</v>
      </c>
      <c r="X136" s="17" t="str">
        <f t="shared" si="3"/>
        <v>  בית יצחק-שער חפר</v>
      </c>
    </row>
    <row r="137" spans="1:24" s="18" customFormat="1" ht="19.5" customHeight="1">
      <c r="A137" s="21" t="s">
        <v>147</v>
      </c>
      <c r="B137" s="16">
        <v>0.06146874133712592</v>
      </c>
      <c r="C137" s="16">
        <v>0.08760722759627669</v>
      </c>
      <c r="D137" s="16">
        <v>0.055991041433370664</v>
      </c>
      <c r="E137" s="16">
        <v>0.01830831197363603</v>
      </c>
      <c r="F137" s="16">
        <v>0.018337761185751332</v>
      </c>
      <c r="G137" s="23">
        <v>0.01733530150291811</v>
      </c>
      <c r="H137" s="16">
        <v>0.017581454368481804</v>
      </c>
      <c r="I137" s="16">
        <v>0.011339154099104206</v>
      </c>
      <c r="J137" s="16">
        <v>0.033690658499234305</v>
      </c>
      <c r="K137" s="16">
        <v>0.028661507595299514</v>
      </c>
      <c r="L137" s="16">
        <v>0.0848536274925753</v>
      </c>
      <c r="M137" s="16">
        <v>0.024106066693451184</v>
      </c>
      <c r="N137" s="16">
        <v>0.03202369753617677</v>
      </c>
      <c r="O137" s="23">
        <v>0.06486135884546781</v>
      </c>
      <c r="P137" s="16">
        <v>0.06114338122898196</v>
      </c>
      <c r="Q137" s="16">
        <v>0.06261247884592679</v>
      </c>
      <c r="R137" s="16">
        <v>0.11054803932204091</v>
      </c>
      <c r="S137" s="16">
        <v>0.07634541236500055</v>
      </c>
      <c r="T137" s="16">
        <v>0.09056691565644397</v>
      </c>
      <c r="U137" s="16">
        <v>0.08457374830852503</v>
      </c>
      <c r="V137" s="23">
        <v>0.030447380052055197</v>
      </c>
      <c r="W137" s="16">
        <v>0.06584597766962497</v>
      </c>
      <c r="X137" s="17" t="str">
        <f t="shared" si="3"/>
        <v>  גבע בנימין</v>
      </c>
    </row>
    <row r="138" spans="1:24" s="18" customFormat="1" ht="19.5" customHeight="1">
      <c r="A138" s="15" t="s">
        <v>148</v>
      </c>
      <c r="B138" s="16">
        <v>0.02531065819764008</v>
      </c>
      <c r="C138" s="16">
        <v>0.021901806899069173</v>
      </c>
      <c r="D138" s="16">
        <v>0.029115341545352745</v>
      </c>
      <c r="E138" s="23">
        <v>0.01830831197363603</v>
      </c>
      <c r="F138" s="16">
        <v>0.014375899201175428</v>
      </c>
      <c r="G138" s="16">
        <v>0.0010506243335101884</v>
      </c>
      <c r="H138" s="16">
        <v>0.01503341750348444</v>
      </c>
      <c r="I138" s="16">
        <v>0.0031497650275289463</v>
      </c>
      <c r="J138" s="16">
        <v>0.017501640778823015</v>
      </c>
      <c r="K138" s="16">
        <v>0.02047250542521394</v>
      </c>
      <c r="L138" s="16">
        <v>0.02357045208127092</v>
      </c>
      <c r="M138" s="23">
        <v>0.016070711128967456</v>
      </c>
      <c r="N138" s="16">
        <v>0.014010367672077337</v>
      </c>
      <c r="O138" s="16">
        <v>0.04864601913410086</v>
      </c>
      <c r="P138" s="16">
        <v>0.01528584530724549</v>
      </c>
      <c r="Q138" s="16">
        <v>0.022987724376290264</v>
      </c>
      <c r="R138" s="16">
        <v>0.013947649821005161</v>
      </c>
      <c r="S138" s="16">
        <v>0.020324286931631318</v>
      </c>
      <c r="T138" s="16">
        <v>0.01661778268925577</v>
      </c>
      <c r="U138" s="16">
        <v>0.005638249887235002</v>
      </c>
      <c r="V138" s="16">
        <v>0.004910867750331484</v>
      </c>
      <c r="W138" s="16">
        <v>0.02719725164614944</v>
      </c>
      <c r="X138" s="17" t="str">
        <f t="shared" si="3"/>
        <v>  גבעת אבני</v>
      </c>
    </row>
    <row r="139" spans="1:24" s="18" customFormat="1" ht="19.5" customHeight="1">
      <c r="A139" s="15" t="s">
        <v>149</v>
      </c>
      <c r="B139" s="16">
        <v>0.030131735949571525</v>
      </c>
      <c r="C139" s="16">
        <v>0.029202409198758897</v>
      </c>
      <c r="D139" s="16">
        <v>0.029115341545352745</v>
      </c>
      <c r="E139" s="16">
        <v>0.03661662394727206</v>
      </c>
      <c r="F139" s="16">
        <v>0.03305324855703327</v>
      </c>
      <c r="G139" s="16">
        <v>0.0010506243335101884</v>
      </c>
      <c r="H139" s="16">
        <v>0.03592731979646282</v>
      </c>
      <c r="I139" s="16">
        <v>0.02582807322573736</v>
      </c>
      <c r="J139" s="16">
        <v>0.014438853642528986</v>
      </c>
      <c r="K139" s="16">
        <v>0.01637800434017115</v>
      </c>
      <c r="L139" s="16">
        <v>0.014142271248762552</v>
      </c>
      <c r="M139" s="16">
        <v>0.018749162983795368</v>
      </c>
      <c r="N139" s="16">
        <v>0.012008886576066288</v>
      </c>
      <c r="O139" s="23">
        <v>0.016215339711366954</v>
      </c>
      <c r="P139" s="16">
        <v>0.03057169061449098</v>
      </c>
      <c r="Q139" s="16">
        <v>0.022093260392777026</v>
      </c>
      <c r="R139" s="16">
        <v>0.006715535099002485</v>
      </c>
      <c r="S139" s="16">
        <v>0.02025038043369811</v>
      </c>
      <c r="T139" s="16">
        <v>0.02409578489942087</v>
      </c>
      <c r="U139" s="23">
        <v>0</v>
      </c>
      <c r="V139" s="16">
        <v>0.00294652065019889</v>
      </c>
      <c r="W139" s="16">
        <v>0.02004008016032064</v>
      </c>
      <c r="X139" s="17" t="str">
        <f t="shared" si="3"/>
        <v>  גבעת ברנר</v>
      </c>
    </row>
    <row r="140" spans="1:24" s="18" customFormat="1" ht="19.5" customHeight="1">
      <c r="A140" s="15" t="s">
        <v>150</v>
      </c>
      <c r="B140" s="16">
        <v>0.031337005387554386</v>
      </c>
      <c r="C140" s="16">
        <v>0.03285271034860376</v>
      </c>
      <c r="D140" s="16">
        <v>0.03583426651735722</v>
      </c>
      <c r="E140" s="16">
        <v>0.009154155986818015</v>
      </c>
      <c r="F140" s="16">
        <v>0.010300841159897354</v>
      </c>
      <c r="G140" s="16">
        <v>0.002101248667020377</v>
      </c>
      <c r="H140" s="16">
        <v>0.009809941930239846</v>
      </c>
      <c r="I140" s="16">
        <v>0.0018898590165173678</v>
      </c>
      <c r="J140" s="16">
        <v>0.023189674031940496</v>
      </c>
      <c r="K140" s="16">
        <v>0.028661507595299514</v>
      </c>
      <c r="L140" s="16">
        <v>0.04006976853816056</v>
      </c>
      <c r="M140" s="16">
        <v>0.04553368153207446</v>
      </c>
      <c r="N140" s="16">
        <v>0.03402517863218782</v>
      </c>
      <c r="O140" s="16">
        <v>0.04864601913410086</v>
      </c>
      <c r="P140" s="16">
        <v>0.03057169061449098</v>
      </c>
      <c r="Q140" s="16">
        <v>0.03676246972239416</v>
      </c>
      <c r="R140" s="16">
        <v>0.021696344166008026</v>
      </c>
      <c r="S140" s="16">
        <v>0.03299925132717594</v>
      </c>
      <c r="T140" s="16">
        <v>0.01744867182371856</v>
      </c>
      <c r="U140" s="16">
        <v>0.016914749661705007</v>
      </c>
      <c r="V140" s="16">
        <v>0.0009821735500662968</v>
      </c>
      <c r="W140" s="16">
        <v>0.045805897509304326</v>
      </c>
      <c r="X140" s="17" t="str">
        <f t="shared" si="3"/>
        <v>  גן נר</v>
      </c>
    </row>
    <row r="141" spans="1:24" s="18" customFormat="1" ht="19.5" customHeight="1">
      <c r="A141" s="15" t="s">
        <v>151</v>
      </c>
      <c r="B141" s="16">
        <v>0.04459496920536586</v>
      </c>
      <c r="C141" s="16">
        <v>0.047453914947983206</v>
      </c>
      <c r="D141" s="16">
        <v>0.04479283314669653</v>
      </c>
      <c r="E141" s="16">
        <v>0.03661662394727206</v>
      </c>
      <c r="F141" s="16">
        <v>0.03373242489724628</v>
      </c>
      <c r="G141" s="16">
        <v>0.0036771851672856596</v>
      </c>
      <c r="H141" s="16">
        <v>0.0375835437587111</v>
      </c>
      <c r="I141" s="16">
        <v>0.005039624044046314</v>
      </c>
      <c r="J141" s="16">
        <v>0.008750820389411508</v>
      </c>
      <c r="K141" s="16">
        <v>0.026614257052778117</v>
      </c>
      <c r="L141" s="16">
        <v>0.021213406873143825</v>
      </c>
      <c r="M141" s="16">
        <v>0.018749162983795368</v>
      </c>
      <c r="N141" s="16">
        <v>0.01000740548005524</v>
      </c>
      <c r="O141" s="23">
        <v>0.016215339711366954</v>
      </c>
      <c r="P141" s="16">
        <v>0</v>
      </c>
      <c r="Q141" s="16">
        <v>0.03792527290096137</v>
      </c>
      <c r="R141" s="16">
        <v>0.03047819775701128</v>
      </c>
      <c r="S141" s="16">
        <v>0.03795098668870066</v>
      </c>
      <c r="T141" s="16">
        <v>0.03323556537851154</v>
      </c>
      <c r="U141" s="16">
        <v>0</v>
      </c>
      <c r="V141" s="16">
        <v>0.003928694200265187</v>
      </c>
      <c r="W141" s="16">
        <v>0.045805897509304326</v>
      </c>
      <c r="X141" s="17" t="str">
        <f t="shared" si="3"/>
        <v>  הר אדר</v>
      </c>
    </row>
    <row r="142" spans="1:24" s="18" customFormat="1" ht="19.5" customHeight="1">
      <c r="A142" s="15" t="s">
        <v>152</v>
      </c>
      <c r="B142" s="16">
        <v>0.031337005387554386</v>
      </c>
      <c r="C142" s="16">
        <v>0.029202409198758897</v>
      </c>
      <c r="D142" s="16">
        <v>0.03583426651735722</v>
      </c>
      <c r="E142" s="16">
        <v>0.01830831197363603</v>
      </c>
      <c r="F142" s="16">
        <v>0.016413428221814463</v>
      </c>
      <c r="G142" s="16">
        <v>0.002626560833775471</v>
      </c>
      <c r="H142" s="16">
        <v>0.016689641465732725</v>
      </c>
      <c r="I142" s="16">
        <v>0.011969107104609996</v>
      </c>
      <c r="J142" s="16">
        <v>0.028002625246116825</v>
      </c>
      <c r="K142" s="16">
        <v>0.014330753797649757</v>
      </c>
      <c r="L142" s="16">
        <v>0.05185499457879602</v>
      </c>
      <c r="M142" s="16">
        <v>0.013392259274139548</v>
      </c>
      <c r="N142" s="16">
        <v>0.016011848768088387</v>
      </c>
      <c r="O142" s="23">
        <v>0.03243067942273391</v>
      </c>
      <c r="P142" s="16">
        <v>0.10700091715071844</v>
      </c>
      <c r="Q142" s="16">
        <v>0.0503583222717954</v>
      </c>
      <c r="R142" s="16">
        <v>0.0821361600570304</v>
      </c>
      <c r="S142" s="16">
        <v>0.05731448914720031</v>
      </c>
      <c r="T142" s="16">
        <v>0.029081119706197603</v>
      </c>
      <c r="U142" s="16">
        <v>0.05074424898511502</v>
      </c>
      <c r="V142" s="16">
        <v>0.00589304130039778</v>
      </c>
      <c r="W142" s="16">
        <v>0.01860864586315488</v>
      </c>
      <c r="X142" s="17" t="str">
        <f t="shared" si="3"/>
        <v>  חשמונאים</v>
      </c>
    </row>
    <row r="143" spans="1:24" s="18" customFormat="1" ht="19.5" customHeight="1">
      <c r="A143" s="15" t="s">
        <v>153</v>
      </c>
      <c r="B143" s="16">
        <v>0.040979160891417274</v>
      </c>
      <c r="C143" s="16">
        <v>0.0766563241467421</v>
      </c>
      <c r="D143" s="16">
        <v>0.029115341545352745</v>
      </c>
      <c r="E143" s="16">
        <v>0</v>
      </c>
      <c r="F143" s="16">
        <v>0.0014715487371281934</v>
      </c>
      <c r="G143" s="16">
        <v>0.0005253121667550942</v>
      </c>
      <c r="H143" s="16">
        <v>0.0010192147459989452</v>
      </c>
      <c r="I143" s="16">
        <v>0.0018898590165173678</v>
      </c>
      <c r="J143" s="16">
        <v>0.0056880332531174796</v>
      </c>
      <c r="K143" s="16">
        <v>0.008189002170085575</v>
      </c>
      <c r="L143" s="16">
        <v>0.03299863291377929</v>
      </c>
      <c r="M143" s="16">
        <v>0.005356903709655819</v>
      </c>
      <c r="N143" s="16">
        <v>0.0020014810960110483</v>
      </c>
      <c r="O143" s="16">
        <v>0</v>
      </c>
      <c r="P143" s="16">
        <v>0.07642922653622745</v>
      </c>
      <c r="Q143" s="16">
        <v>0.042755378411932866</v>
      </c>
      <c r="R143" s="16">
        <v>0.15962310350705905</v>
      </c>
      <c r="S143" s="16">
        <v>0.07819307481333067</v>
      </c>
      <c r="T143" s="16">
        <v>0.08142713517735328</v>
      </c>
      <c r="U143" s="16">
        <v>0.011276499774470004</v>
      </c>
      <c r="V143" s="16">
        <v>0.0009821735500662968</v>
      </c>
      <c r="W143" s="16">
        <v>0.0214715144574864</v>
      </c>
      <c r="X143" s="17" t="str">
        <f t="shared" si="3"/>
        <v>  טלמון</v>
      </c>
    </row>
    <row r="144" spans="1:24" s="18" customFormat="1" ht="19.5" customHeight="1">
      <c r="A144" s="15" t="s">
        <v>154</v>
      </c>
      <c r="B144" s="16">
        <v>0.0494160469572973</v>
      </c>
      <c r="C144" s="16">
        <v>0.062055119547362654</v>
      </c>
      <c r="D144" s="16">
        <v>0.0425531914893617</v>
      </c>
      <c r="E144" s="16">
        <v>0.045770779934090074</v>
      </c>
      <c r="F144" s="16">
        <v>0.0311289155930964</v>
      </c>
      <c r="G144" s="16">
        <v>0.009455619001591696</v>
      </c>
      <c r="H144" s="16">
        <v>0.0319778626557169</v>
      </c>
      <c r="I144" s="16">
        <v>0.03590732131382999</v>
      </c>
      <c r="J144" s="16">
        <v>0.06431852986217458</v>
      </c>
      <c r="K144" s="16">
        <v>0.05732301519059903</v>
      </c>
      <c r="L144" s="16">
        <v>0.06128317541130439</v>
      </c>
      <c r="M144" s="16">
        <v>0.05356903709655819</v>
      </c>
      <c r="N144" s="16">
        <v>0.024017773152132577</v>
      </c>
      <c r="O144" s="16">
        <v>0.03243067942273391</v>
      </c>
      <c r="P144" s="16">
        <v>0.06114338122898196</v>
      </c>
      <c r="Q144" s="16">
        <v>0.04865884070312025</v>
      </c>
      <c r="R144" s="16">
        <v>0.09246775251703421</v>
      </c>
      <c r="S144" s="16">
        <v>0.06193364526802561</v>
      </c>
      <c r="T144" s="16">
        <v>0.04569890239545338</v>
      </c>
      <c r="U144" s="16">
        <v>0.06765899864682003</v>
      </c>
      <c r="V144" s="16">
        <v>0.09821735500662968</v>
      </c>
      <c r="W144" s="16">
        <v>0.035785857429144</v>
      </c>
      <c r="X144" s="17" t="str">
        <f t="shared" si="3"/>
        <v>  יבנאל</v>
      </c>
    </row>
    <row r="145" spans="1:24" s="18" customFormat="1" ht="19.5" customHeight="1">
      <c r="A145" s="15" t="s">
        <v>155</v>
      </c>
      <c r="B145" s="16">
        <v>0.04459496920536586</v>
      </c>
      <c r="C145" s="16">
        <v>0.0766563241467421</v>
      </c>
      <c r="D145" s="16">
        <v>0.0335946248600224</v>
      </c>
      <c r="E145" s="16">
        <v>0.009154155986818015</v>
      </c>
      <c r="F145" s="16">
        <v>0.005772998891810605</v>
      </c>
      <c r="G145" s="16">
        <v>0</v>
      </c>
      <c r="H145" s="16">
        <v>0.005605681102994198</v>
      </c>
      <c r="I145" s="16">
        <v>0.0044096710385405245</v>
      </c>
      <c r="J145" s="16">
        <v>0.009188361408882083</v>
      </c>
      <c r="K145" s="16">
        <v>0.018425254882692543</v>
      </c>
      <c r="L145" s="16">
        <v>0.04242681374628765</v>
      </c>
      <c r="M145" s="16">
        <v>0.018749162983795368</v>
      </c>
      <c r="N145" s="16">
        <v>0.006004443288033144</v>
      </c>
      <c r="O145" s="16">
        <v>0.016215339711366954</v>
      </c>
      <c r="P145" s="16">
        <v>0.07642922653622745</v>
      </c>
      <c r="Q145" s="16">
        <v>0.043560395997094783</v>
      </c>
      <c r="R145" s="16">
        <v>0.15549046652305754</v>
      </c>
      <c r="S145" s="16">
        <v>0.07146758350140903</v>
      </c>
      <c r="T145" s="16">
        <v>0.06813290902594867</v>
      </c>
      <c r="U145" s="16">
        <v>0</v>
      </c>
      <c r="V145" s="16">
        <v>0.0009821735500662968</v>
      </c>
      <c r="W145" s="16">
        <v>0.02004008016032064</v>
      </c>
      <c r="X145" s="17" t="str">
        <f t="shared" si="3"/>
        <v>  יד בנימין</v>
      </c>
    </row>
    <row r="146" spans="1:24" s="18" customFormat="1" ht="19.5" customHeight="1">
      <c r="A146" s="15" t="s">
        <v>156</v>
      </c>
      <c r="B146" s="16">
        <v>0.0494160469572973</v>
      </c>
      <c r="C146" s="16">
        <v>0.06935572184705238</v>
      </c>
      <c r="D146" s="16">
        <v>0.04479283314669653</v>
      </c>
      <c r="E146" s="16">
        <v>0.01830831197363603</v>
      </c>
      <c r="F146" s="16">
        <v>0.008602900309364824</v>
      </c>
      <c r="G146" s="16">
        <v>0.004727809500795848</v>
      </c>
      <c r="H146" s="16">
        <v>0.009172932713990506</v>
      </c>
      <c r="I146" s="16">
        <v>0.0037797180330347356</v>
      </c>
      <c r="J146" s="16">
        <v>0.008750820389411508</v>
      </c>
      <c r="K146" s="16">
        <v>0.014330753797649757</v>
      </c>
      <c r="L146" s="16">
        <v>0.05656908499505021</v>
      </c>
      <c r="M146" s="16">
        <v>0.018749162983795368</v>
      </c>
      <c r="N146" s="16">
        <v>0.016011848768088387</v>
      </c>
      <c r="O146" s="16">
        <v>0.016215339711366954</v>
      </c>
      <c r="P146" s="16">
        <v>0.04585753592173647</v>
      </c>
      <c r="Q146" s="16">
        <v>0.05053721506849805</v>
      </c>
      <c r="R146" s="16">
        <v>0.09505065063203517</v>
      </c>
      <c r="S146" s="16">
        <v>0.058792619105864405</v>
      </c>
      <c r="T146" s="16">
        <v>0.06813290902594867</v>
      </c>
      <c r="U146" s="16">
        <v>0.011276499774470004</v>
      </c>
      <c r="V146" s="16">
        <v>0.004910867750331484</v>
      </c>
      <c r="W146" s="16">
        <v>0.050100200400801605</v>
      </c>
      <c r="X146" s="17" t="str">
        <f t="shared" si="3"/>
        <v>  כפר אדומים</v>
      </c>
    </row>
    <row r="147" spans="1:24" s="18" customFormat="1" ht="19.5" customHeight="1">
      <c r="A147" s="15" t="s">
        <v>157</v>
      </c>
      <c r="B147" s="16">
        <v>0.03374754426352011</v>
      </c>
      <c r="C147" s="16">
        <v>0.047453914947983206</v>
      </c>
      <c r="D147" s="16">
        <v>0.03135498320268757</v>
      </c>
      <c r="E147" s="16">
        <v>0.009154155986818015</v>
      </c>
      <c r="F147" s="16">
        <v>0.004641038324788917</v>
      </c>
      <c r="G147" s="16">
        <v>0.0015759365002652825</v>
      </c>
      <c r="H147" s="16">
        <v>0.004076858983995781</v>
      </c>
      <c r="I147" s="16">
        <v>0.0018898590165173678</v>
      </c>
      <c r="J147" s="16">
        <v>0.003500328155764603</v>
      </c>
      <c r="K147" s="16">
        <v>0.0020472505425213937</v>
      </c>
      <c r="L147" s="16">
        <v>0.02592749728939801</v>
      </c>
      <c r="M147" s="16">
        <v>0.008035355564483728</v>
      </c>
      <c r="N147" s="16">
        <v>0.0020014810960110483</v>
      </c>
      <c r="O147" s="16">
        <v>0.016215339711366954</v>
      </c>
      <c r="P147" s="23">
        <v>0.01528584530724549</v>
      </c>
      <c r="Q147" s="16">
        <v>0.03166402501636869</v>
      </c>
      <c r="R147" s="16">
        <v>0.02221292378900822</v>
      </c>
      <c r="S147" s="16">
        <v>0.03344269031477517</v>
      </c>
      <c r="T147" s="16">
        <v>0.019941339227106926</v>
      </c>
      <c r="U147" s="16">
        <v>0</v>
      </c>
      <c r="V147" s="16">
        <v>0.0019643471001325936</v>
      </c>
      <c r="W147" s="16">
        <v>0.025765817348983682</v>
      </c>
      <c r="X147" s="17" t="str">
        <f t="shared" si="3"/>
        <v>  כפר האורנים</v>
      </c>
    </row>
    <row r="148" spans="1:24" s="18" customFormat="1" ht="19.5" customHeight="1">
      <c r="A148" s="15" t="s">
        <v>281</v>
      </c>
      <c r="B148" s="16">
        <v>0.02410538875965722</v>
      </c>
      <c r="C148" s="16">
        <v>0.025552108048914036</v>
      </c>
      <c r="D148" s="16">
        <v>0.02463605823068309</v>
      </c>
      <c r="E148" s="16">
        <v>0.01830831197363603</v>
      </c>
      <c r="F148" s="16">
        <v>0.022412819227029406</v>
      </c>
      <c r="G148" s="16">
        <v>0</v>
      </c>
      <c r="H148" s="16">
        <v>0.02458855574722455</v>
      </c>
      <c r="I148" s="16">
        <v>0.012599060110115785</v>
      </c>
      <c r="J148" s="16">
        <v>0.003500328155764603</v>
      </c>
      <c r="K148" s="16">
        <v>0.006141751627564181</v>
      </c>
      <c r="L148" s="16">
        <v>0.02357045208127092</v>
      </c>
      <c r="M148" s="16">
        <v>0.010713807419311638</v>
      </c>
      <c r="N148" s="16">
        <v>0.01000740548005524</v>
      </c>
      <c r="O148" s="16">
        <v>0.016215339711366954</v>
      </c>
      <c r="P148" s="16">
        <v>0</v>
      </c>
      <c r="Q148" s="16">
        <v>0.026386687513640577</v>
      </c>
      <c r="R148" s="16">
        <v>0.011364751706004206</v>
      </c>
      <c r="S148" s="16">
        <v>0.023797892334491942</v>
      </c>
      <c r="T148" s="16">
        <v>0.01661778268925577</v>
      </c>
      <c r="U148" s="16">
        <v>0.005638249887235002</v>
      </c>
      <c r="V148" s="16">
        <v>0.00294652065019889</v>
      </c>
      <c r="W148" s="16">
        <v>0.015745777268823362</v>
      </c>
      <c r="X148" s="17" t="str">
        <f t="shared" si="3"/>
        <v>  כפר ויתקין</v>
      </c>
    </row>
    <row r="149" spans="1:24" s="18" customFormat="1" ht="19.5" customHeight="1">
      <c r="A149" s="15" t="s">
        <v>159</v>
      </c>
      <c r="B149" s="16">
        <v>0.043389699767383</v>
      </c>
      <c r="C149" s="16">
        <v>0.043803613798138345</v>
      </c>
      <c r="D149" s="16">
        <v>0.04479283314669653</v>
      </c>
      <c r="E149" s="16">
        <v>0.03661662394727206</v>
      </c>
      <c r="F149" s="16">
        <v>0.031015719536394232</v>
      </c>
      <c r="G149" s="16">
        <v>0.003151873000530565</v>
      </c>
      <c r="H149" s="16">
        <v>0.03274227371521611</v>
      </c>
      <c r="I149" s="16">
        <v>0.015748825137644733</v>
      </c>
      <c r="J149" s="16">
        <v>0.02362721505141107</v>
      </c>
      <c r="K149" s="16">
        <v>0.030708758137820907</v>
      </c>
      <c r="L149" s="16">
        <v>0.044783858954414744</v>
      </c>
      <c r="M149" s="16">
        <v>0.04553368153207446</v>
      </c>
      <c r="N149" s="16">
        <v>0.028020735344154675</v>
      </c>
      <c r="O149" s="16">
        <v>0.03243067942273391</v>
      </c>
      <c r="P149" s="16">
        <v>0.06114338122898196</v>
      </c>
      <c r="Q149" s="16">
        <v>0.03425797056855709</v>
      </c>
      <c r="R149" s="16">
        <v>0.017563707182006498</v>
      </c>
      <c r="S149" s="16">
        <v>0.03122549537677902</v>
      </c>
      <c r="T149" s="16">
        <v>0.03739001105082549</v>
      </c>
      <c r="U149" s="16">
        <v>0.011276499774470004</v>
      </c>
      <c r="V149" s="16">
        <v>0.00294652065019889</v>
      </c>
      <c r="W149" s="16">
        <v>0.05582593758946464</v>
      </c>
      <c r="X149" s="17" t="str">
        <f t="shared" si="3"/>
        <v>  כפר תבור</v>
      </c>
    </row>
    <row r="150" spans="1:24" s="18" customFormat="1" ht="19.5" customHeight="1">
      <c r="A150" s="15" t="s">
        <v>160</v>
      </c>
      <c r="B150" s="16">
        <v>0.030131735949571525</v>
      </c>
      <c r="C150" s="16">
        <v>0.029202409198758897</v>
      </c>
      <c r="D150" s="16">
        <v>0.03583426651735722</v>
      </c>
      <c r="E150" s="16">
        <v>0.009154155986818015</v>
      </c>
      <c r="F150" s="16">
        <v>0.007244547628938798</v>
      </c>
      <c r="G150" s="16">
        <v>0.003151873000530565</v>
      </c>
      <c r="H150" s="16">
        <v>0.007134503221992616</v>
      </c>
      <c r="I150" s="16">
        <v>0.0037797180330347356</v>
      </c>
      <c r="J150" s="16">
        <v>0.005250492233646905</v>
      </c>
      <c r="K150" s="16">
        <v>0.0040945010850427874</v>
      </c>
      <c r="L150" s="16">
        <v>0.014142271248762552</v>
      </c>
      <c r="M150" s="16">
        <v>0.016070711128967456</v>
      </c>
      <c r="N150" s="16">
        <v>0.018013329864099432</v>
      </c>
      <c r="O150" s="16">
        <v>0.03243067942273391</v>
      </c>
      <c r="P150" s="16">
        <v>0.04585753592173647</v>
      </c>
      <c r="Q150" s="16">
        <v>0.03568911294217827</v>
      </c>
      <c r="R150" s="16">
        <v>0.01343107019800497</v>
      </c>
      <c r="S150" s="16">
        <v>0.029747365418114926</v>
      </c>
      <c r="T150" s="16">
        <v>0.014125115285867407</v>
      </c>
      <c r="U150" s="16">
        <v>0</v>
      </c>
      <c r="V150" s="16">
        <v>0</v>
      </c>
      <c r="W150" s="16">
        <v>0.03006012024048096</v>
      </c>
      <c r="X150" s="17" t="str">
        <f t="shared" si="3"/>
        <v>  לפיד</v>
      </c>
    </row>
    <row r="151" spans="1:24" s="18" customFormat="1" ht="19.5" customHeight="1">
      <c r="A151" s="15" t="s">
        <v>290</v>
      </c>
      <c r="B151" s="16">
        <v>0.028926466511588665</v>
      </c>
      <c r="C151" s="16">
        <v>0.05475451724767293</v>
      </c>
      <c r="D151" s="16">
        <v>0.020156774916013438</v>
      </c>
      <c r="E151" s="16">
        <v>0</v>
      </c>
      <c r="F151" s="16">
        <v>0.0030562935309585556</v>
      </c>
      <c r="G151" s="16">
        <v>0</v>
      </c>
      <c r="H151" s="16">
        <v>0.0030576442379968353</v>
      </c>
      <c r="I151" s="16">
        <v>0</v>
      </c>
      <c r="J151" s="16">
        <v>0.008750820389411508</v>
      </c>
      <c r="K151" s="16">
        <v>0.01023625271260697</v>
      </c>
      <c r="L151" s="16">
        <v>0.01178522604063546</v>
      </c>
      <c r="M151" s="16">
        <v>0.008035355564483728</v>
      </c>
      <c r="N151" s="16">
        <v>0.0020014810960110483</v>
      </c>
      <c r="O151" s="16">
        <v>0</v>
      </c>
      <c r="P151" s="16">
        <v>0.03057169061449098</v>
      </c>
      <c r="Q151" s="16">
        <v>0.02620779471693793</v>
      </c>
      <c r="R151" s="16">
        <v>0.10279934497703803</v>
      </c>
      <c r="S151" s="16">
        <v>0.04663500019585222</v>
      </c>
      <c r="T151" s="16">
        <v>0.05483868287454405</v>
      </c>
      <c r="U151" s="16">
        <v>0</v>
      </c>
      <c r="V151" s="16">
        <v>0</v>
      </c>
      <c r="W151" s="16">
        <v>0.01002004008016032</v>
      </c>
      <c r="X151" s="17" t="str">
        <f t="shared" si="3"/>
        <v>  מבוא חורון</v>
      </c>
    </row>
    <row r="152" spans="1:25" s="18" customFormat="1" ht="19.5" customHeight="1">
      <c r="A152" s="15" t="s">
        <v>291</v>
      </c>
      <c r="B152" s="16">
        <v>0.027721197073605805</v>
      </c>
      <c r="C152" s="16">
        <v>0.043803613798138345</v>
      </c>
      <c r="D152" s="16">
        <v>0.022396416573348264</v>
      </c>
      <c r="E152" s="16">
        <v>0.009154155986818015</v>
      </c>
      <c r="F152" s="16">
        <v>0.003961861984575906</v>
      </c>
      <c r="G152" s="16">
        <v>0.003151873000530565</v>
      </c>
      <c r="H152" s="16">
        <v>0.003312447924496572</v>
      </c>
      <c r="I152" s="16">
        <v>0.002519812022023157</v>
      </c>
      <c r="J152" s="16">
        <v>0.009188361408882083</v>
      </c>
      <c r="K152" s="16">
        <v>0.006141751627564181</v>
      </c>
      <c r="L152" s="16">
        <v>0.03771272333003347</v>
      </c>
      <c r="M152" s="16">
        <v>0.016070711128967456</v>
      </c>
      <c r="N152" s="16">
        <v>0.014010367672077337</v>
      </c>
      <c r="O152" s="16">
        <v>0</v>
      </c>
      <c r="P152" s="16">
        <v>0.03057169061449098</v>
      </c>
      <c r="Q152" s="16">
        <v>0.02987509704934221</v>
      </c>
      <c r="R152" s="16">
        <v>0.06250613438302313</v>
      </c>
      <c r="S152" s="16">
        <v>0.039355210149431545</v>
      </c>
      <c r="T152" s="16">
        <v>0.05317690460561847</v>
      </c>
      <c r="U152" s="16">
        <v>0.011276499774470004</v>
      </c>
      <c r="V152" s="16">
        <v>0</v>
      </c>
      <c r="W152" s="16">
        <v>0.01717721156598912</v>
      </c>
      <c r="X152" s="17" t="str">
        <f t="shared" si="3"/>
        <v>  מצפה יריחו</v>
      </c>
      <c r="Y152" s="19"/>
    </row>
    <row r="153" spans="1:24" s="18" customFormat="1" ht="19.5" customHeight="1">
      <c r="A153" s="22" t="s">
        <v>162</v>
      </c>
      <c r="B153" s="16">
        <v>0.026515927635622945</v>
      </c>
      <c r="C153" s="16">
        <v>0.03285271034860376</v>
      </c>
      <c r="D153" s="16">
        <v>0.026875699888017916</v>
      </c>
      <c r="E153" s="16">
        <v>0.009154155986818015</v>
      </c>
      <c r="F153" s="16">
        <v>0.014036311031068921</v>
      </c>
      <c r="G153" s="16">
        <v>0.0010506243335101884</v>
      </c>
      <c r="H153" s="16">
        <v>0.014906015660234572</v>
      </c>
      <c r="I153" s="16">
        <v>0.005669577049552103</v>
      </c>
      <c r="J153" s="16">
        <v>0.01793918179829359</v>
      </c>
      <c r="K153" s="16">
        <v>0.022519755967735332</v>
      </c>
      <c r="L153" s="16">
        <v>0.01178522604063546</v>
      </c>
      <c r="M153" s="16">
        <v>0.026784518548279096</v>
      </c>
      <c r="N153" s="23">
        <v>0.01000740548005524</v>
      </c>
      <c r="O153" s="23">
        <v>0.016215339711366954</v>
      </c>
      <c r="P153" s="23">
        <v>0.01528584530724549</v>
      </c>
      <c r="Q153" s="16">
        <v>0.027012812302099842</v>
      </c>
      <c r="R153" s="16">
        <v>0.05682375853002102</v>
      </c>
      <c r="S153" s="16">
        <v>0.03351659681270837</v>
      </c>
      <c r="T153" s="16">
        <v>0.03988267845421385</v>
      </c>
      <c r="U153" s="16">
        <v>0</v>
      </c>
      <c r="V153" s="16">
        <v>0</v>
      </c>
      <c r="W153" s="16">
        <v>0.022902948754652163</v>
      </c>
      <c r="X153" s="17" t="str">
        <f t="shared" si="3"/>
        <v>  מרכז שפירא</v>
      </c>
    </row>
    <row r="154" spans="1:24" s="18" customFormat="1" ht="19.5" customHeight="1">
      <c r="A154" s="21" t="s">
        <v>163</v>
      </c>
      <c r="B154" s="16">
        <v>0.043389699767383</v>
      </c>
      <c r="C154" s="16">
        <v>0.047453914947983206</v>
      </c>
      <c r="D154" s="16">
        <v>0.04703247480403135</v>
      </c>
      <c r="E154" s="16">
        <v>0.01830831197363603</v>
      </c>
      <c r="F154" s="16">
        <v>0.014828683427984104</v>
      </c>
      <c r="G154" s="16">
        <v>0.007354370334571319</v>
      </c>
      <c r="H154" s="16">
        <v>0.015288221189984177</v>
      </c>
      <c r="I154" s="16">
        <v>0.0031497650275289463</v>
      </c>
      <c r="J154" s="16">
        <v>0.008750820389411508</v>
      </c>
      <c r="K154" s="16">
        <v>0.008189002170085575</v>
      </c>
      <c r="L154" s="16">
        <v>0.030641587705652194</v>
      </c>
      <c r="M154" s="16">
        <v>0.010713807419311638</v>
      </c>
      <c r="N154" s="16">
        <v>0.016011848768088387</v>
      </c>
      <c r="O154" s="16">
        <v>0.03243067942273391</v>
      </c>
      <c r="P154" s="16">
        <v>0.01528584530724549</v>
      </c>
      <c r="Q154" s="16">
        <v>0.04928496549157951</v>
      </c>
      <c r="R154" s="16">
        <v>0.019113446051007073</v>
      </c>
      <c r="S154" s="16">
        <v>0.043309207788858</v>
      </c>
      <c r="T154" s="16">
        <v>0.020772228361569715</v>
      </c>
      <c r="U154" s="16">
        <v>0</v>
      </c>
      <c r="V154" s="16">
        <v>0.0019643471001325936</v>
      </c>
      <c r="W154" s="16">
        <v>0.035785857429144</v>
      </c>
      <c r="X154" s="17" t="str">
        <f t="shared" si="3"/>
        <v>  מתן</v>
      </c>
    </row>
    <row r="155" spans="1:24" s="18" customFormat="1" ht="19.5" customHeight="1">
      <c r="A155" s="15" t="s">
        <v>292</v>
      </c>
      <c r="B155" s="16">
        <v>0.026515927635622945</v>
      </c>
      <c r="C155" s="16">
        <v>0.036503011498448625</v>
      </c>
      <c r="D155" s="16">
        <v>0.02463605823068309</v>
      </c>
      <c r="E155" s="16">
        <v>0.009154155986818015</v>
      </c>
      <c r="F155" s="16">
        <v>0.005433410721704099</v>
      </c>
      <c r="G155" s="16">
        <v>0.003151873000530565</v>
      </c>
      <c r="H155" s="16">
        <v>0.00547827925974433</v>
      </c>
      <c r="I155" s="16">
        <v>0.002519812022023157</v>
      </c>
      <c r="J155" s="16">
        <v>0.01050098446729381</v>
      </c>
      <c r="K155" s="16">
        <v>0.0020472505425213937</v>
      </c>
      <c r="L155" s="16">
        <v>0.058926130203177295</v>
      </c>
      <c r="M155" s="16">
        <v>0.013392259274139548</v>
      </c>
      <c r="N155" s="16">
        <v>0.006004443288033144</v>
      </c>
      <c r="O155" s="16">
        <v>0.016215339711366954</v>
      </c>
      <c r="P155" s="16">
        <v>0.06114338122898196</v>
      </c>
      <c r="Q155" s="16">
        <v>0.030859007431206776</v>
      </c>
      <c r="R155" s="16">
        <v>0.07077140835102619</v>
      </c>
      <c r="S155" s="16">
        <v>0.03976169588806418</v>
      </c>
      <c r="T155" s="16">
        <v>0.04652979152991616</v>
      </c>
      <c r="U155" s="16">
        <v>0.005638249887235002</v>
      </c>
      <c r="V155" s="16">
        <v>0</v>
      </c>
      <c r="W155" s="16">
        <v>0.01860864586315488</v>
      </c>
      <c r="X155" s="17" t="str">
        <f t="shared" si="3"/>
        <v>  נווה דניאל</v>
      </c>
    </row>
    <row r="156" spans="1:24" s="18" customFormat="1" ht="19.5" customHeight="1">
      <c r="A156" s="15" t="s">
        <v>164</v>
      </c>
      <c r="B156" s="16">
        <v>0.02531065819764008</v>
      </c>
      <c r="C156" s="16">
        <v>0.029202409198758897</v>
      </c>
      <c r="D156" s="16">
        <v>0.029115341545352745</v>
      </c>
      <c r="E156" s="16">
        <v>0</v>
      </c>
      <c r="F156" s="16">
        <v>0.00441464621138458</v>
      </c>
      <c r="G156" s="16">
        <v>0.0015759365002652825</v>
      </c>
      <c r="H156" s="16">
        <v>0.004076858983995781</v>
      </c>
      <c r="I156" s="16">
        <v>0.0012599060110115785</v>
      </c>
      <c r="J156" s="16">
        <v>0.00656311529205863</v>
      </c>
      <c r="K156" s="16">
        <v>0.006141751627564181</v>
      </c>
      <c r="L156" s="16">
        <v>0.021213406873143825</v>
      </c>
      <c r="M156" s="16">
        <v>0.0026784518548279095</v>
      </c>
      <c r="N156" s="16">
        <v>0.006004443288033144</v>
      </c>
      <c r="O156" s="16">
        <v>0.016215339711366954</v>
      </c>
      <c r="P156" s="16">
        <v>0.04585753592173647</v>
      </c>
      <c r="Q156" s="16">
        <v>0.01842595806037274</v>
      </c>
      <c r="R156" s="16">
        <v>0.04339268833201605</v>
      </c>
      <c r="S156" s="16">
        <v>0.02435219106899098</v>
      </c>
      <c r="T156" s="16">
        <v>0.029081119706197603</v>
      </c>
      <c r="U156" s="16">
        <v>0</v>
      </c>
      <c r="V156" s="16">
        <v>0</v>
      </c>
      <c r="W156" s="16">
        <v>0.011451474377326082</v>
      </c>
      <c r="X156" s="17" t="str">
        <f t="shared" si="3"/>
        <v>  נוף איילון</v>
      </c>
    </row>
    <row r="157" spans="1:24" s="18" customFormat="1" ht="19.5" customHeight="1">
      <c r="A157" s="15" t="s">
        <v>165</v>
      </c>
      <c r="B157" s="16">
        <v>0.032542274825537246</v>
      </c>
      <c r="C157" s="16">
        <v>0.03285271034860376</v>
      </c>
      <c r="D157" s="16">
        <v>0.03583426651735722</v>
      </c>
      <c r="E157" s="16">
        <v>0.01830831197363603</v>
      </c>
      <c r="F157" s="16">
        <v>0.016979408505325307</v>
      </c>
      <c r="G157" s="16">
        <v>0.0015759365002652825</v>
      </c>
      <c r="H157" s="16">
        <v>0.018218463584731143</v>
      </c>
      <c r="I157" s="16">
        <v>0.0018898590165173678</v>
      </c>
      <c r="J157" s="16">
        <v>0.013563771603587836</v>
      </c>
      <c r="K157" s="16">
        <v>0.006141751627564181</v>
      </c>
      <c r="L157" s="16">
        <v>0.03299863291377929</v>
      </c>
      <c r="M157" s="16">
        <v>0.03481987411276282</v>
      </c>
      <c r="N157" s="16">
        <v>0.012008886576066288</v>
      </c>
      <c r="O157" s="16">
        <v>0.03243067942273391</v>
      </c>
      <c r="P157" s="16">
        <v>0</v>
      </c>
      <c r="Q157" s="16">
        <v>0.03184291781307134</v>
      </c>
      <c r="R157" s="16">
        <v>0.016013968313005927</v>
      </c>
      <c r="S157" s="16">
        <v>0.029562599173281915</v>
      </c>
      <c r="T157" s="16">
        <v>0.02409578489942087</v>
      </c>
      <c r="U157" s="16">
        <v>0</v>
      </c>
      <c r="V157" s="16">
        <v>0.00294652065019889</v>
      </c>
      <c r="W157" s="16">
        <v>0.011451474377326082</v>
      </c>
      <c r="X157" s="17" t="str">
        <f t="shared" si="3"/>
        <v>  נופית</v>
      </c>
    </row>
    <row r="158" spans="1:24" s="18" customFormat="1" ht="19.5" customHeight="1">
      <c r="A158" s="15" t="s">
        <v>293</v>
      </c>
      <c r="B158" s="16">
        <v>0.02531065819764008</v>
      </c>
      <c r="C158" s="16">
        <v>0.014601204599379448</v>
      </c>
      <c r="D158" s="16">
        <v>0.022396416573348264</v>
      </c>
      <c r="E158" s="16">
        <v>0.06407909190772611</v>
      </c>
      <c r="F158" s="16">
        <v>0.05942792976863858</v>
      </c>
      <c r="G158" s="16">
        <v>0.0015759365002652825</v>
      </c>
      <c r="H158" s="16">
        <v>0.06115288475993671</v>
      </c>
      <c r="I158" s="16">
        <v>0.06677501858361366</v>
      </c>
      <c r="J158" s="16">
        <v>0.011813607525705535</v>
      </c>
      <c r="K158" s="16">
        <v>0.008189002170085575</v>
      </c>
      <c r="L158" s="16">
        <v>0.007071135624381276</v>
      </c>
      <c r="M158" s="16">
        <v>0.026784518548279096</v>
      </c>
      <c r="N158" s="16">
        <v>0.02201629205612153</v>
      </c>
      <c r="O158" s="16">
        <v>0.016215339711366954</v>
      </c>
      <c r="P158" s="16">
        <v>0.01528584530724549</v>
      </c>
      <c r="Q158" s="16">
        <v>0.01618979810158964</v>
      </c>
      <c r="R158" s="16">
        <v>0.003616057361001338</v>
      </c>
      <c r="S158" s="16">
        <v>0.012638011146578018</v>
      </c>
      <c r="T158" s="16">
        <v>0.021603117496032505</v>
      </c>
      <c r="U158" s="23">
        <v>0.005638249887235002</v>
      </c>
      <c r="V158" s="16">
        <v>0.0009821735500662968</v>
      </c>
      <c r="W158" s="16">
        <v>0.024334383051817923</v>
      </c>
      <c r="X158" s="17" t="str">
        <f t="shared" si="3"/>
        <v>  נורדייה</v>
      </c>
    </row>
    <row r="159" spans="1:24" s="18" customFormat="1" ht="19.5" customHeight="1">
      <c r="A159" s="15" t="s">
        <v>166</v>
      </c>
      <c r="B159" s="16">
        <v>0.042184430329400134</v>
      </c>
      <c r="C159" s="16">
        <v>0.036503011498448625</v>
      </c>
      <c r="D159" s="16">
        <v>0.040313549832026875</v>
      </c>
      <c r="E159" s="16">
        <v>0.06407909190772611</v>
      </c>
      <c r="F159" s="16">
        <v>0.06814402613470558</v>
      </c>
      <c r="G159" s="16">
        <v>0.0036771851672856596</v>
      </c>
      <c r="H159" s="16">
        <v>0.07210944327942537</v>
      </c>
      <c r="I159" s="16">
        <v>0.027717932242254727</v>
      </c>
      <c r="J159" s="16">
        <v>0.01881426383723474</v>
      </c>
      <c r="K159" s="16">
        <v>0.045039511935470664</v>
      </c>
      <c r="L159" s="16">
        <v>0.014142271248762552</v>
      </c>
      <c r="M159" s="16">
        <v>0.06428284451586982</v>
      </c>
      <c r="N159" s="16">
        <v>0.018013329864099432</v>
      </c>
      <c r="O159" s="16">
        <v>0</v>
      </c>
      <c r="P159" s="16">
        <v>0</v>
      </c>
      <c r="Q159" s="16">
        <v>0.031037900227909424</v>
      </c>
      <c r="R159" s="16">
        <v>0.01859686642800688</v>
      </c>
      <c r="S159" s="16">
        <v>0.029266973181549093</v>
      </c>
      <c r="T159" s="16">
        <v>0.019941339227106926</v>
      </c>
      <c r="U159" s="16">
        <v>0</v>
      </c>
      <c r="V159" s="16">
        <v>0.0019643471001325936</v>
      </c>
      <c r="W159" s="16">
        <v>0.01717721156598912</v>
      </c>
      <c r="X159" s="17" t="str">
        <f t="shared" si="3"/>
        <v>  סביון</v>
      </c>
    </row>
    <row r="160" spans="1:24" s="18" customFormat="1" ht="19.5" customHeight="1">
      <c r="A160" s="15" t="s">
        <v>167</v>
      </c>
      <c r="B160" s="16">
        <v>0.04821077751931444</v>
      </c>
      <c r="C160" s="16">
        <v>0.06570542069720751</v>
      </c>
      <c r="D160" s="16">
        <v>0.04703247480403135</v>
      </c>
      <c r="E160" s="23">
        <v>0.009154155986818015</v>
      </c>
      <c r="F160" s="16">
        <v>0.010074449046493017</v>
      </c>
      <c r="G160" s="16">
        <v>0.01733530150291811</v>
      </c>
      <c r="H160" s="16">
        <v>0.010064745616739583</v>
      </c>
      <c r="I160" s="16">
        <v>0.012599060110115785</v>
      </c>
      <c r="J160" s="16">
        <v>0.012688689564646685</v>
      </c>
      <c r="K160" s="16">
        <v>0.008189002170085575</v>
      </c>
      <c r="L160" s="16">
        <v>0.04242681374628765</v>
      </c>
      <c r="M160" s="16">
        <v>0.013392259274139548</v>
      </c>
      <c r="N160" s="16">
        <v>0.01000740548005524</v>
      </c>
      <c r="O160" s="16">
        <v>0.016215339711366954</v>
      </c>
      <c r="P160" s="16">
        <v>0.06114338122898196</v>
      </c>
      <c r="Q160" s="16">
        <v>0.05885573011517118</v>
      </c>
      <c r="R160" s="16">
        <v>0.11623041517504301</v>
      </c>
      <c r="S160" s="16">
        <v>0.07383259143527159</v>
      </c>
      <c r="T160" s="16">
        <v>0.09139780479090676</v>
      </c>
      <c r="U160" s="16">
        <v>0.005638249887235002</v>
      </c>
      <c r="V160" s="16">
        <v>0.01178608260079556</v>
      </c>
      <c r="W160" s="16">
        <v>0.04008016032064128</v>
      </c>
      <c r="X160" s="17" t="str">
        <f t="shared" si="3"/>
        <v>  עלי</v>
      </c>
    </row>
    <row r="161" spans="1:24" s="18" customFormat="1" ht="19.5" customHeight="1">
      <c r="A161" s="15" t="s">
        <v>168</v>
      </c>
      <c r="B161" s="16">
        <v>0.03736335257746869</v>
      </c>
      <c r="C161" s="16">
        <v>0.058404818397517794</v>
      </c>
      <c r="D161" s="16">
        <v>0.03135498320268757</v>
      </c>
      <c r="E161" s="16">
        <v>0.009154155986818015</v>
      </c>
      <c r="F161" s="16">
        <v>0.01426270314447326</v>
      </c>
      <c r="G161" s="16">
        <v>0.01260749200212226</v>
      </c>
      <c r="H161" s="16">
        <v>0.01363199722773589</v>
      </c>
      <c r="I161" s="16">
        <v>0.009449295082586838</v>
      </c>
      <c r="J161" s="16">
        <v>0.0533800043754102</v>
      </c>
      <c r="K161" s="16">
        <v>0.014330753797649757</v>
      </c>
      <c r="L161" s="16">
        <v>0.054212039786923114</v>
      </c>
      <c r="M161" s="16">
        <v>0.010713807419311638</v>
      </c>
      <c r="N161" s="16">
        <v>0.012008886576066288</v>
      </c>
      <c r="O161" s="16">
        <v>0.016215339711366954</v>
      </c>
      <c r="P161" s="16">
        <v>0.3057169061449098</v>
      </c>
      <c r="Q161" s="16">
        <v>0.048301055109714955</v>
      </c>
      <c r="R161" s="16">
        <v>0.12604542801204663</v>
      </c>
      <c r="S161" s="16">
        <v>0.07043289253034415</v>
      </c>
      <c r="T161" s="16">
        <v>0.06730201989148588</v>
      </c>
      <c r="U161" s="16">
        <v>0.11276499774470004</v>
      </c>
      <c r="V161" s="16">
        <v>0.037322594902519275</v>
      </c>
      <c r="W161" s="16">
        <v>0.01717721156598912</v>
      </c>
      <c r="X161" s="17" t="str">
        <f>+A161</f>
        <v>  עמנואל</v>
      </c>
    </row>
    <row r="162" spans="1:24" s="18" customFormat="1" ht="19.5" customHeight="1">
      <c r="A162" s="15" t="s">
        <v>169</v>
      </c>
      <c r="B162" s="16">
        <v>0.039773891453434414</v>
      </c>
      <c r="C162" s="16">
        <v>0.05475451724767293</v>
      </c>
      <c r="D162" s="16">
        <v>0.03583426651735722</v>
      </c>
      <c r="E162" s="16">
        <v>0.01830831197363603</v>
      </c>
      <c r="F162" s="16">
        <v>0.012904350464047235</v>
      </c>
      <c r="G162" s="16">
        <v>0.003151873000530565</v>
      </c>
      <c r="H162" s="16">
        <v>0.01363199722773589</v>
      </c>
      <c r="I162" s="16">
        <v>0.010079248088092628</v>
      </c>
      <c r="J162" s="16">
        <v>0.013563771603587836</v>
      </c>
      <c r="K162" s="16">
        <v>0.012283503255128362</v>
      </c>
      <c r="L162" s="16">
        <v>0.035355678121906375</v>
      </c>
      <c r="M162" s="16">
        <v>0.013392259274139548</v>
      </c>
      <c r="N162" s="16">
        <v>0.014010367672077337</v>
      </c>
      <c r="O162" s="16">
        <v>0.016215339711366954</v>
      </c>
      <c r="P162" s="16">
        <v>0.18343014368694588</v>
      </c>
      <c r="Q162" s="16">
        <v>0.044007627988851404</v>
      </c>
      <c r="R162" s="16">
        <v>0.10383250422303841</v>
      </c>
      <c r="S162" s="16">
        <v>0.05838613336723178</v>
      </c>
      <c r="T162" s="16">
        <v>0.05483868287454405</v>
      </c>
      <c r="U162" s="16">
        <v>0.005638249887235002</v>
      </c>
      <c r="V162" s="16">
        <v>0.00294652065019889</v>
      </c>
      <c r="W162" s="16">
        <v>0.025765817348983682</v>
      </c>
      <c r="X162" s="17" t="str">
        <f>+A162</f>
        <v>  עפרה</v>
      </c>
    </row>
    <row r="163" spans="1:24" s="18" customFormat="1" ht="19.5" customHeight="1">
      <c r="A163" s="15" t="s">
        <v>170</v>
      </c>
      <c r="B163" s="16">
        <v>0.038568622015451554</v>
      </c>
      <c r="C163" s="16">
        <v>0.047453914947983206</v>
      </c>
      <c r="D163" s="16">
        <v>0.03583426651735722</v>
      </c>
      <c r="E163" s="23">
        <v>0.027462467960454047</v>
      </c>
      <c r="F163" s="16">
        <v>0.01946972175277302</v>
      </c>
      <c r="G163" s="16">
        <v>0.002101248667020377</v>
      </c>
      <c r="H163" s="16">
        <v>0.02127610782272798</v>
      </c>
      <c r="I163" s="16">
        <v>0.010079248088092628</v>
      </c>
      <c r="J163" s="16">
        <v>0.014438853642528986</v>
      </c>
      <c r="K163" s="23">
        <v>0.006141751627564181</v>
      </c>
      <c r="L163" s="16">
        <v>0.018856361665016735</v>
      </c>
      <c r="M163" s="16">
        <v>0.021427614838623276</v>
      </c>
      <c r="N163" s="16">
        <v>0.016011848768088387</v>
      </c>
      <c r="O163" s="16">
        <v>0.016215339711366954</v>
      </c>
      <c r="P163" s="23">
        <v>0</v>
      </c>
      <c r="Q163" s="16">
        <v>0.04311316400533816</v>
      </c>
      <c r="R163" s="16">
        <v>0.014980809067005543</v>
      </c>
      <c r="S163" s="16">
        <v>0.04245928306262615</v>
      </c>
      <c r="T163" s="16">
        <v>0.027419341437272024</v>
      </c>
      <c r="U163" s="23">
        <v>0</v>
      </c>
      <c r="V163" s="16">
        <v>0</v>
      </c>
      <c r="W163" s="16">
        <v>0.02719725164614944</v>
      </c>
      <c r="X163" s="17" t="str">
        <f>+A163</f>
        <v>  צור משה</v>
      </c>
    </row>
    <row r="164" spans="1:24" s="18" customFormat="1" ht="19.5" customHeight="1">
      <c r="A164" s="15" t="s">
        <v>171</v>
      </c>
      <c r="B164" s="16">
        <v>0.05062131639528016</v>
      </c>
      <c r="C164" s="16">
        <v>0.07300602299689725</v>
      </c>
      <c r="D164" s="16">
        <v>0.0425531914893617</v>
      </c>
      <c r="E164" s="16">
        <v>0.027462467960454047</v>
      </c>
      <c r="F164" s="16">
        <v>0.02490313247447712</v>
      </c>
      <c r="G164" s="16">
        <v>0.022063111003713956</v>
      </c>
      <c r="H164" s="16">
        <v>0.0259899760229731</v>
      </c>
      <c r="I164" s="16">
        <v>0.015118872132138942</v>
      </c>
      <c r="J164" s="16">
        <v>0.020126886895646467</v>
      </c>
      <c r="K164" s="16">
        <v>0.018425254882692543</v>
      </c>
      <c r="L164" s="16">
        <v>0.035355678121906375</v>
      </c>
      <c r="M164" s="16">
        <v>0.037498325967590736</v>
      </c>
      <c r="N164" s="16">
        <v>0.016011848768088387</v>
      </c>
      <c r="O164" s="16">
        <v>0.03243067942273391</v>
      </c>
      <c r="P164" s="16">
        <v>0.18343014368694588</v>
      </c>
      <c r="Q164" s="16">
        <v>0.05465174939265895</v>
      </c>
      <c r="R164" s="16">
        <v>0.13276096311104912</v>
      </c>
      <c r="S164" s="16">
        <v>0.07427603042287081</v>
      </c>
      <c r="T164" s="16">
        <v>0.08641246998413002</v>
      </c>
      <c r="U164" s="16">
        <v>0.02255299954894001</v>
      </c>
      <c r="V164" s="16">
        <v>0.009821735500662968</v>
      </c>
      <c r="W164" s="16">
        <v>0.05582593758946464</v>
      </c>
      <c r="X164" s="17" t="str">
        <f t="shared" si="3"/>
        <v>  קדומים</v>
      </c>
    </row>
    <row r="165" spans="1:24" s="18" customFormat="1" ht="19.5" customHeight="1">
      <c r="A165" s="15" t="s">
        <v>172</v>
      </c>
      <c r="B165" s="16">
        <v>0.05664766358519447</v>
      </c>
      <c r="C165" s="16">
        <v>0.043803613798138345</v>
      </c>
      <c r="D165" s="16">
        <v>0.060470324748040316</v>
      </c>
      <c r="E165" s="16">
        <v>0.07323324789454412</v>
      </c>
      <c r="F165" s="16">
        <v>0.06112587061917111</v>
      </c>
      <c r="G165" s="16">
        <v>0.005253121667550942</v>
      </c>
      <c r="H165" s="16">
        <v>0.0635735197816842</v>
      </c>
      <c r="I165" s="16">
        <v>0.022048355192702623</v>
      </c>
      <c r="J165" s="16">
        <v>0.02056442791511704</v>
      </c>
      <c r="K165" s="16">
        <v>0.026614257052778117</v>
      </c>
      <c r="L165" s="16">
        <v>0.02592749728939801</v>
      </c>
      <c r="M165" s="16">
        <v>0.04821213338690237</v>
      </c>
      <c r="N165" s="16">
        <v>0.036026659728198865</v>
      </c>
      <c r="O165" s="16">
        <v>0.016215339711366954</v>
      </c>
      <c r="P165" s="16">
        <v>0.04585753592173647</v>
      </c>
      <c r="Q165" s="16">
        <v>0.045886002354229204</v>
      </c>
      <c r="R165" s="16">
        <v>0.025312401527009365</v>
      </c>
      <c r="S165" s="16">
        <v>0.03983560238599738</v>
      </c>
      <c r="T165" s="16">
        <v>0.032404676244048754</v>
      </c>
      <c r="U165" s="16">
        <v>0.005638249887235002</v>
      </c>
      <c r="V165" s="16">
        <v>0.00294652065019889</v>
      </c>
      <c r="W165" s="16">
        <v>0.03721729172630976</v>
      </c>
      <c r="X165" s="17" t="str">
        <f t="shared" si="3"/>
        <v>  קיסריה</v>
      </c>
    </row>
    <row r="166" spans="1:24" s="18" customFormat="1" ht="19.5" customHeight="1">
      <c r="A166" s="15" t="s">
        <v>294</v>
      </c>
      <c r="B166" s="16">
        <v>0.032542274825537246</v>
      </c>
      <c r="C166" s="16">
        <v>0.03285271034860376</v>
      </c>
      <c r="D166" s="16">
        <v>0.03583426651735722</v>
      </c>
      <c r="E166" s="16">
        <v>0.01830831197363603</v>
      </c>
      <c r="F166" s="16">
        <v>0.002829901417554218</v>
      </c>
      <c r="G166" s="16">
        <v>0.003151873000530565</v>
      </c>
      <c r="H166" s="16">
        <v>0.0029302423947469673</v>
      </c>
      <c r="I166" s="16">
        <v>0.0006299530055057892</v>
      </c>
      <c r="J166" s="16">
        <v>0.007000656311529206</v>
      </c>
      <c r="K166" s="16">
        <v>0.0020472505425213937</v>
      </c>
      <c r="L166" s="16">
        <v>0.009428180832508367</v>
      </c>
      <c r="M166" s="16">
        <v>0</v>
      </c>
      <c r="N166" s="16">
        <v>0</v>
      </c>
      <c r="O166" s="16">
        <v>0</v>
      </c>
      <c r="P166" s="16">
        <v>0.01528584530724549</v>
      </c>
      <c r="Q166" s="16">
        <v>0.005098444706025467</v>
      </c>
      <c r="R166" s="16">
        <v>0.003616057361001338</v>
      </c>
      <c r="S166" s="16">
        <v>0.004730015867725106</v>
      </c>
      <c r="T166" s="16">
        <v>0.0024926674033883657</v>
      </c>
      <c r="U166" s="16">
        <v>0</v>
      </c>
      <c r="V166" s="16">
        <v>0.0009821735500662968</v>
      </c>
      <c r="W166" s="16">
        <v>0.02004008016032064</v>
      </c>
      <c r="X166" s="17" t="str">
        <f t="shared" si="3"/>
        <v>  קציר</v>
      </c>
    </row>
    <row r="167" spans="1:24" s="18" customFormat="1" ht="19.5" customHeight="1">
      <c r="A167" s="15" t="s">
        <v>173</v>
      </c>
      <c r="B167" s="16">
        <v>0.04459496920536586</v>
      </c>
      <c r="C167" s="16">
        <v>0.06570542069720751</v>
      </c>
      <c r="D167" s="16">
        <v>0.040313549832026875</v>
      </c>
      <c r="E167" s="16">
        <v>0.009154155986818015</v>
      </c>
      <c r="F167" s="16">
        <v>0.011319605670216872</v>
      </c>
      <c r="G167" s="16">
        <v>0.004727809500795848</v>
      </c>
      <c r="H167" s="16">
        <v>0.011593567735738</v>
      </c>
      <c r="I167" s="16">
        <v>0.009449295082586838</v>
      </c>
      <c r="J167" s="16">
        <v>0.025814920148763947</v>
      </c>
      <c r="K167" s="16">
        <v>0.024567006510256725</v>
      </c>
      <c r="L167" s="16">
        <v>0.07542544666006694</v>
      </c>
      <c r="M167" s="16">
        <v>0.021427614838623276</v>
      </c>
      <c r="N167" s="16">
        <v>0.0020014810960110483</v>
      </c>
      <c r="O167" s="16">
        <v>0</v>
      </c>
      <c r="P167" s="16">
        <v>0</v>
      </c>
      <c r="Q167" s="16">
        <v>0.05161057184871394</v>
      </c>
      <c r="R167" s="16">
        <v>0.10538224309203899</v>
      </c>
      <c r="S167" s="16">
        <v>0.0679939780985484</v>
      </c>
      <c r="T167" s="16">
        <v>0.102199363538923</v>
      </c>
      <c r="U167" s="16">
        <v>0.02255299954894001</v>
      </c>
      <c r="V167" s="16">
        <v>0.00883956195059667</v>
      </c>
      <c r="W167" s="16">
        <v>0.0286286859433152</v>
      </c>
      <c r="X167" s="17" t="str">
        <f t="shared" si="3"/>
        <v>  קריית יערים</v>
      </c>
    </row>
    <row r="168" spans="1:24" s="18" customFormat="1" ht="19.5" customHeight="1">
      <c r="A168" s="15" t="s">
        <v>174</v>
      </c>
      <c r="B168" s="16">
        <v>0.03495281370150297</v>
      </c>
      <c r="C168" s="16">
        <v>0.03285271034860376</v>
      </c>
      <c r="D168" s="16">
        <v>0.03583426651735722</v>
      </c>
      <c r="E168" s="16">
        <v>0.03661662394727206</v>
      </c>
      <c r="F168" s="16">
        <v>0.03644913025809833</v>
      </c>
      <c r="G168" s="16">
        <v>0.008404994668081507</v>
      </c>
      <c r="H168" s="16">
        <v>0.03694653454246176</v>
      </c>
      <c r="I168" s="16">
        <v>0.021418402187196834</v>
      </c>
      <c r="J168" s="16">
        <v>0.03894115073288121</v>
      </c>
      <c r="K168" s="16">
        <v>0.028661507595299514</v>
      </c>
      <c r="L168" s="16">
        <v>0.02357045208127092</v>
      </c>
      <c r="M168" s="16">
        <v>0.04285522967724655</v>
      </c>
      <c r="N168" s="16">
        <v>0.018013329864099432</v>
      </c>
      <c r="O168" s="16">
        <v>0.03243067942273391</v>
      </c>
      <c r="P168" s="16">
        <v>0.03057169061449098</v>
      </c>
      <c r="Q168" s="16">
        <v>0.02942786505758559</v>
      </c>
      <c r="R168" s="16">
        <v>0.01704712755900631</v>
      </c>
      <c r="S168" s="16">
        <v>0.02656938600698712</v>
      </c>
      <c r="T168" s="16">
        <v>0.03323556537851154</v>
      </c>
      <c r="U168" s="16">
        <v>0.04510599909788002</v>
      </c>
      <c r="V168" s="16">
        <v>0.018661297451259638</v>
      </c>
      <c r="W168" s="16">
        <v>0.051531634697967364</v>
      </c>
      <c r="X168" s="17" t="str">
        <f t="shared" si="3"/>
        <v>  ראש פינה</v>
      </c>
    </row>
    <row r="169" spans="1:24" s="18" customFormat="1" ht="19.5" customHeight="1">
      <c r="A169" s="15" t="s">
        <v>175</v>
      </c>
      <c r="B169" s="16">
        <v>0.03736335257746869</v>
      </c>
      <c r="C169" s="16">
        <v>0.058404818397517794</v>
      </c>
      <c r="D169" s="16">
        <v>0.03135498320268757</v>
      </c>
      <c r="E169" s="16">
        <v>0.009154155986818015</v>
      </c>
      <c r="F169" s="16">
        <v>0.006112587061917111</v>
      </c>
      <c r="G169" s="16">
        <v>0.004727809500795848</v>
      </c>
      <c r="H169" s="16">
        <v>0.005733082946244066</v>
      </c>
      <c r="I169" s="16">
        <v>0.002519812022023157</v>
      </c>
      <c r="J169" s="16">
        <v>0.01618901772041129</v>
      </c>
      <c r="K169" s="16">
        <v>0.008189002170085575</v>
      </c>
      <c r="L169" s="16">
        <v>0.04006976853816056</v>
      </c>
      <c r="M169" s="16">
        <v>0.026784518548279096</v>
      </c>
      <c r="N169" s="16">
        <v>0.004002962192022097</v>
      </c>
      <c r="O169" s="16">
        <v>0.016215339711366954</v>
      </c>
      <c r="P169" s="16">
        <v>0.29043106083766435</v>
      </c>
      <c r="Q169" s="16">
        <v>0.042487039216878894</v>
      </c>
      <c r="R169" s="16">
        <v>0.11932989291304415</v>
      </c>
      <c r="S169" s="16">
        <v>0.06226622450872503</v>
      </c>
      <c r="T169" s="16">
        <v>0.08225802431181607</v>
      </c>
      <c r="U169" s="16">
        <v>0.02255299954894001</v>
      </c>
      <c r="V169" s="16">
        <v>0.004910867750331484</v>
      </c>
      <c r="W169" s="16">
        <v>0.03006012024048096</v>
      </c>
      <c r="X169" s="17" t="str">
        <f t="shared" si="3"/>
        <v>  שילה</v>
      </c>
    </row>
    <row r="170" spans="1:24" s="18" customFormat="1" ht="19.5" customHeight="1">
      <c r="A170" s="15" t="s">
        <v>176</v>
      </c>
      <c r="B170" s="16">
        <v>0.031337005387554386</v>
      </c>
      <c r="C170" s="16">
        <v>0.043803613798138345</v>
      </c>
      <c r="D170" s="16">
        <v>0.03135498320268757</v>
      </c>
      <c r="E170" s="16">
        <v>0</v>
      </c>
      <c r="F170" s="16">
        <v>0.003961861984575906</v>
      </c>
      <c r="G170" s="16">
        <v>0.0005253121667550942</v>
      </c>
      <c r="H170" s="16">
        <v>0.003694653454246176</v>
      </c>
      <c r="I170" s="16">
        <v>0</v>
      </c>
      <c r="J170" s="16">
        <v>0.007000656311529206</v>
      </c>
      <c r="K170" s="16">
        <v>0.008189002170085575</v>
      </c>
      <c r="L170" s="16">
        <v>0.035355678121906375</v>
      </c>
      <c r="M170" s="16">
        <v>0.010713807419311638</v>
      </c>
      <c r="N170" s="16">
        <v>0.008005924384044193</v>
      </c>
      <c r="O170" s="16">
        <v>0.016215339711366954</v>
      </c>
      <c r="P170" s="16">
        <v>0</v>
      </c>
      <c r="Q170" s="16">
        <v>0.03595745213723224</v>
      </c>
      <c r="R170" s="16">
        <v>0.02841187926501051</v>
      </c>
      <c r="S170" s="16">
        <v>0.038209659431466876</v>
      </c>
      <c r="T170" s="16">
        <v>0.007478002210165098</v>
      </c>
      <c r="U170" s="16">
        <v>0</v>
      </c>
      <c r="V170" s="16">
        <v>0</v>
      </c>
      <c r="W170" s="16">
        <v>0.01717721156598912</v>
      </c>
      <c r="X170" s="17" t="str">
        <f t="shared" si="3"/>
        <v>  שמשית</v>
      </c>
    </row>
    <row r="171" spans="1:24" s="18" customFormat="1" ht="19.5" customHeight="1">
      <c r="A171" s="15" t="s">
        <v>178</v>
      </c>
      <c r="B171" s="16">
        <v>0.02531065819764008</v>
      </c>
      <c r="C171" s="16">
        <v>0.043803613798138345</v>
      </c>
      <c r="D171" s="16">
        <v>0.01791713325867861</v>
      </c>
      <c r="E171" s="16">
        <v>0.009154155986818015</v>
      </c>
      <c r="F171" s="16">
        <v>0.005207018608299761</v>
      </c>
      <c r="G171" s="16">
        <v>0.0036771851672856596</v>
      </c>
      <c r="H171" s="16">
        <v>0.005605681102994198</v>
      </c>
      <c r="I171" s="16">
        <v>0.0044096710385405245</v>
      </c>
      <c r="J171" s="16">
        <v>0.015751476700940712</v>
      </c>
      <c r="K171" s="16">
        <v>0.012283503255128362</v>
      </c>
      <c r="L171" s="16">
        <v>0.06364022061943148</v>
      </c>
      <c r="M171" s="16">
        <v>0.008035355564483728</v>
      </c>
      <c r="N171" s="16">
        <v>0</v>
      </c>
      <c r="O171" s="16">
        <v>0</v>
      </c>
      <c r="P171" s="16">
        <v>0.01528584530724549</v>
      </c>
      <c r="Q171" s="16">
        <v>0.02289827797793894</v>
      </c>
      <c r="R171" s="16">
        <v>0.07800352307302887</v>
      </c>
      <c r="S171" s="16">
        <v>0.043346161037824606</v>
      </c>
      <c r="T171" s="16">
        <v>0.03406645451297433</v>
      </c>
      <c r="U171" s="16">
        <v>0.02819124943617501</v>
      </c>
      <c r="V171" s="16">
        <v>0.00883956195059667</v>
      </c>
      <c r="W171" s="16">
        <v>0.00858860578299456</v>
      </c>
      <c r="X171" s="17" t="str">
        <f t="shared" si="3"/>
        <v>  תפרח</v>
      </c>
    </row>
    <row r="172" spans="1:24" s="18" customFormat="1" ht="19.5" customHeight="1">
      <c r="A172" s="15" t="s">
        <v>295</v>
      </c>
      <c r="B172" s="16">
        <v>0.03736335257746869</v>
      </c>
      <c r="C172" s="16">
        <v>0.05475451724767293</v>
      </c>
      <c r="D172" s="16">
        <v>0.0335946248600224</v>
      </c>
      <c r="E172" s="23">
        <v>0.009154155986818015</v>
      </c>
      <c r="F172" s="16">
        <v>0.011998782010429884</v>
      </c>
      <c r="G172" s="16">
        <v>0.015234052835897733</v>
      </c>
      <c r="H172" s="16">
        <v>0.011848371422237738</v>
      </c>
      <c r="I172" s="16">
        <v>0.007559436066069471</v>
      </c>
      <c r="J172" s="16">
        <v>0.007875738350470356</v>
      </c>
      <c r="K172" s="23">
        <v>0.01023625271260697</v>
      </c>
      <c r="L172" s="16">
        <v>0.018856361665016735</v>
      </c>
      <c r="M172" s="16">
        <v>0.016070711128967456</v>
      </c>
      <c r="N172" s="16">
        <v>0.006004443288033144</v>
      </c>
      <c r="O172" s="16">
        <v>0.016215339711366954</v>
      </c>
      <c r="P172" s="23">
        <v>0.12228676245796392</v>
      </c>
      <c r="Q172" s="16">
        <v>0.03237959620317928</v>
      </c>
      <c r="R172" s="16">
        <v>0.061989554760022936</v>
      </c>
      <c r="S172" s="16">
        <v>0.039355210149431545</v>
      </c>
      <c r="T172" s="16">
        <v>0.06896379816041145</v>
      </c>
      <c r="U172" s="23">
        <v>0.011276499774470004</v>
      </c>
      <c r="V172" s="16">
        <v>0.0019643471001325936</v>
      </c>
      <c r="W172" s="16">
        <v>0.0286286859433152</v>
      </c>
      <c r="X172" s="17" t="str">
        <f t="shared" si="3"/>
        <v>  תקוע</v>
      </c>
    </row>
    <row r="173" spans="1:24" s="18" customFormat="1" ht="19.5" customHeight="1">
      <c r="A173" s="25" t="s">
        <v>179</v>
      </c>
      <c r="B173" s="26"/>
      <c r="C173" s="26"/>
      <c r="D173" s="26"/>
      <c r="E173" s="27"/>
      <c r="F173" s="26"/>
      <c r="G173" s="26"/>
      <c r="H173" s="26"/>
      <c r="I173" s="26"/>
      <c r="J173" s="26"/>
      <c r="K173" s="27"/>
      <c r="L173" s="26"/>
      <c r="M173" s="26"/>
      <c r="N173" s="26"/>
      <c r="O173" s="26"/>
      <c r="P173" s="27"/>
      <c r="Q173" s="26"/>
      <c r="R173" s="26"/>
      <c r="S173" s="26"/>
      <c r="T173" s="26"/>
      <c r="U173" s="27"/>
      <c r="V173" s="56" t="str">
        <f>+A173</f>
        <v>יישובים עירוניים לא יהודיים </v>
      </c>
      <c r="W173" s="56"/>
      <c r="X173" s="56"/>
    </row>
    <row r="174" spans="1:24" s="10" customFormat="1" ht="19.5" customHeight="1">
      <c r="A174" s="25" t="s">
        <v>30</v>
      </c>
      <c r="B174" s="8">
        <v>14.193252901686172</v>
      </c>
      <c r="C174" s="8">
        <v>17.45574009855813</v>
      </c>
      <c r="D174" s="8">
        <v>14.161254199328107</v>
      </c>
      <c r="E174" s="8">
        <v>6.142438667154888</v>
      </c>
      <c r="F174" s="8">
        <v>6.367164993440288</v>
      </c>
      <c r="G174" s="8">
        <v>8.242147896387428</v>
      </c>
      <c r="H174" s="8">
        <v>4.8974542563681815</v>
      </c>
      <c r="I174" s="8">
        <v>7.086971311940129</v>
      </c>
      <c r="J174" s="8">
        <v>15.288558302340844</v>
      </c>
      <c r="K174" s="8">
        <v>16.036113499570078</v>
      </c>
      <c r="L174" s="8">
        <v>16.310752840239477</v>
      </c>
      <c r="M174" s="8">
        <v>14.533279764296237</v>
      </c>
      <c r="N174" s="8">
        <v>9.216820447130877</v>
      </c>
      <c r="O174" s="8">
        <v>17.1233987352035</v>
      </c>
      <c r="P174" s="8">
        <v>4.6010394374808925</v>
      </c>
      <c r="Q174" s="8">
        <v>15.679059167003581</v>
      </c>
      <c r="R174" s="8">
        <v>20.844504367680713</v>
      </c>
      <c r="S174" s="8">
        <v>16.999935701346796</v>
      </c>
      <c r="T174" s="8">
        <v>7.887630553455253</v>
      </c>
      <c r="U174" s="8">
        <v>13.734776725304465</v>
      </c>
      <c r="V174" s="8">
        <v>31.102489809949418</v>
      </c>
      <c r="W174" s="8">
        <v>10.644145433724592</v>
      </c>
      <c r="X174" s="9" t="str">
        <f t="shared" si="3"/>
        <v>סך הכול</v>
      </c>
    </row>
    <row r="175" spans="1:24" s="10" customFormat="1" ht="19.5" customHeight="1">
      <c r="A175" s="28" t="s">
        <v>47</v>
      </c>
      <c r="B175" s="8">
        <v>1.6271137412768624</v>
      </c>
      <c r="C175" s="8">
        <v>2.11717466691002</v>
      </c>
      <c r="D175" s="8">
        <v>1.5386338185890258</v>
      </c>
      <c r="E175" s="8">
        <v>0.7597949469058953</v>
      </c>
      <c r="F175" s="8">
        <v>0.7697331855747473</v>
      </c>
      <c r="G175" s="8">
        <v>1.238160777041757</v>
      </c>
      <c r="H175" s="8">
        <v>0.5865580863223929</v>
      </c>
      <c r="I175" s="8">
        <v>0.8630356175429313</v>
      </c>
      <c r="J175" s="8">
        <v>1.7116604681688907</v>
      </c>
      <c r="K175" s="8">
        <v>1.9059902550874177</v>
      </c>
      <c r="L175" s="8">
        <v>2.1166265968981284</v>
      </c>
      <c r="M175" s="8">
        <v>1.6793893129770991</v>
      </c>
      <c r="N175" s="8">
        <v>1.246922722814883</v>
      </c>
      <c r="O175" s="8">
        <v>2.0269174639208694</v>
      </c>
      <c r="P175" s="8">
        <v>0.6114338122898196</v>
      </c>
      <c r="Q175" s="8">
        <v>1.7523443901007882</v>
      </c>
      <c r="R175" s="8">
        <v>3.0013276096311103</v>
      </c>
      <c r="S175" s="8">
        <v>2.0929581149704264</v>
      </c>
      <c r="T175" s="8">
        <v>0.8956984869508862</v>
      </c>
      <c r="U175" s="8">
        <v>1.8549842129003158</v>
      </c>
      <c r="V175" s="8">
        <v>3.688061680498944</v>
      </c>
      <c r="W175" s="8">
        <v>1.116518751789293</v>
      </c>
      <c r="X175" s="9" t="str">
        <f t="shared" si="3"/>
        <v>50,000 - 99,999</v>
      </c>
    </row>
    <row r="176" spans="1:24" s="18" customFormat="1" ht="19.5" customHeight="1">
      <c r="A176" s="21" t="s">
        <v>180</v>
      </c>
      <c r="B176" s="16">
        <v>0.8991310007352143</v>
      </c>
      <c r="C176" s="16">
        <v>0.9344770943602847</v>
      </c>
      <c r="D176" s="16">
        <v>0.9473684210526315</v>
      </c>
      <c r="E176" s="16">
        <v>0.613328451116807</v>
      </c>
      <c r="F176" s="16">
        <v>0.6258609975062909</v>
      </c>
      <c r="G176" s="16">
        <v>0.8588853926445791</v>
      </c>
      <c r="H176" s="16">
        <v>0.4878216578037451</v>
      </c>
      <c r="I176" s="16">
        <v>0.6778294339242292</v>
      </c>
      <c r="J176" s="16">
        <v>1.141544519798731</v>
      </c>
      <c r="K176" s="16">
        <v>1.2631535847357</v>
      </c>
      <c r="L176" s="16">
        <v>0.8320369584688634</v>
      </c>
      <c r="M176" s="16">
        <v>0.9963840899959823</v>
      </c>
      <c r="N176" s="16">
        <v>1.0307627644456898</v>
      </c>
      <c r="O176" s="16">
        <v>1.4918112534457597</v>
      </c>
      <c r="P176" s="16">
        <v>0.39743197798838276</v>
      </c>
      <c r="Q176" s="16">
        <v>0.9967906632271545</v>
      </c>
      <c r="R176" s="16">
        <v>0.9577386210423544</v>
      </c>
      <c r="S176" s="16">
        <v>0.9770069494280007</v>
      </c>
      <c r="T176" s="16">
        <v>0.4736068066437895</v>
      </c>
      <c r="U176" s="16">
        <v>1.1163734776725305</v>
      </c>
      <c r="V176" s="16">
        <v>1.860236703825566</v>
      </c>
      <c r="W176" s="16">
        <v>0.7572287432006871</v>
      </c>
      <c r="X176" s="17" t="str">
        <f t="shared" si="3"/>
        <v>  נצרת</v>
      </c>
    </row>
    <row r="177" spans="1:24" s="18" customFormat="1" ht="19.5" customHeight="1">
      <c r="A177" s="21" t="s">
        <v>181</v>
      </c>
      <c r="B177" s="16">
        <v>0.7279827405416481</v>
      </c>
      <c r="C177" s="16">
        <v>1.1826975725497353</v>
      </c>
      <c r="D177" s="16">
        <v>0.5912653975363942</v>
      </c>
      <c r="E177" s="16">
        <v>0.14646649578908824</v>
      </c>
      <c r="F177" s="16">
        <v>0.14387218806845645</v>
      </c>
      <c r="G177" s="16">
        <v>0.379275384397178</v>
      </c>
      <c r="H177" s="16">
        <v>0.0987364285186478</v>
      </c>
      <c r="I177" s="16">
        <v>0.18520618361870206</v>
      </c>
      <c r="J177" s="16">
        <v>0.5701159483701597</v>
      </c>
      <c r="K177" s="16">
        <v>0.6428366703517177</v>
      </c>
      <c r="L177" s="16">
        <v>1.284589638429265</v>
      </c>
      <c r="M177" s="16">
        <v>0.6830052229811169</v>
      </c>
      <c r="N177" s="16">
        <v>0.2161599583691932</v>
      </c>
      <c r="O177" s="16">
        <v>0.5351062104751094</v>
      </c>
      <c r="P177" s="16">
        <v>0.21400183430143688</v>
      </c>
      <c r="Q177" s="16">
        <v>0.7555537268736338</v>
      </c>
      <c r="R177" s="16">
        <v>2.043588988588756</v>
      </c>
      <c r="S177" s="16">
        <v>1.1159511655424257</v>
      </c>
      <c r="T177" s="16">
        <v>0.42209168030709665</v>
      </c>
      <c r="U177" s="16">
        <v>0.7386107352277853</v>
      </c>
      <c r="V177" s="16">
        <v>1.8278249766733783</v>
      </c>
      <c r="W177" s="16">
        <v>0.35929000858860577</v>
      </c>
      <c r="X177" s="17" t="str">
        <f t="shared" si="3"/>
        <v>  רהט</v>
      </c>
    </row>
    <row r="178" spans="1:24" s="10" customFormat="1" ht="19.5" customHeight="1">
      <c r="A178" s="28" t="s">
        <v>59</v>
      </c>
      <c r="B178" s="8">
        <v>4.514939314683797</v>
      </c>
      <c r="C178" s="8">
        <v>5.417046906369776</v>
      </c>
      <c r="D178" s="8">
        <v>4.582306830907055</v>
      </c>
      <c r="E178" s="8">
        <v>1.9772976931526913</v>
      </c>
      <c r="F178" s="8">
        <v>2.025643434685309</v>
      </c>
      <c r="G178" s="8">
        <v>2.6055483471052674</v>
      </c>
      <c r="H178" s="8">
        <v>1.5321345669229143</v>
      </c>
      <c r="I178" s="8">
        <v>2.6735205553665695</v>
      </c>
      <c r="J178" s="8">
        <v>5.276307153795669</v>
      </c>
      <c r="K178" s="8">
        <v>5.402694181713958</v>
      </c>
      <c r="L178" s="8">
        <v>4.87908358082308</v>
      </c>
      <c r="M178" s="8">
        <v>4.79175036828713</v>
      </c>
      <c r="N178" s="8">
        <v>2.99821868182455</v>
      </c>
      <c r="O178" s="8">
        <v>5.6915842386898</v>
      </c>
      <c r="P178" s="8">
        <v>1.375726077652094</v>
      </c>
      <c r="Q178" s="8">
        <v>5.239770015420559</v>
      </c>
      <c r="R178" s="8">
        <v>6.251130017925313</v>
      </c>
      <c r="S178" s="8">
        <v>5.456553695657476</v>
      </c>
      <c r="T178" s="8">
        <v>2.512608742615473</v>
      </c>
      <c r="U178" s="8">
        <v>4.916553901668922</v>
      </c>
      <c r="V178" s="8">
        <v>10.434611795904337</v>
      </c>
      <c r="W178" s="8">
        <v>3.2421986830804466</v>
      </c>
      <c r="X178" s="9" t="str">
        <f t="shared" si="3"/>
        <v>20,000 - 49,999</v>
      </c>
    </row>
    <row r="179" spans="1:24" s="18" customFormat="1" ht="19.5" customHeight="1">
      <c r="A179" s="21" t="s">
        <v>182</v>
      </c>
      <c r="B179" s="16">
        <v>0.6183032216852077</v>
      </c>
      <c r="C179" s="16">
        <v>0.7921153495163351</v>
      </c>
      <c r="D179" s="16">
        <v>0.6091825307950728</v>
      </c>
      <c r="E179" s="16">
        <v>0.21969974368363238</v>
      </c>
      <c r="F179" s="16">
        <v>0.2265053094610396</v>
      </c>
      <c r="G179" s="16">
        <v>0.2516245278756901</v>
      </c>
      <c r="H179" s="16">
        <v>0.16014411696508424</v>
      </c>
      <c r="I179" s="16">
        <v>0.2998576306207557</v>
      </c>
      <c r="J179" s="16">
        <v>0.7420695690220959</v>
      </c>
      <c r="K179" s="16">
        <v>0.6940179339147525</v>
      </c>
      <c r="L179" s="16">
        <v>0.7966812803469571</v>
      </c>
      <c r="M179" s="16">
        <v>0.707111289674568</v>
      </c>
      <c r="N179" s="16">
        <v>0.35626363508996656</v>
      </c>
      <c r="O179" s="16">
        <v>0.7459056267228799</v>
      </c>
      <c r="P179" s="16">
        <v>0.09171507184347294</v>
      </c>
      <c r="Q179" s="16">
        <v>0.7222796666869412</v>
      </c>
      <c r="R179" s="16">
        <v>1.0181784369333766</v>
      </c>
      <c r="S179" s="16">
        <v>0.7914646863666901</v>
      </c>
      <c r="T179" s="16">
        <v>0.3007818666755295</v>
      </c>
      <c r="U179" s="16">
        <v>0.6427604871447903</v>
      </c>
      <c r="V179" s="16">
        <v>2.091047488091146</v>
      </c>
      <c r="W179" s="16">
        <v>0.5324935585456627</v>
      </c>
      <c r="X179" s="17" t="str">
        <f t="shared" si="3"/>
        <v>  אום אל-פחם</v>
      </c>
    </row>
    <row r="180" spans="1:24" s="18" customFormat="1" ht="19.5" customHeight="1">
      <c r="A180" s="21" t="s">
        <v>296</v>
      </c>
      <c r="B180" s="16">
        <v>0.33265436488326966</v>
      </c>
      <c r="C180" s="16">
        <v>0.4124840299324694</v>
      </c>
      <c r="D180" s="16">
        <v>0.3292273236282195</v>
      </c>
      <c r="E180" s="16">
        <v>0.14646649578908824</v>
      </c>
      <c r="F180" s="16">
        <v>0.15485220556856683</v>
      </c>
      <c r="G180" s="16">
        <v>0.11031555501856978</v>
      </c>
      <c r="H180" s="16">
        <v>0.11810150869262777</v>
      </c>
      <c r="I180" s="16">
        <v>0.2173337868994973</v>
      </c>
      <c r="J180" s="16">
        <v>0.37366003062787134</v>
      </c>
      <c r="K180" s="16">
        <v>0.395119354706629</v>
      </c>
      <c r="L180" s="16">
        <v>0.384198368924716</v>
      </c>
      <c r="M180" s="16">
        <v>0.4499799116110888</v>
      </c>
      <c r="N180" s="16">
        <v>0.26419550467345837</v>
      </c>
      <c r="O180" s="16">
        <v>0.5188908707637425</v>
      </c>
      <c r="P180" s="16">
        <v>0.22928767960868235</v>
      </c>
      <c r="Q180" s="16">
        <v>0.4810427303334204</v>
      </c>
      <c r="R180" s="16">
        <v>0.589417349843218</v>
      </c>
      <c r="S180" s="16">
        <v>0.5065551368341856</v>
      </c>
      <c r="T180" s="16">
        <v>0.27419341437272027</v>
      </c>
      <c r="U180" s="16">
        <v>0.5581867388362652</v>
      </c>
      <c r="V180" s="16">
        <v>0.31429553602121496</v>
      </c>
      <c r="W180" s="16">
        <v>0.24048096192384769</v>
      </c>
      <c r="X180" s="17" t="str">
        <f t="shared" si="3"/>
        <v>  באקה אל-גרביה</v>
      </c>
    </row>
    <row r="181" spans="1:24" s="18" customFormat="1" ht="19.5" customHeight="1">
      <c r="A181" s="15" t="s">
        <v>183</v>
      </c>
      <c r="B181" s="16">
        <v>0.48451831406911017</v>
      </c>
      <c r="C181" s="16">
        <v>0.5949990874247125</v>
      </c>
      <c r="D181" s="16">
        <v>0.47928331466965285</v>
      </c>
      <c r="E181" s="16">
        <v>0.2288538996704504</v>
      </c>
      <c r="F181" s="16">
        <v>0.25061606953860155</v>
      </c>
      <c r="G181" s="16">
        <v>0.2778901362134448</v>
      </c>
      <c r="H181" s="16">
        <v>0.20409775288628876</v>
      </c>
      <c r="I181" s="16">
        <v>0.3628529311713346</v>
      </c>
      <c r="J181" s="16">
        <v>0.5714285714285714</v>
      </c>
      <c r="K181" s="16">
        <v>0.6612619252344102</v>
      </c>
      <c r="L181" s="16">
        <v>0.589261302031773</v>
      </c>
      <c r="M181" s="16">
        <v>0.4821213338690237</v>
      </c>
      <c r="N181" s="16">
        <v>0.3002221644016572</v>
      </c>
      <c r="O181" s="16">
        <v>0.5188908707637425</v>
      </c>
      <c r="P181" s="16">
        <v>0.06114338122898196</v>
      </c>
      <c r="Q181" s="16">
        <v>0.557966632915559</v>
      </c>
      <c r="R181" s="16">
        <v>0.7412917590052743</v>
      </c>
      <c r="S181" s="16">
        <v>0.5942082433829665</v>
      </c>
      <c r="T181" s="16">
        <v>0.2642227447591668</v>
      </c>
      <c r="U181" s="16">
        <v>0.6596752368064953</v>
      </c>
      <c r="V181" s="16">
        <v>1.1393213180769042</v>
      </c>
      <c r="W181" s="16">
        <v>0.2948754652161466</v>
      </c>
      <c r="X181" s="17" t="str">
        <f t="shared" si="3"/>
        <v>  טייבה</v>
      </c>
    </row>
    <row r="182" spans="1:24" s="18" customFormat="1" ht="19.5" customHeight="1">
      <c r="A182" s="15" t="s">
        <v>184</v>
      </c>
      <c r="B182" s="16">
        <v>0.2940857428678181</v>
      </c>
      <c r="C182" s="16">
        <v>0.3139258988866582</v>
      </c>
      <c r="D182" s="16">
        <v>0.3135498320268757</v>
      </c>
      <c r="E182" s="16">
        <v>0.16477480776272427</v>
      </c>
      <c r="F182" s="16">
        <v>0.17635945634197886</v>
      </c>
      <c r="G182" s="16">
        <v>0.2558270252097309</v>
      </c>
      <c r="H182" s="16">
        <v>0.1338993372556114</v>
      </c>
      <c r="I182" s="16">
        <v>0.3458442000226783</v>
      </c>
      <c r="J182" s="16">
        <v>0.4060380660686939</v>
      </c>
      <c r="K182" s="16">
        <v>0.4667731236948778</v>
      </c>
      <c r="L182" s="16">
        <v>0.2286333851883279</v>
      </c>
      <c r="M182" s="16">
        <v>0.2571313780634793</v>
      </c>
      <c r="N182" s="16">
        <v>0.15611552548886176</v>
      </c>
      <c r="O182" s="16">
        <v>0.4378141722069077</v>
      </c>
      <c r="P182" s="16">
        <v>0.07642922653622745</v>
      </c>
      <c r="Q182" s="16">
        <v>0.3236170692350902</v>
      </c>
      <c r="R182" s="16">
        <v>0.2639721873530977</v>
      </c>
      <c r="S182" s="16">
        <v>0.30815314313249736</v>
      </c>
      <c r="T182" s="16">
        <v>0.18861183352305302</v>
      </c>
      <c r="U182" s="16">
        <v>0.4115922417681552</v>
      </c>
      <c r="V182" s="16">
        <v>0.13455777635908264</v>
      </c>
      <c r="W182" s="16">
        <v>0.143143429716576</v>
      </c>
      <c r="X182" s="17" t="str">
        <f t="shared" si="3"/>
        <v>  טירה</v>
      </c>
    </row>
    <row r="183" spans="1:24" s="18" customFormat="1" ht="19.5" customHeight="1">
      <c r="A183" s="15" t="s">
        <v>185</v>
      </c>
      <c r="B183" s="16">
        <v>0.3808651424025841</v>
      </c>
      <c r="C183" s="16">
        <v>0.4453367402810732</v>
      </c>
      <c r="D183" s="16">
        <v>0.3964165733482643</v>
      </c>
      <c r="E183" s="16">
        <v>0.15562065177590625</v>
      </c>
      <c r="F183" s="16">
        <v>0.16866212448623139</v>
      </c>
      <c r="G183" s="16">
        <v>0.27841544838019994</v>
      </c>
      <c r="H183" s="16">
        <v>0.11720969578987869</v>
      </c>
      <c r="I183" s="16">
        <v>0.16567764044802258</v>
      </c>
      <c r="J183" s="16">
        <v>0.4524174141325749</v>
      </c>
      <c r="K183" s="16">
        <v>0.39102485362158623</v>
      </c>
      <c r="L183" s="16">
        <v>0.3535567812190638</v>
      </c>
      <c r="M183" s="16">
        <v>0.4017677782241864</v>
      </c>
      <c r="N183" s="16">
        <v>0.23617476932930367</v>
      </c>
      <c r="O183" s="16">
        <v>0.42159883249554075</v>
      </c>
      <c r="P183" s="16">
        <v>0.01528584530724549</v>
      </c>
      <c r="Q183" s="16">
        <v>0.4418652078555405</v>
      </c>
      <c r="R183" s="16">
        <v>0.4447750554031646</v>
      </c>
      <c r="S183" s="16">
        <v>0.43933717696393587</v>
      </c>
      <c r="T183" s="16">
        <v>0.1977516140021437</v>
      </c>
      <c r="U183" s="16">
        <v>0.35520974289580515</v>
      </c>
      <c r="V183" s="16">
        <v>1.141285665177037</v>
      </c>
      <c r="W183" s="16">
        <v>0.23761809332951617</v>
      </c>
      <c r="X183" s="17" t="str">
        <f aca="true" t="shared" si="4" ref="X183:X246">+A183</f>
        <v>  טמרה</v>
      </c>
    </row>
    <row r="184" spans="1:24" s="18" customFormat="1" ht="19.5" customHeight="1">
      <c r="A184" s="15" t="s">
        <v>204</v>
      </c>
      <c r="B184" s="16">
        <v>0.2506960431004351</v>
      </c>
      <c r="C184" s="16">
        <v>0.3139258988866582</v>
      </c>
      <c r="D184" s="16">
        <v>0.24860022396416573</v>
      </c>
      <c r="E184" s="16">
        <v>0.10069571585499817</v>
      </c>
      <c r="F184" s="16">
        <v>0.09655623636694992</v>
      </c>
      <c r="G184" s="16">
        <v>0.1549670891927528</v>
      </c>
      <c r="H184" s="16">
        <v>0.07427527461467312</v>
      </c>
      <c r="I184" s="16">
        <v>0.10898186995250154</v>
      </c>
      <c r="J184" s="16">
        <v>0.23758477357252242</v>
      </c>
      <c r="K184" s="16">
        <v>0.26000081890021703</v>
      </c>
      <c r="L184" s="16">
        <v>0.2875595153915052</v>
      </c>
      <c r="M184" s="16">
        <v>0.2999866077407259</v>
      </c>
      <c r="N184" s="16">
        <v>0.14810960110481758</v>
      </c>
      <c r="O184" s="16">
        <v>0.340522133938706</v>
      </c>
      <c r="P184" s="16">
        <v>0.03057169061449098</v>
      </c>
      <c r="Q184" s="16">
        <v>0.28524456434237216</v>
      </c>
      <c r="R184" s="16">
        <v>0.4210123927451558</v>
      </c>
      <c r="S184" s="16">
        <v>0.3153590266809848</v>
      </c>
      <c r="T184" s="16">
        <v>0.1404202637242113</v>
      </c>
      <c r="U184" s="16">
        <v>0.12967974740640506</v>
      </c>
      <c r="V184" s="16">
        <v>0.6384128075430928</v>
      </c>
      <c r="W184" s="16">
        <v>0.18608645863154882</v>
      </c>
      <c r="X184" s="17" t="str">
        <f t="shared" si="4"/>
        <v>  כפר כנא</v>
      </c>
    </row>
    <row r="185" spans="1:24" s="18" customFormat="1" ht="19.5" customHeight="1">
      <c r="A185" s="15" t="s">
        <v>206</v>
      </c>
      <c r="B185" s="16">
        <v>0.25792765972833226</v>
      </c>
      <c r="C185" s="16">
        <v>0.3285271034860376</v>
      </c>
      <c r="D185" s="16">
        <v>0.2553191489361702</v>
      </c>
      <c r="E185" s="16">
        <v>0.09154155986818015</v>
      </c>
      <c r="F185" s="16">
        <v>0.09100962958854365</v>
      </c>
      <c r="G185" s="16">
        <v>0.12344835918744713</v>
      </c>
      <c r="H185" s="16">
        <v>0.06688596770618077</v>
      </c>
      <c r="I185" s="16">
        <v>0.19906514973982942</v>
      </c>
      <c r="J185" s="16">
        <v>0.3040910085320499</v>
      </c>
      <c r="K185" s="16">
        <v>0.2866150759529951</v>
      </c>
      <c r="L185" s="16">
        <v>0.3488426908028096</v>
      </c>
      <c r="M185" s="16">
        <v>0.27320208919244676</v>
      </c>
      <c r="N185" s="16">
        <v>0.20214959069711586</v>
      </c>
      <c r="O185" s="16">
        <v>0.32430679422733905</v>
      </c>
      <c r="P185" s="16">
        <v>0.1375726077652094</v>
      </c>
      <c r="Q185" s="16">
        <v>0.305906682361528</v>
      </c>
      <c r="R185" s="16">
        <v>0.40448184480914967</v>
      </c>
      <c r="S185" s="16">
        <v>0.32655586111786533</v>
      </c>
      <c r="T185" s="16">
        <v>0.13543492891743455</v>
      </c>
      <c r="U185" s="16">
        <v>0.5018042399639152</v>
      </c>
      <c r="V185" s="16">
        <v>0.09527083435643079</v>
      </c>
      <c r="W185" s="16">
        <v>0.08159175493844832</v>
      </c>
      <c r="X185" s="17" t="str">
        <f t="shared" si="4"/>
        <v>  כפר קאסם</v>
      </c>
    </row>
    <row r="186" spans="1:24" s="18" customFormat="1" ht="19.5" customHeight="1">
      <c r="A186" s="15" t="s">
        <v>209</v>
      </c>
      <c r="B186" s="16">
        <v>0.25672239029034943</v>
      </c>
      <c r="C186" s="16">
        <v>0.27377258623836465</v>
      </c>
      <c r="D186" s="16">
        <v>0.2821948488241881</v>
      </c>
      <c r="E186" s="16">
        <v>0.10984987184181619</v>
      </c>
      <c r="F186" s="16">
        <v>0.11806348714036198</v>
      </c>
      <c r="G186" s="16">
        <v>0.1565430256930181</v>
      </c>
      <c r="H186" s="16">
        <v>0.09071011239390611</v>
      </c>
      <c r="I186" s="16">
        <v>0.12662055410666365</v>
      </c>
      <c r="J186" s="16">
        <v>0.4213520017501641</v>
      </c>
      <c r="K186" s="16">
        <v>0.40740285796175735</v>
      </c>
      <c r="L186" s="16">
        <v>0.3111299674727761</v>
      </c>
      <c r="M186" s="16">
        <v>0.3508771929824561</v>
      </c>
      <c r="N186" s="16">
        <v>0.15211256329683967</v>
      </c>
      <c r="O186" s="16">
        <v>0.340522133938706</v>
      </c>
      <c r="P186" s="16">
        <v>0.39743197798838276</v>
      </c>
      <c r="Q186" s="16">
        <v>0.29714093532309827</v>
      </c>
      <c r="R186" s="16">
        <v>0.24020952469508888</v>
      </c>
      <c r="S186" s="16">
        <v>0.28021648691374595</v>
      </c>
      <c r="T186" s="16">
        <v>0.11798625709371599</v>
      </c>
      <c r="U186" s="16">
        <v>0.15787099684258007</v>
      </c>
      <c r="V186" s="16">
        <v>0.903599666060993</v>
      </c>
      <c r="W186" s="16">
        <v>0.22187231606069283</v>
      </c>
      <c r="X186" s="17" t="str">
        <f t="shared" si="4"/>
        <v>  מגאר</v>
      </c>
    </row>
    <row r="187" spans="1:24" s="18" customFormat="1" ht="19.5" customHeight="1">
      <c r="A187" s="15" t="s">
        <v>186</v>
      </c>
      <c r="B187" s="16">
        <v>0.3435017898251154</v>
      </c>
      <c r="C187" s="16">
        <v>0.39788282533309</v>
      </c>
      <c r="D187" s="16">
        <v>0.3583426651735722</v>
      </c>
      <c r="E187" s="16">
        <v>0.14646649578908824</v>
      </c>
      <c r="F187" s="16">
        <v>0.14772085399633017</v>
      </c>
      <c r="G187" s="16">
        <v>0.25057390354217995</v>
      </c>
      <c r="H187" s="16">
        <v>0.10816416491913805</v>
      </c>
      <c r="I187" s="16">
        <v>0.17386702951959784</v>
      </c>
      <c r="J187" s="16">
        <v>0.3548457667906366</v>
      </c>
      <c r="K187" s="16">
        <v>0.3930721041641076</v>
      </c>
      <c r="L187" s="16">
        <v>0.30877292226464903</v>
      </c>
      <c r="M187" s="16">
        <v>0.31873577072452125</v>
      </c>
      <c r="N187" s="16">
        <v>0.29221624001761304</v>
      </c>
      <c r="O187" s="16">
        <v>0.42159883249554075</v>
      </c>
      <c r="P187" s="16">
        <v>0.01528584530724549</v>
      </c>
      <c r="Q187" s="16">
        <v>0.4241548209819783</v>
      </c>
      <c r="R187" s="16">
        <v>0.3734870674291382</v>
      </c>
      <c r="S187" s="16">
        <v>0.41971500176266996</v>
      </c>
      <c r="T187" s="16">
        <v>0.2708698578348691</v>
      </c>
      <c r="U187" s="16">
        <v>0.20861524582769508</v>
      </c>
      <c r="V187" s="16">
        <v>1.1884299955802191</v>
      </c>
      <c r="W187" s="16">
        <v>0.35356427139994273</v>
      </c>
      <c r="X187" s="17" t="str">
        <f t="shared" si="4"/>
        <v>  סח'נין</v>
      </c>
    </row>
    <row r="188" spans="1:24" s="18" customFormat="1" ht="19.5" customHeight="1">
      <c r="A188" s="29" t="s">
        <v>187</v>
      </c>
      <c r="B188" s="16">
        <v>0.28323831792597237</v>
      </c>
      <c r="C188" s="16">
        <v>0.36503011498448623</v>
      </c>
      <c r="D188" s="16">
        <v>0.27547592385218367</v>
      </c>
      <c r="E188" s="16">
        <v>0.10984987184181619</v>
      </c>
      <c r="F188" s="16">
        <v>0.11512038966610559</v>
      </c>
      <c r="G188" s="16">
        <v>0.15601771352626298</v>
      </c>
      <c r="H188" s="16">
        <v>0.08790727184240901</v>
      </c>
      <c r="I188" s="16">
        <v>0.14110947323329678</v>
      </c>
      <c r="J188" s="16">
        <v>0.28440166265587397</v>
      </c>
      <c r="K188" s="16">
        <v>0.3193710846333374</v>
      </c>
      <c r="L188" s="16">
        <v>0.2946306510158865</v>
      </c>
      <c r="M188" s="16">
        <v>0.26516673362796306</v>
      </c>
      <c r="N188" s="16">
        <v>0.16412144987290594</v>
      </c>
      <c r="O188" s="16">
        <v>0.2918761148046052</v>
      </c>
      <c r="P188" s="16">
        <v>0.07642922653622745</v>
      </c>
      <c r="Q188" s="16">
        <v>0.341506348905355</v>
      </c>
      <c r="R188" s="16">
        <v>0.4819687882591783</v>
      </c>
      <c r="S188" s="16">
        <v>0.37437336528064885</v>
      </c>
      <c r="T188" s="16">
        <v>0.17697938564057397</v>
      </c>
      <c r="U188" s="16">
        <v>0.21425349571493008</v>
      </c>
      <c r="V188" s="16">
        <v>0.8790453273093356</v>
      </c>
      <c r="W188" s="16">
        <v>0.24620669911251072</v>
      </c>
      <c r="X188" s="17" t="str">
        <f t="shared" si="4"/>
        <v>  עראבה</v>
      </c>
    </row>
    <row r="189" spans="1:24" s="18" customFormat="1" ht="19.5" customHeight="1">
      <c r="A189" s="29" t="s">
        <v>188</v>
      </c>
      <c r="B189" s="16">
        <v>0.2844435873639552</v>
      </c>
      <c r="C189" s="16">
        <v>0.34312830808541706</v>
      </c>
      <c r="D189" s="16">
        <v>0.2821948488241881</v>
      </c>
      <c r="E189" s="16">
        <v>0.14646649578908824</v>
      </c>
      <c r="F189" s="16">
        <v>0.11953503587749018</v>
      </c>
      <c r="G189" s="16">
        <v>0.11084086718532488</v>
      </c>
      <c r="H189" s="16">
        <v>0.09682540086989978</v>
      </c>
      <c r="I189" s="16">
        <v>0.16882740547555153</v>
      </c>
      <c r="J189" s="16">
        <v>0.23758477357252242</v>
      </c>
      <c r="K189" s="16">
        <v>0.2743315726978668</v>
      </c>
      <c r="L189" s="16">
        <v>0.230990430396455</v>
      </c>
      <c r="M189" s="16">
        <v>0.2598098299183072</v>
      </c>
      <c r="N189" s="16">
        <v>0.1541140443928507</v>
      </c>
      <c r="O189" s="16">
        <v>0.2756607750932382</v>
      </c>
      <c r="P189" s="16">
        <v>0.04585753592173647</v>
      </c>
      <c r="Q189" s="16">
        <v>0.245709256271087</v>
      </c>
      <c r="R189" s="16">
        <v>0.3409425511801262</v>
      </c>
      <c r="S189" s="16">
        <v>0.2673198030244017</v>
      </c>
      <c r="T189" s="16">
        <v>0.11466270055586483</v>
      </c>
      <c r="U189" s="16">
        <v>0.25372124492557513</v>
      </c>
      <c r="V189" s="16">
        <v>0.26027599076756863</v>
      </c>
      <c r="W189" s="16">
        <v>0.1932436301173776</v>
      </c>
      <c r="X189" s="17" t="str">
        <f t="shared" si="4"/>
        <v>  ערערה</v>
      </c>
    </row>
    <row r="190" spans="1:24" s="18" customFormat="1" ht="19.5" customHeight="1">
      <c r="A190" s="15" t="s">
        <v>216</v>
      </c>
      <c r="B190" s="16">
        <v>0.25431185141438367</v>
      </c>
      <c r="C190" s="16">
        <v>0.33582770578572735</v>
      </c>
      <c r="D190" s="16">
        <v>0.24412094064949608</v>
      </c>
      <c r="E190" s="16">
        <v>0.09154155986818015</v>
      </c>
      <c r="F190" s="16">
        <v>0.09576386397003474</v>
      </c>
      <c r="G190" s="16">
        <v>0.12134711052042677</v>
      </c>
      <c r="H190" s="16">
        <v>0.07172723774967577</v>
      </c>
      <c r="I190" s="16">
        <v>0.12158093006261733</v>
      </c>
      <c r="J190" s="16">
        <v>0.34171953620651935</v>
      </c>
      <c r="K190" s="16">
        <v>0.31732383409081605</v>
      </c>
      <c r="L190" s="16">
        <v>0.27813133455899686</v>
      </c>
      <c r="M190" s="16">
        <v>0.2598098299183072</v>
      </c>
      <c r="N190" s="16">
        <v>0.16812441206492804</v>
      </c>
      <c r="O190" s="16">
        <v>0.4378141722069077</v>
      </c>
      <c r="P190" s="16">
        <v>0.04585753592173647</v>
      </c>
      <c r="Q190" s="16">
        <v>0.2921319370154241</v>
      </c>
      <c r="R190" s="16">
        <v>0.46285534220817126</v>
      </c>
      <c r="S190" s="16">
        <v>0.3294012612882937</v>
      </c>
      <c r="T190" s="16">
        <v>0.12629514843834388</v>
      </c>
      <c r="U190" s="16">
        <v>0.35520974289580515</v>
      </c>
      <c r="V190" s="16">
        <v>0.46947895693168984</v>
      </c>
      <c r="W190" s="16">
        <v>0.10878900658459777</v>
      </c>
      <c r="X190" s="17" t="str">
        <f t="shared" si="4"/>
        <v>  קלנסווה</v>
      </c>
    </row>
    <row r="191" spans="1:24" s="18" customFormat="1" ht="19.5" customHeight="1">
      <c r="A191" s="15" t="s">
        <v>189</v>
      </c>
      <c r="B191" s="16">
        <v>0.4724656196892815</v>
      </c>
      <c r="C191" s="16">
        <v>0.5000912575287462</v>
      </c>
      <c r="D191" s="16">
        <v>0.5061590145576708</v>
      </c>
      <c r="E191" s="16">
        <v>0.26547052361772244</v>
      </c>
      <c r="F191" s="16">
        <v>0.2648787726830748</v>
      </c>
      <c r="G191" s="16">
        <v>0.3577375855602192</v>
      </c>
      <c r="H191" s="16">
        <v>0.20218672523754075</v>
      </c>
      <c r="I191" s="16">
        <v>0.24190195411422308</v>
      </c>
      <c r="J191" s="16">
        <v>0.549113979435572</v>
      </c>
      <c r="K191" s="16">
        <v>0.5363796421406052</v>
      </c>
      <c r="L191" s="16">
        <v>0.4666949512091642</v>
      </c>
      <c r="M191" s="16">
        <v>0.46605062274005626</v>
      </c>
      <c r="N191" s="16">
        <v>0.4042991813942317</v>
      </c>
      <c r="O191" s="16">
        <v>0.6161829090319442</v>
      </c>
      <c r="P191" s="16">
        <v>0.1528584530724549</v>
      </c>
      <c r="Q191" s="16">
        <v>0.5212041631931649</v>
      </c>
      <c r="R191" s="16">
        <v>0.46853771806117334</v>
      </c>
      <c r="S191" s="16">
        <v>0.5038945029085903</v>
      </c>
      <c r="T191" s="16">
        <v>0.204398727077846</v>
      </c>
      <c r="U191" s="16">
        <v>0.4679747406405052</v>
      </c>
      <c r="V191" s="16">
        <v>1.1795904336296223</v>
      </c>
      <c r="W191" s="16">
        <v>0.4022330375035786</v>
      </c>
      <c r="X191" s="17" t="str">
        <f t="shared" si="4"/>
        <v>  שפרעם</v>
      </c>
    </row>
    <row r="192" spans="1:24" s="10" customFormat="1" ht="21.75" customHeight="1">
      <c r="A192" s="31" t="s">
        <v>97</v>
      </c>
      <c r="B192" s="8">
        <v>4.880135954392604</v>
      </c>
      <c r="C192" s="8">
        <v>6.1763095455375066</v>
      </c>
      <c r="D192" s="8">
        <v>4.808510638297872</v>
      </c>
      <c r="E192" s="8">
        <v>1.9223727572317832</v>
      </c>
      <c r="F192" s="8">
        <v>1.9987027731901932</v>
      </c>
      <c r="G192" s="8">
        <v>2.541460262761146</v>
      </c>
      <c r="H192" s="8">
        <v>1.5136612996516834</v>
      </c>
      <c r="I192" s="8">
        <v>1.9333257738972673</v>
      </c>
      <c r="J192" s="8">
        <v>4.848829577772916</v>
      </c>
      <c r="K192" s="8">
        <v>4.8826925439135245</v>
      </c>
      <c r="L192" s="8">
        <v>5.840758025738934</v>
      </c>
      <c r="M192" s="8">
        <v>4.724789071916432</v>
      </c>
      <c r="N192" s="8">
        <v>2.852110561815744</v>
      </c>
      <c r="O192" s="8">
        <v>5.529430841576131</v>
      </c>
      <c r="P192" s="8">
        <v>1.2992968511158667</v>
      </c>
      <c r="Q192" s="8">
        <v>5.199608582560814</v>
      </c>
      <c r="R192" s="8">
        <v>7.450111322908756</v>
      </c>
      <c r="S192" s="8">
        <v>5.827416502286297</v>
      </c>
      <c r="T192" s="8">
        <v>2.6713085672978654</v>
      </c>
      <c r="U192" s="8">
        <v>4.380920162381597</v>
      </c>
      <c r="V192" s="8">
        <v>10.841231645631783</v>
      </c>
      <c r="W192" s="8">
        <v>3.6959633552819926</v>
      </c>
      <c r="X192" s="9" t="str">
        <f t="shared" si="4"/>
        <v>10,000 - 19,999</v>
      </c>
    </row>
    <row r="193" spans="1:24" s="18" customFormat="1" ht="19.5" customHeight="1">
      <c r="A193" s="15" t="s">
        <v>190</v>
      </c>
      <c r="B193" s="16">
        <v>0.1578902963757548</v>
      </c>
      <c r="C193" s="16">
        <v>0.16791385289286367</v>
      </c>
      <c r="D193" s="16">
        <v>0.1702127659574468</v>
      </c>
      <c r="E193" s="16">
        <v>0.08238740388136213</v>
      </c>
      <c r="F193" s="16">
        <v>0.07878445546470943</v>
      </c>
      <c r="G193" s="16">
        <v>0.06881589384491735</v>
      </c>
      <c r="H193" s="16">
        <v>0.06051587554368736</v>
      </c>
      <c r="I193" s="16">
        <v>0.07307454863867155</v>
      </c>
      <c r="J193" s="16">
        <v>0.206081820170641</v>
      </c>
      <c r="K193" s="16">
        <v>0.21905580804978914</v>
      </c>
      <c r="L193" s="16">
        <v>0.22391929477207373</v>
      </c>
      <c r="M193" s="16">
        <v>0.16606401499933038</v>
      </c>
      <c r="N193" s="16">
        <v>0.11608590356864079</v>
      </c>
      <c r="O193" s="16">
        <v>0.19458407653640344</v>
      </c>
      <c r="P193" s="23">
        <v>0.10700091715071844</v>
      </c>
      <c r="Q193" s="16">
        <v>0.16502860495819274</v>
      </c>
      <c r="R193" s="16">
        <v>0.1456754536860539</v>
      </c>
      <c r="S193" s="16">
        <v>0.1591206900501899</v>
      </c>
      <c r="T193" s="16">
        <v>0.06979468729487424</v>
      </c>
      <c r="U193" s="16">
        <v>0.14095624718087504</v>
      </c>
      <c r="V193" s="16">
        <v>0.37126160192506014</v>
      </c>
      <c r="W193" s="16">
        <v>0.12882908674491841</v>
      </c>
      <c r="X193" s="17" t="str">
        <f t="shared" si="4"/>
        <v>  אבו סנאן</v>
      </c>
    </row>
    <row r="194" spans="1:25" s="18" customFormat="1" ht="19.5" customHeight="1">
      <c r="A194" s="15" t="s">
        <v>191</v>
      </c>
      <c r="B194" s="16">
        <v>0.1615061046897034</v>
      </c>
      <c r="C194" s="16">
        <v>0.1934659609417777</v>
      </c>
      <c r="D194" s="16">
        <v>0.16573348264277715</v>
      </c>
      <c r="E194" s="16">
        <v>0.06407909190772611</v>
      </c>
      <c r="F194" s="16">
        <v>0.058182773144914726</v>
      </c>
      <c r="G194" s="16">
        <v>0.08667650751459055</v>
      </c>
      <c r="H194" s="16">
        <v>0.042807019331955694</v>
      </c>
      <c r="I194" s="16">
        <v>0.0762243136662005</v>
      </c>
      <c r="J194" s="16">
        <v>0.1671406694377598</v>
      </c>
      <c r="K194" s="16">
        <v>0.18425254882692543</v>
      </c>
      <c r="L194" s="16">
        <v>0.15556498373638805</v>
      </c>
      <c r="M194" s="16">
        <v>0.24373911878933976</v>
      </c>
      <c r="N194" s="16">
        <v>0.13009627124071813</v>
      </c>
      <c r="O194" s="16">
        <v>0.21079941624777038</v>
      </c>
      <c r="P194" s="23">
        <v>0.03057169061449098</v>
      </c>
      <c r="Q194" s="16">
        <v>0.19078916768337406</v>
      </c>
      <c r="R194" s="16">
        <v>0.23607688771108734</v>
      </c>
      <c r="S194" s="16">
        <v>0.20128434712108323</v>
      </c>
      <c r="T194" s="16">
        <v>0.07394913296718819</v>
      </c>
      <c r="U194" s="16">
        <v>0.11276499774470004</v>
      </c>
      <c r="V194" s="16">
        <v>0.30545597407061825</v>
      </c>
      <c r="W194" s="16">
        <v>0.09733753220727169</v>
      </c>
      <c r="X194" s="17" t="str">
        <f t="shared" si="4"/>
        <v>  אכסאל</v>
      </c>
      <c r="Y194" s="19"/>
    </row>
    <row r="195" spans="1:24" s="18" customFormat="1" ht="19.5" customHeight="1">
      <c r="A195" s="22" t="s">
        <v>192</v>
      </c>
      <c r="B195" s="16">
        <v>0.15065867974785763</v>
      </c>
      <c r="C195" s="16">
        <v>0.17156415404270853</v>
      </c>
      <c r="D195" s="16">
        <v>0.15677491601343785</v>
      </c>
      <c r="E195" s="16">
        <v>0.07323324789454412</v>
      </c>
      <c r="F195" s="16">
        <v>0.07459620136672919</v>
      </c>
      <c r="G195" s="16">
        <v>0.12134711052042677</v>
      </c>
      <c r="H195" s="16">
        <v>0.053890979694694224</v>
      </c>
      <c r="I195" s="16">
        <v>0.06173539453956735</v>
      </c>
      <c r="J195" s="16">
        <v>0.16276525924305404</v>
      </c>
      <c r="K195" s="16">
        <v>0.18629979936944682</v>
      </c>
      <c r="L195" s="16">
        <v>0.16027907415264225</v>
      </c>
      <c r="M195" s="16">
        <v>0.13660104459622338</v>
      </c>
      <c r="N195" s="16">
        <v>0.0960710926085303</v>
      </c>
      <c r="O195" s="16">
        <v>0.16215339711366952</v>
      </c>
      <c r="P195" s="16">
        <v>0.03057169061449098</v>
      </c>
      <c r="Q195" s="16">
        <v>0.16386580177962554</v>
      </c>
      <c r="R195" s="16">
        <v>0.1642723201140608</v>
      </c>
      <c r="S195" s="16">
        <v>0.16484844364001328</v>
      </c>
      <c r="T195" s="16">
        <v>0.0797653569084277</v>
      </c>
      <c r="U195" s="16">
        <v>0.09021199819576003</v>
      </c>
      <c r="V195" s="16">
        <v>0.3467072631734027</v>
      </c>
      <c r="W195" s="16">
        <v>0.12024048096192384</v>
      </c>
      <c r="X195" s="17" t="str">
        <f t="shared" si="4"/>
        <v>  אעבלין</v>
      </c>
    </row>
    <row r="196" spans="1:24" s="18" customFormat="1" ht="19.5" customHeight="1">
      <c r="A196" s="21" t="s">
        <v>193</v>
      </c>
      <c r="B196" s="16">
        <v>0.1361954464920633</v>
      </c>
      <c r="C196" s="16">
        <v>0.1350611425442599</v>
      </c>
      <c r="D196" s="16">
        <v>0.1522956326987682</v>
      </c>
      <c r="E196" s="16">
        <v>0.07323324789454412</v>
      </c>
      <c r="F196" s="16">
        <v>0.07833167123790076</v>
      </c>
      <c r="G196" s="16">
        <v>0.0646133965108766</v>
      </c>
      <c r="H196" s="16">
        <v>0.062044697662685784</v>
      </c>
      <c r="I196" s="16">
        <v>0.07811417268271786</v>
      </c>
      <c r="J196" s="16">
        <v>0.16276525924305404</v>
      </c>
      <c r="K196" s="16">
        <v>0.14126028743397617</v>
      </c>
      <c r="L196" s="16">
        <v>0.12492339603073586</v>
      </c>
      <c r="M196" s="16">
        <v>0.15267175572519084</v>
      </c>
      <c r="N196" s="16">
        <v>0.058042951784320396</v>
      </c>
      <c r="O196" s="16">
        <v>0.09729203826820172</v>
      </c>
      <c r="P196" s="23">
        <v>0.04585753592173647</v>
      </c>
      <c r="Q196" s="16">
        <v>0.15635230431811434</v>
      </c>
      <c r="R196" s="16">
        <v>0.0821361600570304</v>
      </c>
      <c r="S196" s="16">
        <v>0.1376508524005939</v>
      </c>
      <c r="T196" s="16">
        <v>0.08391980258074165</v>
      </c>
      <c r="U196" s="16">
        <v>0.07329724853405503</v>
      </c>
      <c r="V196" s="16">
        <v>0.23277513136571232</v>
      </c>
      <c r="W196" s="16">
        <v>0.10878900658459777</v>
      </c>
      <c r="X196" s="17" t="str">
        <f t="shared" si="4"/>
        <v>  בית ג'ן</v>
      </c>
    </row>
    <row r="197" spans="1:24" s="18" customFormat="1" ht="19.5" customHeight="1">
      <c r="A197" s="15" t="s">
        <v>194</v>
      </c>
      <c r="B197" s="16">
        <v>0.2386433487206065</v>
      </c>
      <c r="C197" s="16">
        <v>0.27377258623836465</v>
      </c>
      <c r="D197" s="16">
        <v>0.24860022396416573</v>
      </c>
      <c r="E197" s="16">
        <v>0.10984987184181619</v>
      </c>
      <c r="F197" s="16">
        <v>0.11161131190833837</v>
      </c>
      <c r="G197" s="16">
        <v>0.12870148085499808</v>
      </c>
      <c r="H197" s="16">
        <v>0.08000835756091719</v>
      </c>
      <c r="I197" s="16">
        <v>0.09638280984238576</v>
      </c>
      <c r="J197" s="16">
        <v>0.29271494202581494</v>
      </c>
      <c r="K197" s="16">
        <v>0.3234655857183802</v>
      </c>
      <c r="L197" s="16">
        <v>0.21213406873143828</v>
      </c>
      <c r="M197" s="16">
        <v>0.27588054104727466</v>
      </c>
      <c r="N197" s="16">
        <v>0.19614514740908273</v>
      </c>
      <c r="O197" s="16">
        <v>0.40538349278417385</v>
      </c>
      <c r="P197" s="16">
        <v>0</v>
      </c>
      <c r="Q197" s="16">
        <v>0.26145182238092</v>
      </c>
      <c r="R197" s="16">
        <v>0.24227584318708964</v>
      </c>
      <c r="S197" s="16">
        <v>0.25708375306065284</v>
      </c>
      <c r="T197" s="16">
        <v>0.08973602652198118</v>
      </c>
      <c r="U197" s="16">
        <v>0.41723049165539017</v>
      </c>
      <c r="V197" s="16">
        <v>0.7798457987526396</v>
      </c>
      <c r="W197" s="16">
        <v>0.2547953048955053</v>
      </c>
      <c r="X197" s="17" t="str">
        <f t="shared" si="4"/>
        <v>  ג'דיידה-מכר</v>
      </c>
    </row>
    <row r="198" spans="1:24" s="18" customFormat="1" ht="19.5" customHeight="1">
      <c r="A198" s="15" t="s">
        <v>195</v>
      </c>
      <c r="B198" s="16">
        <v>0.1639166435656691</v>
      </c>
      <c r="C198" s="16">
        <v>0.2226683701405366</v>
      </c>
      <c r="D198" s="16">
        <v>0.1590145576707727</v>
      </c>
      <c r="E198" s="16">
        <v>0.03661662394727206</v>
      </c>
      <c r="F198" s="16">
        <v>0.04674997141799568</v>
      </c>
      <c r="G198" s="16">
        <v>0.02889216917153018</v>
      </c>
      <c r="H198" s="16">
        <v>0.0315956571259673</v>
      </c>
      <c r="I198" s="16">
        <v>0.0409469453578763</v>
      </c>
      <c r="J198" s="16">
        <v>0.2725880551301684</v>
      </c>
      <c r="K198" s="16">
        <v>0.17811079719936126</v>
      </c>
      <c r="L198" s="16">
        <v>0.28520247018337813</v>
      </c>
      <c r="M198" s="16">
        <v>0.10713807419311638</v>
      </c>
      <c r="N198" s="16">
        <v>0.036026659728198865</v>
      </c>
      <c r="O198" s="16">
        <v>0.25944543538187126</v>
      </c>
      <c r="P198" s="16">
        <v>0</v>
      </c>
      <c r="Q198" s="16">
        <v>0.1812184030597824</v>
      </c>
      <c r="R198" s="16">
        <v>0.3672881119531359</v>
      </c>
      <c r="S198" s="16">
        <v>0.2255995849411076</v>
      </c>
      <c r="T198" s="16">
        <v>0.17781027477503678</v>
      </c>
      <c r="U198" s="16">
        <v>0.4397834912043302</v>
      </c>
      <c r="V198" s="16">
        <v>0.205274271963856</v>
      </c>
      <c r="W198" s="16">
        <v>0.12882908674491841</v>
      </c>
      <c r="X198" s="17" t="str">
        <f t="shared" si="4"/>
        <v>  ג'סר א-זרקא</v>
      </c>
    </row>
    <row r="199" spans="1:24" s="18" customFormat="1" ht="19.5" customHeight="1">
      <c r="A199" s="15" t="s">
        <v>297</v>
      </c>
      <c r="B199" s="16">
        <v>0.13137436874013186</v>
      </c>
      <c r="C199" s="16">
        <v>0.14966234714363935</v>
      </c>
      <c r="D199" s="16">
        <v>0.1366181410974244</v>
      </c>
      <c r="E199" s="16">
        <v>0.06407909190772611</v>
      </c>
      <c r="F199" s="16">
        <v>0.06271061541300148</v>
      </c>
      <c r="G199" s="16">
        <v>0.04097434900689735</v>
      </c>
      <c r="H199" s="16">
        <v>0.0491771114944491</v>
      </c>
      <c r="I199" s="16">
        <v>0.04913633442945156</v>
      </c>
      <c r="J199" s="16">
        <v>0.07525705534893896</v>
      </c>
      <c r="K199" s="16">
        <v>0.06755926790320599</v>
      </c>
      <c r="L199" s="16">
        <v>0.04949794937066893</v>
      </c>
      <c r="M199" s="16">
        <v>0.037498325967590736</v>
      </c>
      <c r="N199" s="16">
        <v>0.058042951784320396</v>
      </c>
      <c r="O199" s="16">
        <v>0.12972271769093563</v>
      </c>
      <c r="P199" s="16">
        <v>0</v>
      </c>
      <c r="Q199" s="16">
        <v>0.03273738179658458</v>
      </c>
      <c r="R199" s="16">
        <v>0.0408097902170151</v>
      </c>
      <c r="S199" s="16">
        <v>0.03299925132717594</v>
      </c>
      <c r="T199" s="16">
        <v>0.03489734364743712</v>
      </c>
      <c r="U199" s="16">
        <v>0.02255299954894001</v>
      </c>
      <c r="V199" s="16">
        <v>0.0864312724058341</v>
      </c>
      <c r="W199" s="16">
        <v>0.10163183509876897</v>
      </c>
      <c r="X199" s="17" t="str">
        <f t="shared" si="4"/>
        <v>  ג'ת</v>
      </c>
    </row>
    <row r="200" spans="1:24" s="18" customFormat="1" ht="19.5" customHeight="1">
      <c r="A200" s="15" t="s">
        <v>196</v>
      </c>
      <c r="B200" s="16">
        <v>0.20007472670515494</v>
      </c>
      <c r="C200" s="16">
        <v>0.18616535864208797</v>
      </c>
      <c r="D200" s="16">
        <v>0.2284434490481523</v>
      </c>
      <c r="E200" s="16">
        <v>0.1190040278286342</v>
      </c>
      <c r="F200" s="16">
        <v>0.11681833051663812</v>
      </c>
      <c r="G200" s="16">
        <v>0.11399274018585545</v>
      </c>
      <c r="H200" s="16">
        <v>0.0923663363561544</v>
      </c>
      <c r="I200" s="16">
        <v>0.10709201093598418</v>
      </c>
      <c r="J200" s="16">
        <v>0.31852986217457885</v>
      </c>
      <c r="K200" s="16">
        <v>0.35007984277115833</v>
      </c>
      <c r="L200" s="16">
        <v>0.2003488426908028</v>
      </c>
      <c r="M200" s="16">
        <v>0.27320208919244676</v>
      </c>
      <c r="N200" s="16">
        <v>0.23217180713728158</v>
      </c>
      <c r="O200" s="16">
        <v>0.340522133938706</v>
      </c>
      <c r="P200" s="23">
        <v>0.06114338122898196</v>
      </c>
      <c r="Q200" s="16">
        <v>0.290432455446749</v>
      </c>
      <c r="R200" s="16">
        <v>0.08575221741803173</v>
      </c>
      <c r="S200" s="16">
        <v>0.23746157785938699</v>
      </c>
      <c r="T200" s="16">
        <v>0.15122182247222754</v>
      </c>
      <c r="U200" s="16">
        <v>0.18042399639152007</v>
      </c>
      <c r="V200" s="16">
        <v>0.2671512056180327</v>
      </c>
      <c r="W200" s="16">
        <v>0.26338391067849987</v>
      </c>
      <c r="X200" s="17" t="str">
        <f t="shared" si="4"/>
        <v>  דאלית אל-כרמל</v>
      </c>
    </row>
    <row r="201" spans="1:24" s="18" customFormat="1" ht="19.5" customHeight="1">
      <c r="A201" s="15" t="s">
        <v>197</v>
      </c>
      <c r="B201" s="16">
        <v>0.138605985368029</v>
      </c>
      <c r="C201" s="16">
        <v>0.16791385289286367</v>
      </c>
      <c r="D201" s="16">
        <v>0.14109742441209405</v>
      </c>
      <c r="E201" s="16">
        <v>0.054924935920908094</v>
      </c>
      <c r="F201" s="16">
        <v>0.051504205799486766</v>
      </c>
      <c r="G201" s="16">
        <v>0.052531216675509425</v>
      </c>
      <c r="H201" s="16">
        <v>0.040768589839957806</v>
      </c>
      <c r="I201" s="16">
        <v>0.03149765027528947</v>
      </c>
      <c r="J201" s="16">
        <v>0.10763509078976154</v>
      </c>
      <c r="K201" s="16">
        <v>0.10031527658354829</v>
      </c>
      <c r="L201" s="16">
        <v>0.15320793852826098</v>
      </c>
      <c r="M201" s="16">
        <v>0.0857104593544931</v>
      </c>
      <c r="N201" s="16">
        <v>0.0540399895922983</v>
      </c>
      <c r="O201" s="16">
        <v>0.21079941624777038</v>
      </c>
      <c r="P201" s="16">
        <v>0.07642922653622745</v>
      </c>
      <c r="Q201" s="16">
        <v>0.0909669871232965</v>
      </c>
      <c r="R201" s="16">
        <v>0.13792675934105103</v>
      </c>
      <c r="S201" s="16">
        <v>0.1005497904381251</v>
      </c>
      <c r="T201" s="16">
        <v>0.07228735469826261</v>
      </c>
      <c r="U201" s="16">
        <v>0.09021199819576003</v>
      </c>
      <c r="V201" s="16">
        <v>0.18857732161272897</v>
      </c>
      <c r="W201" s="16">
        <v>0.07443458345261952</v>
      </c>
      <c r="X201" s="17" t="str">
        <f t="shared" si="4"/>
        <v>  דייר אל-אסד</v>
      </c>
    </row>
    <row r="202" spans="1:24" s="18" customFormat="1" ht="19.5" customHeight="1">
      <c r="A202" s="15" t="s">
        <v>198</v>
      </c>
      <c r="B202" s="16">
        <v>0.22659065434077788</v>
      </c>
      <c r="C202" s="16">
        <v>0.39788282533309</v>
      </c>
      <c r="D202" s="16">
        <v>0.16573348264277715</v>
      </c>
      <c r="E202" s="16">
        <v>0.045770779934090074</v>
      </c>
      <c r="F202" s="16">
        <v>0.036109542087991824</v>
      </c>
      <c r="G202" s="16">
        <v>0.09928399951671281</v>
      </c>
      <c r="H202" s="16">
        <v>0.025862574179723232</v>
      </c>
      <c r="I202" s="16">
        <v>0.03149765027528947</v>
      </c>
      <c r="J202" s="16">
        <v>0.10982279588711441</v>
      </c>
      <c r="K202" s="16">
        <v>0.14126028743397617</v>
      </c>
      <c r="L202" s="16">
        <v>0.30170178664026776</v>
      </c>
      <c r="M202" s="16">
        <v>0.13660104459622338</v>
      </c>
      <c r="N202" s="16">
        <v>0.050037027400276206</v>
      </c>
      <c r="O202" s="16">
        <v>0.09729203826820172</v>
      </c>
      <c r="P202" s="16">
        <v>0.03057169061449098</v>
      </c>
      <c r="Q202" s="16">
        <v>0.19544038039764292</v>
      </c>
      <c r="R202" s="16">
        <v>0.6266110826992318</v>
      </c>
      <c r="S202" s="16">
        <v>0.33464862264155126</v>
      </c>
      <c r="T202" s="16">
        <v>0.09887580700107185</v>
      </c>
      <c r="U202" s="16">
        <v>0.16350924672981507</v>
      </c>
      <c r="V202" s="16">
        <v>0.6295732455924962</v>
      </c>
      <c r="W202" s="16">
        <v>0.05582593758946464</v>
      </c>
      <c r="X202" s="17" t="str">
        <f t="shared" si="4"/>
        <v>  חורה</v>
      </c>
    </row>
    <row r="203" spans="1:24" s="18" customFormat="1" ht="19.5" customHeight="1">
      <c r="A203" s="15" t="s">
        <v>199</v>
      </c>
      <c r="B203" s="16">
        <v>0.1578902963757548</v>
      </c>
      <c r="C203" s="16">
        <v>0.18981565979193282</v>
      </c>
      <c r="D203" s="16">
        <v>0.1590145576707727</v>
      </c>
      <c r="E203" s="16">
        <v>0.07323324789454412</v>
      </c>
      <c r="F203" s="16">
        <v>0.06972877092853594</v>
      </c>
      <c r="G203" s="16">
        <v>0.07984744934677432</v>
      </c>
      <c r="H203" s="16">
        <v>0.05274436310544541</v>
      </c>
      <c r="I203" s="16">
        <v>0.06740497158911946</v>
      </c>
      <c r="J203" s="16">
        <v>0.14745132356158389</v>
      </c>
      <c r="K203" s="16">
        <v>0.17811079719936126</v>
      </c>
      <c r="L203" s="16">
        <v>0.16263611936076933</v>
      </c>
      <c r="M203" s="16">
        <v>0.12588723717691175</v>
      </c>
      <c r="N203" s="16">
        <v>0.058042951784320396</v>
      </c>
      <c r="O203" s="16">
        <v>0.1459380574023026</v>
      </c>
      <c r="P203" s="16">
        <v>0.07642922653622745</v>
      </c>
      <c r="Q203" s="16">
        <v>0.18542238378229461</v>
      </c>
      <c r="R203" s="16">
        <v>0.24847479866309194</v>
      </c>
      <c r="S203" s="16">
        <v>0.1976259754733896</v>
      </c>
      <c r="T203" s="16">
        <v>0.07394913296718819</v>
      </c>
      <c r="U203" s="16">
        <v>0.06765899864682003</v>
      </c>
      <c r="V203" s="16">
        <v>0.30643814762068455</v>
      </c>
      <c r="W203" s="16">
        <v>0.09590609791010593</v>
      </c>
      <c r="X203" s="17" t="str">
        <f t="shared" si="4"/>
        <v>  טורעאן</v>
      </c>
    </row>
    <row r="204" spans="1:24" s="18" customFormat="1" ht="19.5" customHeight="1">
      <c r="A204" s="15" t="s">
        <v>200</v>
      </c>
      <c r="B204" s="16">
        <v>0.21574322939893212</v>
      </c>
      <c r="C204" s="16">
        <v>0.24457017703960576</v>
      </c>
      <c r="D204" s="16">
        <v>0.22620380739081747</v>
      </c>
      <c r="E204" s="16">
        <v>0.10069571585499817</v>
      </c>
      <c r="F204" s="16">
        <v>0.10549872484642125</v>
      </c>
      <c r="G204" s="16">
        <v>0.15969489869354864</v>
      </c>
      <c r="H204" s="16">
        <v>0.0747848819876726</v>
      </c>
      <c r="I204" s="16">
        <v>0.10016252787542049</v>
      </c>
      <c r="J204" s="16">
        <v>0.21045723036534675</v>
      </c>
      <c r="K204" s="16">
        <v>0.22724481021987472</v>
      </c>
      <c r="L204" s="16">
        <v>0.21213406873143828</v>
      </c>
      <c r="M204" s="16">
        <v>0.23302531137002813</v>
      </c>
      <c r="N204" s="16">
        <v>0.22616736384924843</v>
      </c>
      <c r="O204" s="16">
        <v>0.3729528133614399</v>
      </c>
      <c r="P204" s="16">
        <v>0.01528584530724549</v>
      </c>
      <c r="Q204" s="16">
        <v>0.24481479228757375</v>
      </c>
      <c r="R204" s="16">
        <v>0.27791983717410285</v>
      </c>
      <c r="S204" s="16">
        <v>0.24995177601009858</v>
      </c>
      <c r="T204" s="16">
        <v>0.1088464766146253</v>
      </c>
      <c r="U204" s="16">
        <v>0.2029769959404601</v>
      </c>
      <c r="V204" s="16">
        <v>0.3584933457741983</v>
      </c>
      <c r="W204" s="16">
        <v>0.1574577726882336</v>
      </c>
      <c r="X204" s="17" t="str">
        <f t="shared" si="4"/>
        <v>  יפיע</v>
      </c>
    </row>
    <row r="205" spans="1:24" s="18" customFormat="1" ht="19.5" customHeight="1">
      <c r="A205" s="15" t="s">
        <v>201</v>
      </c>
      <c r="B205" s="16">
        <v>0.19404837951524062</v>
      </c>
      <c r="C205" s="16">
        <v>0.21901806899069173</v>
      </c>
      <c r="D205" s="16">
        <v>0.20156774916013437</v>
      </c>
      <c r="E205" s="16">
        <v>0.10069571585499817</v>
      </c>
      <c r="F205" s="16">
        <v>0.07878445546470943</v>
      </c>
      <c r="G205" s="16">
        <v>0.033094666505570934</v>
      </c>
      <c r="H205" s="16">
        <v>0.06178989397618605</v>
      </c>
      <c r="I205" s="16">
        <v>0.06866487760013103</v>
      </c>
      <c r="J205" s="16">
        <v>0.24152264274775762</v>
      </c>
      <c r="K205" s="16">
        <v>0.16992179502927568</v>
      </c>
      <c r="L205" s="16">
        <v>0.15792202894451515</v>
      </c>
      <c r="M205" s="16">
        <v>0.26784518548279096</v>
      </c>
      <c r="N205" s="16">
        <v>0.1581170065848728</v>
      </c>
      <c r="O205" s="16">
        <v>0.22701475595913734</v>
      </c>
      <c r="P205" s="23">
        <v>0.09171507184347294</v>
      </c>
      <c r="Q205" s="16">
        <v>0.21413467765306962</v>
      </c>
      <c r="R205" s="16">
        <v>0.20508211033107587</v>
      </c>
      <c r="S205" s="16">
        <v>0.21185297632553152</v>
      </c>
      <c r="T205" s="16">
        <v>0.09887580700107185</v>
      </c>
      <c r="U205" s="16">
        <v>0.08457374830852503</v>
      </c>
      <c r="V205" s="16">
        <v>0.2985807592201542</v>
      </c>
      <c r="W205" s="16">
        <v>0.15459490409390209</v>
      </c>
      <c r="X205" s="17" t="str">
        <f t="shared" si="4"/>
        <v>  ירכא</v>
      </c>
    </row>
    <row r="206" spans="1:25" s="18" customFormat="1" ht="19.5" customHeight="1">
      <c r="A206" s="15" t="s">
        <v>202</v>
      </c>
      <c r="B206" s="16">
        <v>0.15668502693777195</v>
      </c>
      <c r="C206" s="16">
        <v>0.18616535864208797</v>
      </c>
      <c r="D206" s="16">
        <v>0.1612541993281075</v>
      </c>
      <c r="E206" s="16">
        <v>0.06407909190772611</v>
      </c>
      <c r="F206" s="16">
        <v>0.0568244204644887</v>
      </c>
      <c r="G206" s="16">
        <v>0.11399274018585545</v>
      </c>
      <c r="H206" s="16">
        <v>0.03809315113171057</v>
      </c>
      <c r="I206" s="16">
        <v>0.06929483060563682</v>
      </c>
      <c r="J206" s="16">
        <v>0.15795230802887772</v>
      </c>
      <c r="K206" s="16">
        <v>0.15354379068910454</v>
      </c>
      <c r="L206" s="16">
        <v>0.19327770706642153</v>
      </c>
      <c r="M206" s="16">
        <v>0.15802865943484665</v>
      </c>
      <c r="N206" s="16">
        <v>0.11608590356864079</v>
      </c>
      <c r="O206" s="16">
        <v>0.1459380574023026</v>
      </c>
      <c r="P206" s="16">
        <v>0.01528584530724549</v>
      </c>
      <c r="Q206" s="16">
        <v>0.16100351703238316</v>
      </c>
      <c r="R206" s="16">
        <v>0.1580733646380585</v>
      </c>
      <c r="S206" s="16">
        <v>0.15960108228675574</v>
      </c>
      <c r="T206" s="16">
        <v>0.07893446777396491</v>
      </c>
      <c r="U206" s="16">
        <v>0.08457374830852503</v>
      </c>
      <c r="V206" s="16">
        <v>0.3879585522761872</v>
      </c>
      <c r="W206" s="16">
        <v>0.11880904666475808</v>
      </c>
      <c r="X206" s="17" t="str">
        <f t="shared" si="4"/>
        <v>  כאבול</v>
      </c>
      <c r="Y206" s="19"/>
    </row>
    <row r="207" spans="1:24" s="18" customFormat="1" ht="19.5" customHeight="1">
      <c r="A207" s="22" t="s">
        <v>203</v>
      </c>
      <c r="B207" s="16">
        <v>0.22418011546481215</v>
      </c>
      <c r="C207" s="16">
        <v>0.36868041613433106</v>
      </c>
      <c r="D207" s="16">
        <v>0.1791713325867861</v>
      </c>
      <c r="E207" s="16">
        <v>0.045770779934090074</v>
      </c>
      <c r="F207" s="16">
        <v>0.03995820801586556</v>
      </c>
      <c r="G207" s="16">
        <v>0.11189149151883507</v>
      </c>
      <c r="H207" s="16">
        <v>0.027009190768972045</v>
      </c>
      <c r="I207" s="16">
        <v>0.028347885247760517</v>
      </c>
      <c r="J207" s="16">
        <v>0.09188361408882083</v>
      </c>
      <c r="K207" s="16">
        <v>0.09622077549850551</v>
      </c>
      <c r="L207" s="16">
        <v>0.24984679206147173</v>
      </c>
      <c r="M207" s="16">
        <v>0.20624079282174904</v>
      </c>
      <c r="N207" s="16">
        <v>0.036026659728198865</v>
      </c>
      <c r="O207" s="16">
        <v>0.08107669855683476</v>
      </c>
      <c r="P207" s="16">
        <v>0.01528584530724549</v>
      </c>
      <c r="Q207" s="16">
        <v>0.15903569626865405</v>
      </c>
      <c r="R207" s="16">
        <v>0.4437418961571642</v>
      </c>
      <c r="S207" s="16">
        <v>0.23845931558148523</v>
      </c>
      <c r="T207" s="16">
        <v>0.11217003315247646</v>
      </c>
      <c r="U207" s="16">
        <v>0.09021199819576003</v>
      </c>
      <c r="V207" s="16">
        <v>0.7052006089476011</v>
      </c>
      <c r="W207" s="16">
        <v>0.10878900658459777</v>
      </c>
      <c r="X207" s="17" t="str">
        <f t="shared" si="4"/>
        <v>  כסיפה</v>
      </c>
    </row>
    <row r="208" spans="1:24" s="18" customFormat="1" ht="19.5" customHeight="1">
      <c r="A208" s="21" t="s">
        <v>205</v>
      </c>
      <c r="B208" s="16">
        <v>0.21815376827489785</v>
      </c>
      <c r="C208" s="16">
        <v>0.2883737908377441</v>
      </c>
      <c r="D208" s="16">
        <v>0.2127659574468085</v>
      </c>
      <c r="E208" s="16">
        <v>0.06407909190772611</v>
      </c>
      <c r="F208" s="16">
        <v>0.0850102385833287</v>
      </c>
      <c r="G208" s="16">
        <v>0.11451805235261053</v>
      </c>
      <c r="H208" s="16">
        <v>0.06472013637093302</v>
      </c>
      <c r="I208" s="16">
        <v>0.09575285683687997</v>
      </c>
      <c r="J208" s="16">
        <v>0.21527018157952307</v>
      </c>
      <c r="K208" s="16">
        <v>0.22110305859231053</v>
      </c>
      <c r="L208" s="16">
        <v>0.2946306510158865</v>
      </c>
      <c r="M208" s="16">
        <v>0.1982054372572653</v>
      </c>
      <c r="N208" s="16">
        <v>0.11008146028060765</v>
      </c>
      <c r="O208" s="16">
        <v>0.16215339711366952</v>
      </c>
      <c r="P208" s="16">
        <v>0.01528584530724549</v>
      </c>
      <c r="Q208" s="16">
        <v>0.27120147980121434</v>
      </c>
      <c r="R208" s="16">
        <v>0.3796860229051405</v>
      </c>
      <c r="S208" s="16">
        <v>0.29159808759545947</v>
      </c>
      <c r="T208" s="16">
        <v>0.21104584015354833</v>
      </c>
      <c r="U208" s="16">
        <v>0.2029769959404601</v>
      </c>
      <c r="V208" s="16">
        <v>0.5392132789863969</v>
      </c>
      <c r="W208" s="16">
        <v>0.26338391067849987</v>
      </c>
      <c r="X208" s="17" t="str">
        <f t="shared" si="4"/>
        <v>  כפר מנדא</v>
      </c>
    </row>
    <row r="209" spans="1:24" s="18" customFormat="1" ht="19.5" customHeight="1">
      <c r="A209" s="15" t="s">
        <v>207</v>
      </c>
      <c r="B209" s="16">
        <v>0.20971688220901782</v>
      </c>
      <c r="C209" s="16">
        <v>0.23726957473991606</v>
      </c>
      <c r="D209" s="16">
        <v>0.22172452407614782</v>
      </c>
      <c r="E209" s="16">
        <v>0.09154155986818015</v>
      </c>
      <c r="F209" s="16">
        <v>0.09565066791333257</v>
      </c>
      <c r="G209" s="16">
        <v>0.0735437033457132</v>
      </c>
      <c r="H209" s="16">
        <v>0.07554929304717181</v>
      </c>
      <c r="I209" s="16">
        <v>0.11717125902407681</v>
      </c>
      <c r="J209" s="16">
        <v>0.20651936119011158</v>
      </c>
      <c r="K209" s="16">
        <v>0.19244155099701102</v>
      </c>
      <c r="L209" s="16">
        <v>0.2286333851883279</v>
      </c>
      <c r="M209" s="16">
        <v>0.21159769653140484</v>
      </c>
      <c r="N209" s="16">
        <v>0.13810219562476234</v>
      </c>
      <c r="O209" s="16">
        <v>0.35673747365007297</v>
      </c>
      <c r="P209" s="16">
        <v>0.03057169061449098</v>
      </c>
      <c r="Q209" s="16">
        <v>0.22603104863379572</v>
      </c>
      <c r="R209" s="16">
        <v>0.2453753209250908</v>
      </c>
      <c r="S209" s="16">
        <v>0.23225116975509605</v>
      </c>
      <c r="T209" s="16">
        <v>0.15288360074115312</v>
      </c>
      <c r="U209" s="16">
        <v>0.2255299954894001</v>
      </c>
      <c r="V209" s="16">
        <v>0.16107646221087266</v>
      </c>
      <c r="W209" s="16">
        <v>0.14171199541941024</v>
      </c>
      <c r="X209" s="17" t="str">
        <f t="shared" si="4"/>
        <v>  כפר קרע</v>
      </c>
    </row>
    <row r="210" spans="1:24" s="18" customFormat="1" ht="19.5" customHeight="1">
      <c r="A210" s="15" t="s">
        <v>237</v>
      </c>
      <c r="B210" s="16">
        <v>0.1361954464920633</v>
      </c>
      <c r="C210" s="16">
        <v>0.21901806899069173</v>
      </c>
      <c r="D210" s="16">
        <v>0.11198208286674133</v>
      </c>
      <c r="E210" s="16">
        <v>0.027462467960454047</v>
      </c>
      <c r="F210" s="16">
        <v>0.03780748293852435</v>
      </c>
      <c r="G210" s="16">
        <v>0.10663836985128412</v>
      </c>
      <c r="H210" s="16">
        <v>0.027646199985221387</v>
      </c>
      <c r="I210" s="16">
        <v>0.04283680437439367</v>
      </c>
      <c r="J210" s="16">
        <v>0.07656967840735068</v>
      </c>
      <c r="K210" s="16">
        <v>0.07574827007329157</v>
      </c>
      <c r="L210" s="16">
        <v>0.2875595153915052</v>
      </c>
      <c r="M210" s="16">
        <v>0.09106736306414892</v>
      </c>
      <c r="N210" s="16">
        <v>0.02201629205612153</v>
      </c>
      <c r="O210" s="16">
        <v>0.06486135884546781</v>
      </c>
      <c r="P210" s="16">
        <v>0</v>
      </c>
      <c r="Q210" s="16">
        <v>0.14132530939509189</v>
      </c>
      <c r="R210" s="16">
        <v>0.4117139595311523</v>
      </c>
      <c r="S210" s="16">
        <v>0.22341934325207807</v>
      </c>
      <c r="T210" s="16">
        <v>0.1088464766146253</v>
      </c>
      <c r="U210" s="16">
        <v>0.09021199819576003</v>
      </c>
      <c r="V210" s="16">
        <v>0.6747532288955459</v>
      </c>
      <c r="W210" s="16">
        <v>0.07443458345261952</v>
      </c>
      <c r="X210" s="17" t="str">
        <f t="shared" si="4"/>
        <v>  לקיה</v>
      </c>
    </row>
    <row r="211" spans="1:24" s="18" customFormat="1" ht="19.5" customHeight="1">
      <c r="A211" s="15" t="s">
        <v>208</v>
      </c>
      <c r="B211" s="16">
        <v>0.17476406850751486</v>
      </c>
      <c r="C211" s="16">
        <v>0.211717466691002</v>
      </c>
      <c r="D211" s="16">
        <v>0.1769316909294513</v>
      </c>
      <c r="E211" s="16">
        <v>0.07323324789454412</v>
      </c>
      <c r="F211" s="16">
        <v>0.07810527912449641</v>
      </c>
      <c r="G211" s="16">
        <v>0.10821430635154941</v>
      </c>
      <c r="H211" s="16">
        <v>0.060643277386937235</v>
      </c>
      <c r="I211" s="16">
        <v>0.09008327978732787</v>
      </c>
      <c r="J211" s="16">
        <v>0.2253336250273463</v>
      </c>
      <c r="K211" s="16">
        <v>0.20677230479466077</v>
      </c>
      <c r="L211" s="16">
        <v>0.205062933107057</v>
      </c>
      <c r="M211" s="16">
        <v>0.2303468595152002</v>
      </c>
      <c r="N211" s="16">
        <v>0.20014810960110482</v>
      </c>
      <c r="O211" s="16">
        <v>0.21079941624777038</v>
      </c>
      <c r="P211" s="23">
        <v>0.3362885967594008</v>
      </c>
      <c r="Q211" s="16">
        <v>0.32057589169114514</v>
      </c>
      <c r="R211" s="16">
        <v>0.3709041693141372</v>
      </c>
      <c r="S211" s="16">
        <v>0.32954907428416014</v>
      </c>
      <c r="T211" s="16">
        <v>0.102199363538923</v>
      </c>
      <c r="U211" s="16">
        <v>0.13531799729364005</v>
      </c>
      <c r="V211" s="16">
        <v>0.31527770957128126</v>
      </c>
      <c r="W211" s="16">
        <v>0.14600629831090753</v>
      </c>
      <c r="X211" s="17" t="str">
        <f t="shared" si="4"/>
        <v>  מג'ד אל-כרום</v>
      </c>
    </row>
    <row r="212" spans="1:24" s="18" customFormat="1" ht="19.5" customHeight="1">
      <c r="A212" s="15" t="s">
        <v>238</v>
      </c>
      <c r="B212" s="16">
        <v>0.12655329098820042</v>
      </c>
      <c r="C212" s="16">
        <v>0.12776054024457018</v>
      </c>
      <c r="D212" s="16">
        <v>0.13885778275475924</v>
      </c>
      <c r="E212" s="16">
        <v>0.07323324789454412</v>
      </c>
      <c r="F212" s="16">
        <v>0.06712526162438605</v>
      </c>
      <c r="G212" s="16">
        <v>0.13290397818903885</v>
      </c>
      <c r="H212" s="16">
        <v>0.052107353889196066</v>
      </c>
      <c r="I212" s="16">
        <v>0.09260309180935103</v>
      </c>
      <c r="J212" s="16">
        <v>0.15051411069787793</v>
      </c>
      <c r="K212" s="16">
        <v>0.17606354665683988</v>
      </c>
      <c r="L212" s="16">
        <v>0.06364022061943148</v>
      </c>
      <c r="M212" s="16">
        <v>0.15802865943484665</v>
      </c>
      <c r="N212" s="16">
        <v>0.04403258411224306</v>
      </c>
      <c r="O212" s="16">
        <v>0.11350737797956867</v>
      </c>
      <c r="P212" s="16">
        <v>0.1528584530724549</v>
      </c>
      <c r="Q212" s="16">
        <v>0.14678153969452265</v>
      </c>
      <c r="R212" s="16">
        <v>0.06353929362902351</v>
      </c>
      <c r="S212" s="16">
        <v>0.12619534522094716</v>
      </c>
      <c r="T212" s="16">
        <v>0.05400779374008126</v>
      </c>
      <c r="U212" s="16">
        <v>0.15223274695534506</v>
      </c>
      <c r="V212" s="16">
        <v>0.25831164366743603</v>
      </c>
      <c r="W212" s="16">
        <v>0.08445462353277984</v>
      </c>
      <c r="X212" s="17" t="str">
        <f t="shared" si="4"/>
        <v>  מג'דל שמס</v>
      </c>
    </row>
    <row r="213" spans="1:24" s="18" customFormat="1" ht="19.5" customHeight="1">
      <c r="A213" s="15" t="s">
        <v>210</v>
      </c>
      <c r="B213" s="16">
        <v>0.16753245187961768</v>
      </c>
      <c r="C213" s="16">
        <v>0.20806716554115715</v>
      </c>
      <c r="D213" s="16">
        <v>0.167973124300112</v>
      </c>
      <c r="E213" s="16">
        <v>0.06407909190772611</v>
      </c>
      <c r="F213" s="16">
        <v>0.14500414863547814</v>
      </c>
      <c r="G213" s="16">
        <v>0.060410899176835835</v>
      </c>
      <c r="H213" s="16">
        <v>0.1279114506228676</v>
      </c>
      <c r="I213" s="16">
        <v>0.09071323279283365</v>
      </c>
      <c r="J213" s="16">
        <v>0.15488952089258368</v>
      </c>
      <c r="K213" s="16">
        <v>0.14126028743397617</v>
      </c>
      <c r="L213" s="16">
        <v>0.24748974685334466</v>
      </c>
      <c r="M213" s="16">
        <v>0.14999330387036294</v>
      </c>
      <c r="N213" s="16">
        <v>0.13009627124071813</v>
      </c>
      <c r="O213" s="16">
        <v>0.22701475595913734</v>
      </c>
      <c r="P213" s="16">
        <v>0.01528584530724549</v>
      </c>
      <c r="Q213" s="16">
        <v>0.19302532764215716</v>
      </c>
      <c r="R213" s="16">
        <v>0.28308563340410475</v>
      </c>
      <c r="S213" s="16">
        <v>0.21037484636686743</v>
      </c>
      <c r="T213" s="16">
        <v>0.08308891344627886</v>
      </c>
      <c r="U213" s="16">
        <v>0.12404149751917005</v>
      </c>
      <c r="V213" s="16">
        <v>0.48814025438294945</v>
      </c>
      <c r="W213" s="16">
        <v>0.1402805611222445</v>
      </c>
      <c r="X213" s="17" t="str">
        <f t="shared" si="4"/>
        <v>  מעלה עירון</v>
      </c>
    </row>
    <row r="214" spans="1:24" s="18" customFormat="1" ht="19.5" customHeight="1">
      <c r="A214" s="15" t="s">
        <v>211</v>
      </c>
      <c r="B214" s="16">
        <v>0.1422217936819776</v>
      </c>
      <c r="C214" s="16">
        <v>0.18251505749224312</v>
      </c>
      <c r="D214" s="16">
        <v>0.14109742441209405</v>
      </c>
      <c r="E214" s="16">
        <v>0.045770779934090074</v>
      </c>
      <c r="F214" s="16">
        <v>0.051730597912891106</v>
      </c>
      <c r="G214" s="16">
        <v>0.06829058167816225</v>
      </c>
      <c r="H214" s="16">
        <v>0.040004178780458595</v>
      </c>
      <c r="I214" s="16">
        <v>0.0472464754129342</v>
      </c>
      <c r="J214" s="16">
        <v>0.19295558958652373</v>
      </c>
      <c r="K214" s="16">
        <v>0.1985833026245752</v>
      </c>
      <c r="L214" s="16">
        <v>0.25220383726959883</v>
      </c>
      <c r="M214" s="16">
        <v>0.19017008169278157</v>
      </c>
      <c r="N214" s="16">
        <v>0.08406220603246402</v>
      </c>
      <c r="O214" s="16">
        <v>0.17836873682503648</v>
      </c>
      <c r="P214" s="16">
        <v>0</v>
      </c>
      <c r="Q214" s="16">
        <v>0.1640446945763282</v>
      </c>
      <c r="R214" s="16">
        <v>0.28721827038810627</v>
      </c>
      <c r="S214" s="16">
        <v>0.19112220365526758</v>
      </c>
      <c r="T214" s="16">
        <v>0.07644180037057656</v>
      </c>
      <c r="U214" s="16">
        <v>0.10712674785746504</v>
      </c>
      <c r="V214" s="16">
        <v>0.24357904041644157</v>
      </c>
      <c r="W214" s="16">
        <v>0.0858860578299456</v>
      </c>
      <c r="X214" s="17" t="str">
        <f t="shared" si="4"/>
        <v>  נחף</v>
      </c>
    </row>
    <row r="215" spans="1:24" s="18" customFormat="1" ht="19.5" customHeight="1">
      <c r="A215" s="29" t="s">
        <v>212</v>
      </c>
      <c r="B215" s="16">
        <v>0.14824814087189192</v>
      </c>
      <c r="C215" s="16">
        <v>0.17886475634239823</v>
      </c>
      <c r="D215" s="16">
        <v>0.1522956326987682</v>
      </c>
      <c r="E215" s="16">
        <v>0.054924935920908094</v>
      </c>
      <c r="F215" s="16">
        <v>0.052862558479912794</v>
      </c>
      <c r="G215" s="16">
        <v>0.09560681434942715</v>
      </c>
      <c r="H215" s="16">
        <v>0.037838347445210835</v>
      </c>
      <c r="I215" s="16">
        <v>0.0642552065615905</v>
      </c>
      <c r="J215" s="16">
        <v>0.18157952308028877</v>
      </c>
      <c r="K215" s="16">
        <v>0.21905580804978914</v>
      </c>
      <c r="L215" s="16">
        <v>0.19092066185829445</v>
      </c>
      <c r="M215" s="16">
        <v>0.13927949645105128</v>
      </c>
      <c r="N215" s="16">
        <v>0.08206072493645297</v>
      </c>
      <c r="O215" s="16">
        <v>0.16215339711366952</v>
      </c>
      <c r="P215" s="16">
        <v>0.03057169061449098</v>
      </c>
      <c r="Q215" s="16">
        <v>0.17334712000486588</v>
      </c>
      <c r="R215" s="16">
        <v>0.22367897675908277</v>
      </c>
      <c r="S215" s="16">
        <v>0.1809970134384185</v>
      </c>
      <c r="T215" s="16">
        <v>0.0731182438327254</v>
      </c>
      <c r="U215" s="16">
        <v>0.05638249887235002</v>
      </c>
      <c r="V215" s="16">
        <v>0.26027599076756863</v>
      </c>
      <c r="W215" s="16">
        <v>0.10449470369310049</v>
      </c>
      <c r="X215" s="17" t="str">
        <f t="shared" si="4"/>
        <v>  עין מאהל</v>
      </c>
    </row>
    <row r="216" spans="1:24" s="18" customFormat="1" ht="19.5" customHeight="1">
      <c r="A216" s="15" t="s">
        <v>213</v>
      </c>
      <c r="B216" s="16">
        <v>0.14101652424399475</v>
      </c>
      <c r="C216" s="16">
        <v>0.13141084139441503</v>
      </c>
      <c r="D216" s="16">
        <v>0.15677491601343785</v>
      </c>
      <c r="E216" s="16">
        <v>0.10069571585499817</v>
      </c>
      <c r="F216" s="16">
        <v>0.09621664819684342</v>
      </c>
      <c r="G216" s="16">
        <v>0.08877775618161092</v>
      </c>
      <c r="H216" s="16">
        <v>0.07707811516617022</v>
      </c>
      <c r="I216" s="16">
        <v>0.07118468962215418</v>
      </c>
      <c r="J216" s="16">
        <v>0.13388755195799606</v>
      </c>
      <c r="K216" s="16">
        <v>0.1330712852638906</v>
      </c>
      <c r="L216" s="16">
        <v>0.09192476311695659</v>
      </c>
      <c r="M216" s="16">
        <v>0.1124949779027722</v>
      </c>
      <c r="N216" s="16">
        <v>0.1080799791845966</v>
      </c>
      <c r="O216" s="16">
        <v>0.2432300956705043</v>
      </c>
      <c r="P216" s="16">
        <v>0.01528584530724549</v>
      </c>
      <c r="Q216" s="16">
        <v>0.086136881612325</v>
      </c>
      <c r="R216" s="16">
        <v>0.04959164380801835</v>
      </c>
      <c r="S216" s="16">
        <v>0.07689971109949958</v>
      </c>
      <c r="T216" s="16">
        <v>0.07893446777396491</v>
      </c>
      <c r="U216" s="16">
        <v>0.07329724853405503</v>
      </c>
      <c r="V216" s="16">
        <v>0.10116387565682856</v>
      </c>
      <c r="W216" s="16">
        <v>0.17463498425422272</v>
      </c>
      <c r="X216" s="17" t="str">
        <f t="shared" si="4"/>
        <v>  עספיא</v>
      </c>
    </row>
    <row r="217" spans="1:24" s="18" customFormat="1" ht="19.5" customHeight="1">
      <c r="A217" s="15" t="s">
        <v>214</v>
      </c>
      <c r="B217" s="16">
        <v>0.18440622401137774</v>
      </c>
      <c r="C217" s="16">
        <v>0.3212265011863479</v>
      </c>
      <c r="D217" s="16">
        <v>0.13885778275475924</v>
      </c>
      <c r="E217" s="16">
        <v>0.027462467960454047</v>
      </c>
      <c r="F217" s="16">
        <v>0.03260046433022459</v>
      </c>
      <c r="G217" s="16">
        <v>0.10138524818373318</v>
      </c>
      <c r="H217" s="16">
        <v>0.02063909860647864</v>
      </c>
      <c r="I217" s="16">
        <v>0.035277368308324196</v>
      </c>
      <c r="J217" s="16">
        <v>0.08488295777729161</v>
      </c>
      <c r="K217" s="16">
        <v>0.09007902387094133</v>
      </c>
      <c r="L217" s="16">
        <v>0.2545608824777259</v>
      </c>
      <c r="M217" s="16">
        <v>0.13660104459622338</v>
      </c>
      <c r="N217" s="16">
        <v>0.026019254248143626</v>
      </c>
      <c r="O217" s="16">
        <v>0.06486135884546781</v>
      </c>
      <c r="P217" s="16">
        <v>0.03057169061449098</v>
      </c>
      <c r="Q217" s="16">
        <v>0.17200542402959604</v>
      </c>
      <c r="R217" s="16">
        <v>0.5398257060351997</v>
      </c>
      <c r="S217" s="16">
        <v>0.2921154330809919</v>
      </c>
      <c r="T217" s="16">
        <v>0.07394913296718819</v>
      </c>
      <c r="U217" s="16">
        <v>0.12404149751917005</v>
      </c>
      <c r="V217" s="16">
        <v>0.8034179639542307</v>
      </c>
      <c r="W217" s="16">
        <v>0.09876896650443745</v>
      </c>
      <c r="X217" s="17" t="str">
        <f t="shared" si="4"/>
        <v>  ערערה-בנגב</v>
      </c>
    </row>
    <row r="218" spans="1:24" s="18" customFormat="1" ht="19.5" customHeight="1">
      <c r="A218" s="29" t="s">
        <v>215</v>
      </c>
      <c r="B218" s="16">
        <v>0.14583760199592619</v>
      </c>
      <c r="C218" s="16">
        <v>0.17156415404270853</v>
      </c>
      <c r="D218" s="16">
        <v>0.1522956326987682</v>
      </c>
      <c r="E218" s="16">
        <v>0.054924935920908094</v>
      </c>
      <c r="F218" s="16">
        <v>0.06123906667587328</v>
      </c>
      <c r="G218" s="16">
        <v>0.0640880843441215</v>
      </c>
      <c r="H218" s="16">
        <v>0.04930451333769897</v>
      </c>
      <c r="I218" s="16">
        <v>0.07244459563316577</v>
      </c>
      <c r="J218" s="16">
        <v>0.156639684970466</v>
      </c>
      <c r="K218" s="16">
        <v>0.1330712852638906</v>
      </c>
      <c r="L218" s="16">
        <v>0.18620657144204025</v>
      </c>
      <c r="M218" s="16">
        <v>0.15267175572519084</v>
      </c>
      <c r="N218" s="16">
        <v>0.09807257370454137</v>
      </c>
      <c r="O218" s="16">
        <v>0.3080914545159721</v>
      </c>
      <c r="P218" s="16">
        <v>0</v>
      </c>
      <c r="Q218" s="16">
        <v>0.1693220320790563</v>
      </c>
      <c r="R218" s="16">
        <v>0.1735707533280642</v>
      </c>
      <c r="S218" s="16">
        <v>0.16931978676497217</v>
      </c>
      <c r="T218" s="16">
        <v>0.07893446777396491</v>
      </c>
      <c r="U218" s="16">
        <v>0.2198917456021651</v>
      </c>
      <c r="V218" s="16">
        <v>0.17777341256199972</v>
      </c>
      <c r="W218" s="16">
        <v>0.19467506441454338</v>
      </c>
      <c r="X218" s="17" t="str">
        <f t="shared" si="4"/>
        <v>  פוריידיס</v>
      </c>
    </row>
    <row r="219" spans="1:24" s="18" customFormat="1" ht="19.5" customHeight="1">
      <c r="A219" s="15" t="s">
        <v>217</v>
      </c>
      <c r="B219" s="16">
        <v>0.2193590377128807</v>
      </c>
      <c r="C219" s="16">
        <v>0.24822047818945062</v>
      </c>
      <c r="D219" s="16">
        <v>0.23068309070548712</v>
      </c>
      <c r="E219" s="16">
        <v>0.10069571585499817</v>
      </c>
      <c r="F219" s="16">
        <v>0.08399147407300919</v>
      </c>
      <c r="G219" s="16">
        <v>0.100334623850223</v>
      </c>
      <c r="H219" s="16">
        <v>0.0607706792301871</v>
      </c>
      <c r="I219" s="16">
        <v>0.10016252787542049</v>
      </c>
      <c r="J219" s="16">
        <v>0.20651936119011158</v>
      </c>
      <c r="K219" s="16">
        <v>0.22110305859231053</v>
      </c>
      <c r="L219" s="16">
        <v>0.19327770706642153</v>
      </c>
      <c r="M219" s="16">
        <v>0.13660104459622338</v>
      </c>
      <c r="N219" s="16">
        <v>0.16412144987290594</v>
      </c>
      <c r="O219" s="16">
        <v>0.2756607750932382</v>
      </c>
      <c r="P219" s="16">
        <v>0</v>
      </c>
      <c r="Q219" s="16">
        <v>0.20340110985091076</v>
      </c>
      <c r="R219" s="16">
        <v>0.24072610431808908</v>
      </c>
      <c r="S219" s="16">
        <v>0.21074437885653344</v>
      </c>
      <c r="T219" s="16">
        <v>0.0805962460428905</v>
      </c>
      <c r="U219" s="16">
        <v>0.17478574650428508</v>
      </c>
      <c r="V219" s="16">
        <v>0.35456465157393313</v>
      </c>
      <c r="W219" s="16">
        <v>0.1474377326080733</v>
      </c>
      <c r="X219" s="17" t="str">
        <f t="shared" si="4"/>
        <v>  ריינה</v>
      </c>
    </row>
    <row r="220" spans="1:24" s="18" customFormat="1" ht="19.5" customHeight="1">
      <c r="A220" s="15" t="s">
        <v>218</v>
      </c>
      <c r="B220" s="16">
        <v>0.21815376827489785</v>
      </c>
      <c r="C220" s="16">
        <v>0.37963131958386565</v>
      </c>
      <c r="D220" s="16">
        <v>0.16349384098544234</v>
      </c>
      <c r="E220" s="16">
        <v>0.03661662394727206</v>
      </c>
      <c r="F220" s="16">
        <v>0.04516522662416532</v>
      </c>
      <c r="G220" s="16">
        <v>0.12239773485393696</v>
      </c>
      <c r="H220" s="16">
        <v>0.0259899760229731</v>
      </c>
      <c r="I220" s="16">
        <v>0.03401746229731262</v>
      </c>
      <c r="J220" s="16">
        <v>0.1387005031721724</v>
      </c>
      <c r="K220" s="16">
        <v>0.15763829177414732</v>
      </c>
      <c r="L220" s="16">
        <v>0.5020506293310706</v>
      </c>
      <c r="M220" s="16">
        <v>0.21159769653140484</v>
      </c>
      <c r="N220" s="16">
        <v>0.024017773152132577</v>
      </c>
      <c r="O220" s="16">
        <v>0.08107669855683476</v>
      </c>
      <c r="P220" s="23">
        <v>0.07642922653622745</v>
      </c>
      <c r="Q220" s="16">
        <v>0.23971634758154828</v>
      </c>
      <c r="R220" s="16">
        <v>0.719078835216266</v>
      </c>
      <c r="S220" s="16">
        <v>0.3840920697588653</v>
      </c>
      <c r="T220" s="16">
        <v>0.09222869392536953</v>
      </c>
      <c r="U220" s="16">
        <v>0.4341452413170952</v>
      </c>
      <c r="V220" s="16">
        <v>0.9939596326670923</v>
      </c>
      <c r="W220" s="16">
        <v>0.07014028056112225</v>
      </c>
      <c r="X220" s="17" t="str">
        <f t="shared" si="4"/>
        <v>  תל שבע</v>
      </c>
    </row>
    <row r="221" spans="1:24" s="10" customFormat="1" ht="21.75" customHeight="1">
      <c r="A221" s="31" t="s">
        <v>117</v>
      </c>
      <c r="B221" s="8">
        <v>2.315322590365076</v>
      </c>
      <c r="C221" s="8">
        <v>2.708523453184888</v>
      </c>
      <c r="D221" s="8">
        <v>2.3807390817469205</v>
      </c>
      <c r="E221" s="8">
        <v>1.0618820944708898</v>
      </c>
      <c r="F221" s="8">
        <v>1.1719187750375528</v>
      </c>
      <c r="G221" s="8">
        <v>1.3658116335632449</v>
      </c>
      <c r="H221" s="8">
        <v>0.9388241829082783</v>
      </c>
      <c r="I221" s="8">
        <v>1.2158093006261732</v>
      </c>
      <c r="J221" s="8">
        <v>2.659374316342157</v>
      </c>
      <c r="K221" s="8">
        <v>2.9971747942513205</v>
      </c>
      <c r="L221" s="8">
        <v>2.7011738085136474</v>
      </c>
      <c r="M221" s="8">
        <v>2.512387839828579</v>
      </c>
      <c r="N221" s="8">
        <v>1.6232011688649601</v>
      </c>
      <c r="O221" s="8">
        <v>2.9187611480460514</v>
      </c>
      <c r="P221" s="8">
        <v>0.840721491898502</v>
      </c>
      <c r="Q221" s="8">
        <v>2.6350908954300047</v>
      </c>
      <c r="R221" s="8">
        <v>3.10774301196915</v>
      </c>
      <c r="S221" s="8">
        <v>2.734281750785811</v>
      </c>
      <c r="T221" s="8">
        <v>1.3751215175359153</v>
      </c>
      <c r="U221" s="8">
        <v>1.9000902119981957</v>
      </c>
      <c r="V221" s="8">
        <v>4.510140941904434</v>
      </c>
      <c r="W221" s="8">
        <v>1.956770684225594</v>
      </c>
      <c r="X221" s="9" t="str">
        <f t="shared" si="4"/>
        <v>5,000 - 9,999</v>
      </c>
    </row>
    <row r="222" spans="1:24" s="18" customFormat="1" ht="19.5" customHeight="1">
      <c r="A222" s="15" t="s">
        <v>219</v>
      </c>
      <c r="B222" s="16">
        <v>0.0807530523448517</v>
      </c>
      <c r="C222" s="16">
        <v>0.09125752874612156</v>
      </c>
      <c r="D222" s="16">
        <v>0.0851063829787234</v>
      </c>
      <c r="E222" s="16">
        <v>0.03661662394727206</v>
      </c>
      <c r="F222" s="16">
        <v>0.03882624744884387</v>
      </c>
      <c r="G222" s="16">
        <v>0.04937934367497886</v>
      </c>
      <c r="H222" s="16">
        <v>0.031213451596217693</v>
      </c>
      <c r="I222" s="16">
        <v>0.06866487760013103</v>
      </c>
      <c r="J222" s="16">
        <v>0.11244804200393788</v>
      </c>
      <c r="K222" s="16">
        <v>0.14330753797649756</v>
      </c>
      <c r="L222" s="16">
        <v>0.10842407957384623</v>
      </c>
      <c r="M222" s="16">
        <v>0.06696129637069774</v>
      </c>
      <c r="N222" s="16">
        <v>0.04002962192022096</v>
      </c>
      <c r="O222" s="16">
        <v>0.12972271769093563</v>
      </c>
      <c r="P222" s="16">
        <v>0.04585753592173647</v>
      </c>
      <c r="Q222" s="16">
        <v>0.08953584474967531</v>
      </c>
      <c r="R222" s="16">
        <v>0.0878185359100325</v>
      </c>
      <c r="S222" s="16">
        <v>0.08909428325847837</v>
      </c>
      <c r="T222" s="16">
        <v>0.05234601547115569</v>
      </c>
      <c r="U222" s="16">
        <v>0.06202074875958503</v>
      </c>
      <c r="V222" s="16">
        <v>0.12670038795855226</v>
      </c>
      <c r="W222" s="16">
        <v>0.06584597766962497</v>
      </c>
      <c r="X222" s="17" t="str">
        <f t="shared" si="4"/>
        <v>  אבו גוש</v>
      </c>
    </row>
    <row r="223" spans="1:25" s="18" customFormat="1" ht="19.5" customHeight="1">
      <c r="A223" s="15" t="s">
        <v>220</v>
      </c>
      <c r="B223" s="16">
        <v>0.10726897998047463</v>
      </c>
      <c r="C223" s="16">
        <v>0.13141084139441503</v>
      </c>
      <c r="D223" s="16">
        <v>0.10974244120940649</v>
      </c>
      <c r="E223" s="16">
        <v>0.03661662394727206</v>
      </c>
      <c r="F223" s="16">
        <v>0.03531716969107664</v>
      </c>
      <c r="G223" s="16">
        <v>0.07932213718001922</v>
      </c>
      <c r="H223" s="16">
        <v>0.025862574179723232</v>
      </c>
      <c r="I223" s="16">
        <v>0.03905708634135893</v>
      </c>
      <c r="J223" s="16">
        <v>0.13607525705534895</v>
      </c>
      <c r="K223" s="16">
        <v>0.1330712852638906</v>
      </c>
      <c r="L223" s="16">
        <v>0.13199453165511715</v>
      </c>
      <c r="M223" s="16">
        <v>0.147314852015535</v>
      </c>
      <c r="N223" s="16">
        <v>0.09206813041650821</v>
      </c>
      <c r="O223" s="16">
        <v>0.21079941624777038</v>
      </c>
      <c r="P223" s="16">
        <v>0.01528584530724549</v>
      </c>
      <c r="Q223" s="16">
        <v>0.12916059921931183</v>
      </c>
      <c r="R223" s="16">
        <v>0.1761536514430652</v>
      </c>
      <c r="S223" s="16">
        <v>0.1387964031185586</v>
      </c>
      <c r="T223" s="16">
        <v>0.06730201989148588</v>
      </c>
      <c r="U223" s="16">
        <v>0.15787099684258007</v>
      </c>
      <c r="V223" s="16">
        <v>0.23277513136571232</v>
      </c>
      <c r="W223" s="16">
        <v>0.08159175493844832</v>
      </c>
      <c r="X223" s="17" t="str">
        <f t="shared" si="4"/>
        <v>  בועיינה-נוג'ידאת</v>
      </c>
      <c r="Y223" s="19"/>
    </row>
    <row r="224" spans="1:24" s="18" customFormat="1" ht="19.5" customHeight="1">
      <c r="A224" s="20" t="s">
        <v>221</v>
      </c>
      <c r="B224" s="16">
        <v>0.07472670515493739</v>
      </c>
      <c r="C224" s="16">
        <v>0.08030662529658697</v>
      </c>
      <c r="D224" s="16">
        <v>0.08062709966405375</v>
      </c>
      <c r="E224" s="16">
        <v>0.03661662394727206</v>
      </c>
      <c r="F224" s="16">
        <v>0.03543036574777881</v>
      </c>
      <c r="G224" s="16">
        <v>0.053056528842264514</v>
      </c>
      <c r="H224" s="16">
        <v>0.027646199985221387</v>
      </c>
      <c r="I224" s="16">
        <v>0.057325723501026826</v>
      </c>
      <c r="J224" s="16">
        <v>0.07875738350470357</v>
      </c>
      <c r="K224" s="16">
        <v>0.11259877983867665</v>
      </c>
      <c r="L224" s="16">
        <v>0.06599726582755858</v>
      </c>
      <c r="M224" s="16">
        <v>0.08303200749966519</v>
      </c>
      <c r="N224" s="16">
        <v>0.03402517863218782</v>
      </c>
      <c r="O224" s="16">
        <v>0.03243067942273391</v>
      </c>
      <c r="P224" s="16">
        <v>0.07642922653622745</v>
      </c>
      <c r="Q224" s="16">
        <v>0.09141421911505311</v>
      </c>
      <c r="R224" s="16">
        <v>0.0408097902170151</v>
      </c>
      <c r="S224" s="16">
        <v>0.08007769051062738</v>
      </c>
      <c r="T224" s="16">
        <v>0.028250230571734813</v>
      </c>
      <c r="U224" s="16">
        <v>0.005638249887235002</v>
      </c>
      <c r="V224" s="16">
        <v>0.22884643716544714</v>
      </c>
      <c r="W224" s="16">
        <v>0.07300314915545376</v>
      </c>
      <c r="X224" s="17" t="str">
        <f t="shared" si="4"/>
        <v>  בוקעאתא</v>
      </c>
    </row>
    <row r="225" spans="1:24" s="18" customFormat="1" ht="19.5" customHeight="1">
      <c r="A225" s="21" t="s">
        <v>222</v>
      </c>
      <c r="B225" s="16">
        <v>0.10124263279056032</v>
      </c>
      <c r="C225" s="16">
        <v>0.12411023909472531</v>
      </c>
      <c r="D225" s="16">
        <v>0.10302351623740201</v>
      </c>
      <c r="E225" s="16">
        <v>0.03661662394727206</v>
      </c>
      <c r="F225" s="16">
        <v>0.041995737036504596</v>
      </c>
      <c r="G225" s="16">
        <v>0.08037276151352941</v>
      </c>
      <c r="H225" s="16">
        <v>0.03146825528271743</v>
      </c>
      <c r="I225" s="16">
        <v>0.030867697269783674</v>
      </c>
      <c r="J225" s="16">
        <v>0.12907460074381974</v>
      </c>
      <c r="K225" s="16">
        <v>0.15149654014658315</v>
      </c>
      <c r="L225" s="16">
        <v>0.13906566727949843</v>
      </c>
      <c r="M225" s="16">
        <v>0.13660104459622338</v>
      </c>
      <c r="N225" s="16">
        <v>0.06604887616836459</v>
      </c>
      <c r="O225" s="16">
        <v>0.12972271769093563</v>
      </c>
      <c r="P225" s="16">
        <v>0.04585753592173647</v>
      </c>
      <c r="Q225" s="16">
        <v>0.1286239208292039</v>
      </c>
      <c r="R225" s="16">
        <v>0.17098785521306326</v>
      </c>
      <c r="S225" s="16">
        <v>0.13513803147086495</v>
      </c>
      <c r="T225" s="16">
        <v>0.0515151263366929</v>
      </c>
      <c r="U225" s="16">
        <v>0.06202074875958503</v>
      </c>
      <c r="V225" s="16">
        <v>0.23473947846584492</v>
      </c>
      <c r="W225" s="16">
        <v>0.11737761236759232</v>
      </c>
      <c r="X225" s="17" t="str">
        <f t="shared" si="4"/>
        <v>  ביר אל-מכסור</v>
      </c>
    </row>
    <row r="226" spans="1:24" s="18" customFormat="1" ht="19.5" customHeight="1">
      <c r="A226" s="15" t="s">
        <v>223</v>
      </c>
      <c r="B226" s="16">
        <v>0.10365317166652604</v>
      </c>
      <c r="C226" s="16">
        <v>0.1350611425442599</v>
      </c>
      <c r="D226" s="16">
        <v>0.10078387458006718</v>
      </c>
      <c r="E226" s="16">
        <v>0.03661662394727206</v>
      </c>
      <c r="F226" s="16">
        <v>0.03803387505192869</v>
      </c>
      <c r="G226" s="16">
        <v>0.048328719341468665</v>
      </c>
      <c r="H226" s="16">
        <v>0.030958647909717956</v>
      </c>
      <c r="I226" s="16">
        <v>0.05921558251754419</v>
      </c>
      <c r="J226" s="16">
        <v>0.07700721942682126</v>
      </c>
      <c r="K226" s="16">
        <v>0.0655120173606846</v>
      </c>
      <c r="L226" s="16">
        <v>0.1437797576957526</v>
      </c>
      <c r="M226" s="16">
        <v>0.10713807419311638</v>
      </c>
      <c r="N226" s="16">
        <v>0.0540399895922983</v>
      </c>
      <c r="O226" s="16">
        <v>0.16215339711366952</v>
      </c>
      <c r="P226" s="16">
        <v>0.01528584530724549</v>
      </c>
      <c r="Q226" s="16">
        <v>0.12576163608196153</v>
      </c>
      <c r="R226" s="16">
        <v>0.22574529525108353</v>
      </c>
      <c r="S226" s="16">
        <v>0.14637181915671207</v>
      </c>
      <c r="T226" s="16">
        <v>0.06314757421917194</v>
      </c>
      <c r="U226" s="16">
        <v>0.04510599909788002</v>
      </c>
      <c r="V226" s="16">
        <v>0.21116731326425378</v>
      </c>
      <c r="W226" s="16">
        <v>0.09447466361294017</v>
      </c>
      <c r="X226" s="17" t="str">
        <f t="shared" si="4"/>
        <v>  בסמ"ה</v>
      </c>
    </row>
    <row r="227" spans="1:24" s="18" customFormat="1" ht="19.5" customHeight="1">
      <c r="A227" s="20" t="s">
        <v>224</v>
      </c>
      <c r="B227" s="16">
        <v>0.08798466897274886</v>
      </c>
      <c r="C227" s="16">
        <v>0.10220843219565615</v>
      </c>
      <c r="D227" s="16">
        <v>0.09182530795072788</v>
      </c>
      <c r="E227" s="16">
        <v>0.03661662394727206</v>
      </c>
      <c r="F227" s="16">
        <v>0.04131656069629158</v>
      </c>
      <c r="G227" s="16">
        <v>0.04727809500795848</v>
      </c>
      <c r="H227" s="16">
        <v>0.03350668477471532</v>
      </c>
      <c r="I227" s="16">
        <v>0.028977838253266306</v>
      </c>
      <c r="J227" s="16">
        <v>0.0923211551082914</v>
      </c>
      <c r="K227" s="16">
        <v>0.11464603038119806</v>
      </c>
      <c r="L227" s="16">
        <v>0.09663885353321076</v>
      </c>
      <c r="M227" s="16">
        <v>0.06696129637069774</v>
      </c>
      <c r="N227" s="16">
        <v>0.0540399895922983</v>
      </c>
      <c r="O227" s="16">
        <v>0.09729203826820172</v>
      </c>
      <c r="P227" s="23">
        <v>0.01528584530724549</v>
      </c>
      <c r="Q227" s="16">
        <v>0.09946439496667227</v>
      </c>
      <c r="R227" s="16">
        <v>0.12862832612704758</v>
      </c>
      <c r="S227" s="16">
        <v>0.10428206858375196</v>
      </c>
      <c r="T227" s="16">
        <v>0.05068423720223011</v>
      </c>
      <c r="U227" s="16">
        <v>0.09585024808299504</v>
      </c>
      <c r="V227" s="16">
        <v>0.13848647055934785</v>
      </c>
      <c r="W227" s="16">
        <v>0.06012024048096192</v>
      </c>
      <c r="X227" s="17" t="str">
        <f t="shared" si="4"/>
        <v>  בסמת טבעון</v>
      </c>
    </row>
    <row r="228" spans="1:24" s="18" customFormat="1" ht="19.5" customHeight="1">
      <c r="A228" s="15" t="s">
        <v>225</v>
      </c>
      <c r="B228" s="16">
        <v>0.09401101616266316</v>
      </c>
      <c r="C228" s="16">
        <v>0.11315933564519073</v>
      </c>
      <c r="D228" s="16">
        <v>0.09630459126539753</v>
      </c>
      <c r="E228" s="16">
        <v>0.03661662394727206</v>
      </c>
      <c r="F228" s="16">
        <v>0.03701511054160917</v>
      </c>
      <c r="G228" s="16">
        <v>0.0635627721773664</v>
      </c>
      <c r="H228" s="16">
        <v>0.027009190768972045</v>
      </c>
      <c r="I228" s="16">
        <v>0.019528543170679466</v>
      </c>
      <c r="J228" s="16">
        <v>0.10369722161452637</v>
      </c>
      <c r="K228" s="16">
        <v>0.12692953363632642</v>
      </c>
      <c r="L228" s="16">
        <v>0.09663885353321076</v>
      </c>
      <c r="M228" s="16">
        <v>0.09106736306414892</v>
      </c>
      <c r="N228" s="16">
        <v>0.04002962192022096</v>
      </c>
      <c r="O228" s="16">
        <v>0.11350737797956867</v>
      </c>
      <c r="P228" s="16">
        <v>0</v>
      </c>
      <c r="Q228" s="16">
        <v>0.05653012375803676</v>
      </c>
      <c r="R228" s="16">
        <v>0.09401749138603478</v>
      </c>
      <c r="S228" s="16">
        <v>0.06522248442605322</v>
      </c>
      <c r="T228" s="16">
        <v>0.03988267845421385</v>
      </c>
      <c r="U228" s="16">
        <v>0.04510599909788002</v>
      </c>
      <c r="V228" s="16">
        <v>0.19545253646319305</v>
      </c>
      <c r="W228" s="16">
        <v>0.07443458345261952</v>
      </c>
      <c r="X228" s="17" t="str">
        <f t="shared" si="4"/>
        <v>  בענה</v>
      </c>
    </row>
    <row r="229" spans="1:24" s="18" customFormat="1" ht="19.5" customHeight="1">
      <c r="A229" s="15" t="s">
        <v>226</v>
      </c>
      <c r="B229" s="16">
        <v>0.07352143571695452</v>
      </c>
      <c r="C229" s="16">
        <v>0.06935572184705238</v>
      </c>
      <c r="D229" s="16">
        <v>0.08286674132138858</v>
      </c>
      <c r="E229" s="16">
        <v>0.045770779934090074</v>
      </c>
      <c r="F229" s="16">
        <v>0.04086377646948291</v>
      </c>
      <c r="G229" s="16">
        <v>0.022588423170469052</v>
      </c>
      <c r="H229" s="16">
        <v>0.03286967555846598</v>
      </c>
      <c r="I229" s="16">
        <v>0.03716722732484157</v>
      </c>
      <c r="J229" s="16">
        <v>0.07963246554364471</v>
      </c>
      <c r="K229" s="16">
        <v>0.09212627441346272</v>
      </c>
      <c r="L229" s="16">
        <v>0.07306840145193985</v>
      </c>
      <c r="M229" s="16">
        <v>0.08035355564483729</v>
      </c>
      <c r="N229" s="16">
        <v>0.050037027400276206</v>
      </c>
      <c r="O229" s="16">
        <v>0.04864601913410086</v>
      </c>
      <c r="P229" s="23">
        <v>0</v>
      </c>
      <c r="Q229" s="16">
        <v>0.07817615215905717</v>
      </c>
      <c r="R229" s="16">
        <v>0.03202793662601185</v>
      </c>
      <c r="S229" s="16">
        <v>0.06740272611508276</v>
      </c>
      <c r="T229" s="16">
        <v>0.04569890239545338</v>
      </c>
      <c r="U229" s="16">
        <v>0.03382949932341001</v>
      </c>
      <c r="V229" s="16">
        <v>0.1188429995580219</v>
      </c>
      <c r="W229" s="16">
        <v>0.07729745204695104</v>
      </c>
      <c r="X229" s="17" t="str">
        <f t="shared" si="4"/>
        <v>  ג'ולס</v>
      </c>
    </row>
    <row r="230" spans="1:24" s="18" customFormat="1" ht="19.5" customHeight="1">
      <c r="A230" s="15" t="s">
        <v>227</v>
      </c>
      <c r="B230" s="16">
        <v>0.11209005773240607</v>
      </c>
      <c r="C230" s="16">
        <v>0.14236174484394962</v>
      </c>
      <c r="D230" s="16">
        <v>0.10750279955207166</v>
      </c>
      <c r="E230" s="16">
        <v>0.054924935920908094</v>
      </c>
      <c r="F230" s="16">
        <v>0.04708955958810219</v>
      </c>
      <c r="G230" s="16">
        <v>0.05936027484332564</v>
      </c>
      <c r="H230" s="16">
        <v>0.03847535666146018</v>
      </c>
      <c r="I230" s="16">
        <v>0.08126393771024681</v>
      </c>
      <c r="J230" s="16">
        <v>0.1330124699190549</v>
      </c>
      <c r="K230" s="16">
        <v>0.12283503255128363</v>
      </c>
      <c r="L230" s="16">
        <v>0.15792202894451515</v>
      </c>
      <c r="M230" s="16">
        <v>0.09910271862863265</v>
      </c>
      <c r="N230" s="16">
        <v>0.05604147068830935</v>
      </c>
      <c r="O230" s="16">
        <v>0.09729203826820172</v>
      </c>
      <c r="P230" s="16">
        <v>0.06114338122898196</v>
      </c>
      <c r="Q230" s="16">
        <v>0.12835558163414992</v>
      </c>
      <c r="R230" s="16">
        <v>0.1802862884270667</v>
      </c>
      <c r="S230" s="16">
        <v>0.14116141105242114</v>
      </c>
      <c r="T230" s="16">
        <v>0.0515151263366929</v>
      </c>
      <c r="U230" s="16">
        <v>0.19733874605322507</v>
      </c>
      <c r="V230" s="16">
        <v>0.05696606590384521</v>
      </c>
      <c r="W230" s="16">
        <v>0.035785857429144</v>
      </c>
      <c r="X230" s="17" t="str">
        <f t="shared" si="4"/>
        <v>  ג'לג'וליה</v>
      </c>
    </row>
    <row r="231" spans="1:24" s="18" customFormat="1" ht="19.5" customHeight="1">
      <c r="A231" s="15" t="s">
        <v>228</v>
      </c>
      <c r="B231" s="16">
        <v>0.11811640492232038</v>
      </c>
      <c r="C231" s="16">
        <v>0.13871144369410476</v>
      </c>
      <c r="D231" s="16">
        <v>0.1187010078387458</v>
      </c>
      <c r="E231" s="16">
        <v>0.06407909190772611</v>
      </c>
      <c r="F231" s="16">
        <v>0.05478689144384966</v>
      </c>
      <c r="G231" s="16">
        <v>0.06829058167816225</v>
      </c>
      <c r="H231" s="16">
        <v>0.04306182301845543</v>
      </c>
      <c r="I231" s="16">
        <v>0.06677501858361366</v>
      </c>
      <c r="J231" s="16">
        <v>0.12076132137387881</v>
      </c>
      <c r="K231" s="16">
        <v>0.1310240347213692</v>
      </c>
      <c r="L231" s="16">
        <v>0.10135294394946495</v>
      </c>
      <c r="M231" s="16">
        <v>0.10713807419311638</v>
      </c>
      <c r="N231" s="16">
        <v>0.08606368712847508</v>
      </c>
      <c r="O231" s="16">
        <v>0.09729203826820172</v>
      </c>
      <c r="P231" s="23">
        <v>0.03057169061449098</v>
      </c>
      <c r="Q231" s="16">
        <v>0.136942435875877</v>
      </c>
      <c r="R231" s="16">
        <v>0.14515887406305372</v>
      </c>
      <c r="S231" s="16">
        <v>0.13946156159995743</v>
      </c>
      <c r="T231" s="16">
        <v>0.07228735469826261</v>
      </c>
      <c r="U231" s="16">
        <v>0.06765899864682003</v>
      </c>
      <c r="V231" s="16">
        <v>0.17188037126160194</v>
      </c>
      <c r="W231" s="16">
        <v>0.07014028056112225</v>
      </c>
      <c r="X231" s="17" t="str">
        <f t="shared" si="4"/>
        <v>  דבורייה</v>
      </c>
    </row>
    <row r="232" spans="1:24" s="18" customFormat="1" ht="19.5" customHeight="1">
      <c r="A232" s="15" t="s">
        <v>229</v>
      </c>
      <c r="B232" s="16">
        <v>0.11570586604635466</v>
      </c>
      <c r="C232" s="16">
        <v>0.12776054024457018</v>
      </c>
      <c r="D232" s="16">
        <v>0.12318029115341546</v>
      </c>
      <c r="E232" s="16">
        <v>0.054924935920908094</v>
      </c>
      <c r="F232" s="16">
        <v>0.055805655954169184</v>
      </c>
      <c r="G232" s="16">
        <v>0.10506243335101885</v>
      </c>
      <c r="H232" s="16">
        <v>0.042170010115706355</v>
      </c>
      <c r="I232" s="16">
        <v>0.07937407869372945</v>
      </c>
      <c r="J232" s="16">
        <v>0.15226427477576024</v>
      </c>
      <c r="K232" s="16">
        <v>0.21291405642222494</v>
      </c>
      <c r="L232" s="16">
        <v>0.09192476311695659</v>
      </c>
      <c r="M232" s="16">
        <v>0.10981652604794429</v>
      </c>
      <c r="N232" s="16">
        <v>0.13409923343274022</v>
      </c>
      <c r="O232" s="16">
        <v>0.1459380574023026</v>
      </c>
      <c r="P232" s="23">
        <v>0.04585753592173647</v>
      </c>
      <c r="Q232" s="16">
        <v>0.1390891494363088</v>
      </c>
      <c r="R232" s="16">
        <v>0.10848172083004014</v>
      </c>
      <c r="S232" s="16">
        <v>0.13173833256593753</v>
      </c>
      <c r="T232" s="16">
        <v>0.08641246998413002</v>
      </c>
      <c r="U232" s="16">
        <v>0.05638249887235002</v>
      </c>
      <c r="V232" s="16">
        <v>0.33492118057260717</v>
      </c>
      <c r="W232" s="16">
        <v>0.19181219582021186</v>
      </c>
      <c r="X232" s="17" t="str">
        <f t="shared" si="4"/>
        <v>  דייר חנא</v>
      </c>
    </row>
    <row r="233" spans="1:24" s="18" customFormat="1" ht="19.5" customHeight="1">
      <c r="A233" s="15" t="s">
        <v>230</v>
      </c>
      <c r="B233" s="16">
        <v>0.07593197459292025</v>
      </c>
      <c r="C233" s="16">
        <v>0.08760722759627669</v>
      </c>
      <c r="D233" s="16">
        <v>0.07838745800671892</v>
      </c>
      <c r="E233" s="16">
        <v>0.03661662394727206</v>
      </c>
      <c r="F233" s="16">
        <v>0.03735469871171568</v>
      </c>
      <c r="G233" s="16">
        <v>0.02889216917153018</v>
      </c>
      <c r="H233" s="16">
        <v>0.03299707740171585</v>
      </c>
      <c r="I233" s="16">
        <v>0.048506381423945776</v>
      </c>
      <c r="J233" s="16">
        <v>0.0586304966090571</v>
      </c>
      <c r="K233" s="16">
        <v>0.06346476681816321</v>
      </c>
      <c r="L233" s="16">
        <v>0.07306840145193985</v>
      </c>
      <c r="M233" s="16">
        <v>0.05089058524173028</v>
      </c>
      <c r="N233" s="16">
        <v>0.04403258411224306</v>
      </c>
      <c r="O233" s="16">
        <v>0.11350737797956867</v>
      </c>
      <c r="P233" s="23">
        <v>0.03057169061449098</v>
      </c>
      <c r="Q233" s="16">
        <v>0.08407961445024455</v>
      </c>
      <c r="R233" s="16">
        <v>0.10176618573103766</v>
      </c>
      <c r="S233" s="16">
        <v>0.08591630384735056</v>
      </c>
      <c r="T233" s="16">
        <v>0.05483868287454405</v>
      </c>
      <c r="U233" s="16">
        <v>0.05074424898511502</v>
      </c>
      <c r="V233" s="16">
        <v>0.09527083435643079</v>
      </c>
      <c r="W233" s="16">
        <v>0.051531634697967364</v>
      </c>
      <c r="X233" s="17" t="str">
        <f t="shared" si="4"/>
        <v>  זמר</v>
      </c>
    </row>
    <row r="234" spans="1:24" s="18" customFormat="1" ht="19.5" customHeight="1">
      <c r="A234" s="15" t="s">
        <v>231</v>
      </c>
      <c r="B234" s="16">
        <v>0.086779399534766</v>
      </c>
      <c r="C234" s="16">
        <v>0.10950903449534587</v>
      </c>
      <c r="D234" s="16">
        <v>0.08734602463605823</v>
      </c>
      <c r="E234" s="16">
        <v>0.027462467960454047</v>
      </c>
      <c r="F234" s="16">
        <v>0.03180809193330941</v>
      </c>
      <c r="G234" s="16">
        <v>0.04360090984067282</v>
      </c>
      <c r="H234" s="16">
        <v>0.02344193915797574</v>
      </c>
      <c r="I234" s="16">
        <v>0.03149765027528947</v>
      </c>
      <c r="J234" s="16">
        <v>0.09013345001093853</v>
      </c>
      <c r="K234" s="16">
        <v>0.10645702821111247</v>
      </c>
      <c r="L234" s="16">
        <v>0.11313816999010042</v>
      </c>
      <c r="M234" s="16">
        <v>0.10713807419311638</v>
      </c>
      <c r="N234" s="16">
        <v>0.04603406520825411</v>
      </c>
      <c r="O234" s="16">
        <v>0.06486135884546781</v>
      </c>
      <c r="P234" s="23">
        <v>0</v>
      </c>
      <c r="Q234" s="16">
        <v>0.10483117886775171</v>
      </c>
      <c r="R234" s="16">
        <v>0.14877493142405504</v>
      </c>
      <c r="S234" s="16">
        <v>0.11577452901236529</v>
      </c>
      <c r="T234" s="16">
        <v>0.0440371241265278</v>
      </c>
      <c r="U234" s="16">
        <v>0.09021199819576003</v>
      </c>
      <c r="V234" s="16">
        <v>0.125718214408486</v>
      </c>
      <c r="W234" s="16">
        <v>0.06441454337245921</v>
      </c>
      <c r="X234" s="17" t="str">
        <f t="shared" si="4"/>
        <v>  זרזיר</v>
      </c>
    </row>
    <row r="235" spans="1:24" s="18" customFormat="1" ht="19.5" customHeight="1">
      <c r="A235" s="15" t="s">
        <v>232</v>
      </c>
      <c r="B235" s="16">
        <v>0.07231616627897167</v>
      </c>
      <c r="C235" s="16">
        <v>0.0766563241467421</v>
      </c>
      <c r="D235" s="16">
        <v>0.07838745800671892</v>
      </c>
      <c r="E235" s="16">
        <v>0.03661662394727206</v>
      </c>
      <c r="F235" s="16">
        <v>0.03780748293852435</v>
      </c>
      <c r="G235" s="16">
        <v>0.026265608337754712</v>
      </c>
      <c r="H235" s="16">
        <v>0.03236006818546651</v>
      </c>
      <c r="I235" s="16">
        <v>0.04157689836338209</v>
      </c>
      <c r="J235" s="16">
        <v>0.0691314810763509</v>
      </c>
      <c r="K235" s="16">
        <v>0.07984277115833435</v>
      </c>
      <c r="L235" s="16">
        <v>0.12256635082260878</v>
      </c>
      <c r="M235" s="16">
        <v>0.07499665193518147</v>
      </c>
      <c r="N235" s="16">
        <v>0.024017773152132577</v>
      </c>
      <c r="O235" s="16">
        <v>0.04864601913410086</v>
      </c>
      <c r="P235" s="23">
        <v>0.01528584530724549</v>
      </c>
      <c r="Q235" s="16">
        <v>0.08658411360408162</v>
      </c>
      <c r="R235" s="16">
        <v>0.0583734973990216</v>
      </c>
      <c r="S235" s="16">
        <v>0.07789744882159784</v>
      </c>
      <c r="T235" s="16">
        <v>0.04985334806776732</v>
      </c>
      <c r="U235" s="16">
        <v>0.02255299954894001</v>
      </c>
      <c r="V235" s="16">
        <v>0.058930413003977805</v>
      </c>
      <c r="W235" s="16">
        <v>0.03864872602347552</v>
      </c>
      <c r="X235" s="17" t="str">
        <f t="shared" si="4"/>
        <v>  חורפיש</v>
      </c>
    </row>
    <row r="236" spans="1:24" s="18" customFormat="1" ht="19.5" customHeight="1">
      <c r="A236" s="15" t="s">
        <v>233</v>
      </c>
      <c r="B236" s="16">
        <v>0.07472670515493739</v>
      </c>
      <c r="C236" s="16">
        <v>0.08760722759627669</v>
      </c>
      <c r="D236" s="16">
        <v>0.07838745800671892</v>
      </c>
      <c r="E236" s="16">
        <v>0.027462467960454047</v>
      </c>
      <c r="F236" s="16">
        <v>0.023997564020859768</v>
      </c>
      <c r="G236" s="16">
        <v>0.034145290839081126</v>
      </c>
      <c r="H236" s="16">
        <v>0.019619883860479692</v>
      </c>
      <c r="I236" s="16">
        <v>0.022678308198208413</v>
      </c>
      <c r="J236" s="16">
        <v>0.11157295996499672</v>
      </c>
      <c r="K236" s="16">
        <v>0.11464603038119806</v>
      </c>
      <c r="L236" s="16">
        <v>0.07778249186819403</v>
      </c>
      <c r="M236" s="16">
        <v>0.09642426677380474</v>
      </c>
      <c r="N236" s="16">
        <v>0.06604887616836459</v>
      </c>
      <c r="O236" s="16">
        <v>0.09729203826820172</v>
      </c>
      <c r="P236" s="16">
        <v>0.09171507184347294</v>
      </c>
      <c r="Q236" s="16">
        <v>0.08586854241727103</v>
      </c>
      <c r="R236" s="16">
        <v>0.09711696912403593</v>
      </c>
      <c r="S236" s="16">
        <v>0.08879865726674555</v>
      </c>
      <c r="T236" s="16">
        <v>0.057331350277932416</v>
      </c>
      <c r="U236" s="16">
        <v>0.09585024808299504</v>
      </c>
      <c r="V236" s="16">
        <v>0.1797377596621323</v>
      </c>
      <c r="W236" s="16">
        <v>0.10592613799026625</v>
      </c>
      <c r="X236" s="17" t="str">
        <f t="shared" si="4"/>
        <v>  טובא-זנגרייה</v>
      </c>
    </row>
    <row r="237" spans="1:25" s="18" customFormat="1" ht="19.5" customHeight="1">
      <c r="A237" s="15" t="s">
        <v>234</v>
      </c>
      <c r="B237" s="16">
        <v>0.07352143571695452</v>
      </c>
      <c r="C237" s="16">
        <v>0.08030662529658697</v>
      </c>
      <c r="D237" s="16">
        <v>0.08062709966405375</v>
      </c>
      <c r="E237" s="16">
        <v>0.027462467960454047</v>
      </c>
      <c r="F237" s="16">
        <v>0.10198964708865402</v>
      </c>
      <c r="G237" s="16">
        <v>0.020487174503448675</v>
      </c>
      <c r="H237" s="16">
        <v>0.08790727184240901</v>
      </c>
      <c r="I237" s="16">
        <v>0.035277368308324196</v>
      </c>
      <c r="J237" s="16">
        <v>0.07875738350470357</v>
      </c>
      <c r="K237" s="16">
        <v>0.09622077549850551</v>
      </c>
      <c r="L237" s="16">
        <v>0.09428180832508368</v>
      </c>
      <c r="M237" s="16">
        <v>0.10445962233828847</v>
      </c>
      <c r="N237" s="16">
        <v>0.06404739507235355</v>
      </c>
      <c r="O237" s="16">
        <v>0.11350737797956867</v>
      </c>
      <c r="P237" s="23">
        <v>0.03057169061449098</v>
      </c>
      <c r="Q237" s="16">
        <v>0.08407961445024455</v>
      </c>
      <c r="R237" s="16">
        <v>0.07180456759702657</v>
      </c>
      <c r="S237" s="16">
        <v>0.07978206451889457</v>
      </c>
      <c r="T237" s="16">
        <v>0.04071356758867664</v>
      </c>
      <c r="U237" s="16">
        <v>0.02255299954894001</v>
      </c>
      <c r="V237" s="16">
        <v>0.07857388400530374</v>
      </c>
      <c r="W237" s="16">
        <v>0.07586601774978528</v>
      </c>
      <c r="X237" s="17" t="str">
        <f t="shared" si="4"/>
        <v>  יאנוח-ג'ת</v>
      </c>
      <c r="Y237" s="19"/>
    </row>
    <row r="238" spans="1:24" s="18" customFormat="1" ht="19.5" customHeight="1">
      <c r="A238" s="22" t="s">
        <v>235</v>
      </c>
      <c r="B238" s="16">
        <v>0.09762682447661175</v>
      </c>
      <c r="C238" s="16">
        <v>0.11680963679503559</v>
      </c>
      <c r="D238" s="16">
        <v>0.10078387458006718</v>
      </c>
      <c r="E238" s="16">
        <v>0.03661662394727206</v>
      </c>
      <c r="F238" s="16">
        <v>0.036675522371502664</v>
      </c>
      <c r="G238" s="16">
        <v>0.024164359670734332</v>
      </c>
      <c r="H238" s="16">
        <v>0.0287928165744702</v>
      </c>
      <c r="I238" s="16">
        <v>0.030867697269783674</v>
      </c>
      <c r="J238" s="16">
        <v>0.10982279588711441</v>
      </c>
      <c r="K238" s="16">
        <v>0.10645702821111247</v>
      </c>
      <c r="L238" s="16">
        <v>0.11313816999010042</v>
      </c>
      <c r="M238" s="16">
        <v>0.088388911209321</v>
      </c>
      <c r="N238" s="16">
        <v>0.07005183836038668</v>
      </c>
      <c r="O238" s="16">
        <v>0.11350737797956867</v>
      </c>
      <c r="P238" s="16">
        <v>0.03057169061449098</v>
      </c>
      <c r="Q238" s="16">
        <v>0.11789035302704501</v>
      </c>
      <c r="R238" s="16">
        <v>0.12966148537304797</v>
      </c>
      <c r="S238" s="16">
        <v>0.11843516293796066</v>
      </c>
      <c r="T238" s="16">
        <v>0.058993128546857995</v>
      </c>
      <c r="U238" s="16">
        <v>0.07329724853405503</v>
      </c>
      <c r="V238" s="16">
        <v>0.16107646221087266</v>
      </c>
      <c r="W238" s="16">
        <v>0.06155167477812768</v>
      </c>
      <c r="X238" s="17" t="str">
        <f t="shared" si="4"/>
        <v>  כסרא-סמיע</v>
      </c>
    </row>
    <row r="239" spans="1:24" s="18" customFormat="1" ht="19.5" customHeight="1">
      <c r="A239" s="21" t="s">
        <v>236</v>
      </c>
      <c r="B239" s="16">
        <v>0.11329532717038894</v>
      </c>
      <c r="C239" s="16">
        <v>0.10950903449534587</v>
      </c>
      <c r="D239" s="16">
        <v>0.12541993281075028</v>
      </c>
      <c r="E239" s="16">
        <v>0.07323324789454412</v>
      </c>
      <c r="F239" s="16">
        <v>0.08523663069673305</v>
      </c>
      <c r="G239" s="16">
        <v>0.05936027484332564</v>
      </c>
      <c r="H239" s="16">
        <v>0.06765037876567999</v>
      </c>
      <c r="I239" s="16">
        <v>0.059845535523049984</v>
      </c>
      <c r="J239" s="16">
        <v>0.16845329249617153</v>
      </c>
      <c r="K239" s="16">
        <v>0.15354379068910454</v>
      </c>
      <c r="L239" s="16">
        <v>0.06835431103568566</v>
      </c>
      <c r="M239" s="16">
        <v>0.18213472612829784</v>
      </c>
      <c r="N239" s="16">
        <v>0.10007405480055241</v>
      </c>
      <c r="O239" s="16">
        <v>0.17836873682503648</v>
      </c>
      <c r="P239" s="23">
        <v>0</v>
      </c>
      <c r="Q239" s="16">
        <v>0.12352547612317842</v>
      </c>
      <c r="R239" s="16">
        <v>0.07438746571202752</v>
      </c>
      <c r="S239" s="16">
        <v>0.11026849491634154</v>
      </c>
      <c r="T239" s="16">
        <v>0.07145646556379982</v>
      </c>
      <c r="U239" s="16">
        <v>0.15787099684258007</v>
      </c>
      <c r="V239" s="16">
        <v>0.24947208171683938</v>
      </c>
      <c r="W239" s="16">
        <v>0.10449470369310049</v>
      </c>
      <c r="X239" s="17" t="str">
        <f t="shared" si="4"/>
        <v>  כפר יאסיף</v>
      </c>
    </row>
    <row r="240" spans="1:24" s="18" customFormat="1" ht="19.5" customHeight="1">
      <c r="A240" s="15" t="s">
        <v>239</v>
      </c>
      <c r="B240" s="16">
        <v>0.0928057467246803</v>
      </c>
      <c r="C240" s="16">
        <v>0.11315933564519073</v>
      </c>
      <c r="D240" s="16">
        <v>0.0940649496080627</v>
      </c>
      <c r="E240" s="16">
        <v>0.03661662394727206</v>
      </c>
      <c r="F240" s="16">
        <v>0.05376812693353014</v>
      </c>
      <c r="G240" s="16">
        <v>0.04937934367497886</v>
      </c>
      <c r="H240" s="16">
        <v>0.04408103776445438</v>
      </c>
      <c r="I240" s="16">
        <v>0.055435864484509455</v>
      </c>
      <c r="J240" s="16">
        <v>0.11113541894552614</v>
      </c>
      <c r="K240" s="16">
        <v>0.17401629611431846</v>
      </c>
      <c r="L240" s="16">
        <v>0.16027907415264225</v>
      </c>
      <c r="M240" s="16">
        <v>0.10981652604794429</v>
      </c>
      <c r="N240" s="16">
        <v>0.07005183836038668</v>
      </c>
      <c r="O240" s="16">
        <v>0.11350737797956867</v>
      </c>
      <c r="P240" s="23">
        <v>0.03057169061449098</v>
      </c>
      <c r="Q240" s="16">
        <v>0.1062623212413729</v>
      </c>
      <c r="R240" s="16">
        <v>0.19578367711707245</v>
      </c>
      <c r="S240" s="16">
        <v>0.12468026201331647</v>
      </c>
      <c r="T240" s="16">
        <v>0.058993128546857995</v>
      </c>
      <c r="U240" s="16">
        <v>0.03382949932341001</v>
      </c>
      <c r="V240" s="16">
        <v>0.16205863576093896</v>
      </c>
      <c r="W240" s="16">
        <v>0.048668766103635845</v>
      </c>
      <c r="X240" s="17" t="str">
        <f t="shared" si="4"/>
        <v>  משהד</v>
      </c>
    </row>
    <row r="241" spans="1:24" s="18" customFormat="1" ht="19.5" customHeight="1">
      <c r="A241" s="15" t="s">
        <v>264</v>
      </c>
      <c r="B241" s="16">
        <v>0.06628981908905736</v>
      </c>
      <c r="C241" s="16">
        <v>0.06570542069720751</v>
      </c>
      <c r="D241" s="16">
        <v>0.07166853303471445</v>
      </c>
      <c r="E241" s="16">
        <v>0.045770779934090074</v>
      </c>
      <c r="F241" s="16">
        <v>0.043354089716930624</v>
      </c>
      <c r="G241" s="16">
        <v>0.05725902617630527</v>
      </c>
      <c r="H241" s="16">
        <v>0.03732874007221137</v>
      </c>
      <c r="I241" s="16">
        <v>0.054175958473497876</v>
      </c>
      <c r="J241" s="16">
        <v>0.10194705753664406</v>
      </c>
      <c r="K241" s="16">
        <v>0.10440977766859108</v>
      </c>
      <c r="L241" s="16">
        <v>0.07542544666006694</v>
      </c>
      <c r="M241" s="16">
        <v>0.06963974822552564</v>
      </c>
      <c r="N241" s="16">
        <v>0.0540399895922983</v>
      </c>
      <c r="O241" s="16">
        <v>0.12972271769093563</v>
      </c>
      <c r="P241" s="16">
        <v>0</v>
      </c>
      <c r="Q241" s="16">
        <v>0.06681645956843901</v>
      </c>
      <c r="R241" s="16">
        <v>0.048558484562017966</v>
      </c>
      <c r="S241" s="16">
        <v>0.06156411277835959</v>
      </c>
      <c r="T241" s="16">
        <v>0.058993128546857995</v>
      </c>
      <c r="U241" s="16">
        <v>0.06765899864682003</v>
      </c>
      <c r="V241" s="16">
        <v>0.08250257820556893</v>
      </c>
      <c r="W241" s="16">
        <v>0.06441454337245921</v>
      </c>
      <c r="X241" s="17" t="str">
        <f t="shared" si="4"/>
        <v>  עיילבון</v>
      </c>
    </row>
    <row r="242" spans="1:24" s="18" customFormat="1" ht="19.5" customHeight="1">
      <c r="A242" s="15" t="s">
        <v>240</v>
      </c>
      <c r="B242" s="16">
        <v>0.08918993841073172</v>
      </c>
      <c r="C242" s="16">
        <v>0.11315933564519073</v>
      </c>
      <c r="D242" s="16">
        <v>0.08958566629339305</v>
      </c>
      <c r="E242" s="16">
        <v>0.027462467960454047</v>
      </c>
      <c r="F242" s="16">
        <v>0.02999695502607471</v>
      </c>
      <c r="G242" s="16">
        <v>0.04307559767391773</v>
      </c>
      <c r="H242" s="16">
        <v>0.02255012625522666</v>
      </c>
      <c r="I242" s="16">
        <v>0.04283680437439367</v>
      </c>
      <c r="J242" s="16">
        <v>0.11288558302340844</v>
      </c>
      <c r="K242" s="16">
        <v>0.11464603038119806</v>
      </c>
      <c r="L242" s="16">
        <v>0.15792202894451515</v>
      </c>
      <c r="M242" s="16">
        <v>0.1151734297576001</v>
      </c>
      <c r="N242" s="16">
        <v>0.12609330904869603</v>
      </c>
      <c r="O242" s="16">
        <v>0.21079941624777038</v>
      </c>
      <c r="P242" s="23">
        <v>0.01528584530724549</v>
      </c>
      <c r="Q242" s="16">
        <v>0.10089553734029345</v>
      </c>
      <c r="R242" s="16">
        <v>0.1580733646380585</v>
      </c>
      <c r="S242" s="16">
        <v>0.11337256782953614</v>
      </c>
      <c r="T242" s="16">
        <v>0.03572823278189991</v>
      </c>
      <c r="U242" s="16">
        <v>0.09021199819576003</v>
      </c>
      <c r="V242" s="16">
        <v>0.205274271963856</v>
      </c>
      <c r="W242" s="16">
        <v>0.08445462353277984</v>
      </c>
      <c r="X242" s="17" t="str">
        <f t="shared" si="4"/>
        <v>  עילוט</v>
      </c>
    </row>
    <row r="243" spans="1:24" s="18" customFormat="1" ht="19.5" customHeight="1">
      <c r="A243" s="15" t="s">
        <v>241</v>
      </c>
      <c r="B243" s="16">
        <v>0.06749508852704023</v>
      </c>
      <c r="C243" s="16">
        <v>0.062055119547362654</v>
      </c>
      <c r="D243" s="16">
        <v>0.07390817469204927</v>
      </c>
      <c r="E243" s="16">
        <v>0.054924935920908094</v>
      </c>
      <c r="F243" s="16">
        <v>0.0459575990210805</v>
      </c>
      <c r="G243" s="16">
        <v>0.03256935433881584</v>
      </c>
      <c r="H243" s="16">
        <v>0.03949457140745912</v>
      </c>
      <c r="I243" s="16">
        <v>0.058585629512038405</v>
      </c>
      <c r="J243" s="16">
        <v>0.06256836578429227</v>
      </c>
      <c r="K243" s="16">
        <v>0.0655120173606846</v>
      </c>
      <c r="L243" s="16">
        <v>0.06128317541130439</v>
      </c>
      <c r="M243" s="16">
        <v>0.07499665193518147</v>
      </c>
      <c r="N243" s="16">
        <v>0.050037027400276206</v>
      </c>
      <c r="O243" s="16">
        <v>0.08107669855683476</v>
      </c>
      <c r="P243" s="23">
        <v>0.12228676245796392</v>
      </c>
      <c r="Q243" s="16">
        <v>0.07504552821676082</v>
      </c>
      <c r="R243" s="16">
        <v>0.03306109587201223</v>
      </c>
      <c r="S243" s="16">
        <v>0.06429865320188817</v>
      </c>
      <c r="T243" s="16">
        <v>0.04819156979884174</v>
      </c>
      <c r="U243" s="16">
        <v>0.02819124943617501</v>
      </c>
      <c r="V243" s="16">
        <v>0.06678780140450817</v>
      </c>
      <c r="W243" s="16">
        <v>0.0429430289149728</v>
      </c>
      <c r="X243" s="17" t="str">
        <f t="shared" si="4"/>
        <v>  פקיעין (בוקייעה)</v>
      </c>
    </row>
    <row r="244" spans="1:24" s="18" customFormat="1" ht="19.5" customHeight="1">
      <c r="A244" s="15" t="s">
        <v>242</v>
      </c>
      <c r="B244" s="16">
        <v>0.08918993841073172</v>
      </c>
      <c r="C244" s="16">
        <v>0.08030662529658697</v>
      </c>
      <c r="D244" s="16">
        <v>0.09630459126539753</v>
      </c>
      <c r="E244" s="16">
        <v>0.08238740388136213</v>
      </c>
      <c r="F244" s="16">
        <v>0.09067004141843715</v>
      </c>
      <c r="G244" s="16">
        <v>0.08510057101432526</v>
      </c>
      <c r="H244" s="16">
        <v>0.07503968567417234</v>
      </c>
      <c r="I244" s="16">
        <v>0.07874412568822366</v>
      </c>
      <c r="J244" s="16">
        <v>0.13169984686064318</v>
      </c>
      <c r="K244" s="16">
        <v>0.1637800434017115</v>
      </c>
      <c r="L244" s="16">
        <v>0.07542544666006694</v>
      </c>
      <c r="M244" s="16">
        <v>0.10713807419311638</v>
      </c>
      <c r="N244" s="16">
        <v>0.06805035726437564</v>
      </c>
      <c r="O244" s="16">
        <v>0.1459380574023026</v>
      </c>
      <c r="P244" s="16">
        <v>0.01528584530724549</v>
      </c>
      <c r="Q244" s="16">
        <v>0.10420505407929244</v>
      </c>
      <c r="R244" s="16">
        <v>0.06767193061302504</v>
      </c>
      <c r="S244" s="16">
        <v>0.0943785978607025</v>
      </c>
      <c r="T244" s="16">
        <v>0.05234601547115569</v>
      </c>
      <c r="U244" s="16">
        <v>0.05638249887235002</v>
      </c>
      <c r="V244" s="16">
        <v>0.14143299120954672</v>
      </c>
      <c r="W244" s="16">
        <v>0.06870884626395649</v>
      </c>
      <c r="X244" s="17" t="str">
        <f t="shared" si="4"/>
        <v>  ראמה</v>
      </c>
    </row>
    <row r="245" spans="1:24" s="18" customFormat="1" ht="19.5" customHeight="1">
      <c r="A245" s="15" t="s">
        <v>267</v>
      </c>
      <c r="B245" s="16">
        <v>0.06870035796502308</v>
      </c>
      <c r="C245" s="16">
        <v>0.08760722759627669</v>
      </c>
      <c r="D245" s="16">
        <v>0.06494960806270997</v>
      </c>
      <c r="E245" s="16">
        <v>0.03661662394727206</v>
      </c>
      <c r="F245" s="16">
        <v>0.03305324855703327</v>
      </c>
      <c r="G245" s="16">
        <v>0.05830965050981546</v>
      </c>
      <c r="H245" s="16">
        <v>0.025607770493223495</v>
      </c>
      <c r="I245" s="16">
        <v>0.038427133335853146</v>
      </c>
      <c r="J245" s="16">
        <v>0.08050754758258587</v>
      </c>
      <c r="K245" s="16">
        <v>0.09007902387094133</v>
      </c>
      <c r="L245" s="16">
        <v>0.0872106727007024</v>
      </c>
      <c r="M245" s="16">
        <v>0.08035355564483729</v>
      </c>
      <c r="N245" s="16">
        <v>0.03402517863218782</v>
      </c>
      <c r="O245" s="16">
        <v>0.09729203826820172</v>
      </c>
      <c r="P245" s="16">
        <v>0.09171507184347294</v>
      </c>
      <c r="Q245" s="16">
        <v>0.08568964962056838</v>
      </c>
      <c r="R245" s="16">
        <v>0.11313093743704186</v>
      </c>
      <c r="S245" s="16">
        <v>0.09205054317580656</v>
      </c>
      <c r="T245" s="16">
        <v>0.04320623499206501</v>
      </c>
      <c r="U245" s="16">
        <v>0.09021199819576003</v>
      </c>
      <c r="V245" s="16">
        <v>0.0903599666060993</v>
      </c>
      <c r="W245" s="16">
        <v>0.06584597766962497</v>
      </c>
      <c r="X245" s="46" t="str">
        <f t="shared" si="4"/>
        <v>  שבלי - אום אל-גנם</v>
      </c>
    </row>
    <row r="246" spans="1:24" s="18" customFormat="1" ht="19.5" customHeight="1">
      <c r="A246" s="29" t="s">
        <v>243</v>
      </c>
      <c r="B246" s="16">
        <v>0.10606371054249178</v>
      </c>
      <c r="C246" s="16">
        <v>0.17886475634239823</v>
      </c>
      <c r="D246" s="16">
        <v>0.08286674132138858</v>
      </c>
      <c r="E246" s="16">
        <v>0.01830831197363603</v>
      </c>
      <c r="F246" s="16">
        <v>0.022073231056922903</v>
      </c>
      <c r="G246" s="16">
        <v>0.060410899176835835</v>
      </c>
      <c r="H246" s="16">
        <v>0.013249791697986287</v>
      </c>
      <c r="I246" s="16">
        <v>0.009449295082586838</v>
      </c>
      <c r="J246" s="16">
        <v>0.05644279151170422</v>
      </c>
      <c r="K246" s="16">
        <v>0.05937026573312042</v>
      </c>
      <c r="L246" s="16">
        <v>0.12963748644699005</v>
      </c>
      <c r="M246" s="16">
        <v>0.08303200749966519</v>
      </c>
      <c r="N246" s="16">
        <v>0.008005924384044193</v>
      </c>
      <c r="O246" s="16">
        <v>0.04864601913410086</v>
      </c>
      <c r="P246" s="16">
        <v>0</v>
      </c>
      <c r="Q246" s="16">
        <v>0.11216578353256028</v>
      </c>
      <c r="R246" s="16">
        <v>0.3264783217361208</v>
      </c>
      <c r="S246" s="16">
        <v>0.17512144685272873</v>
      </c>
      <c r="T246" s="16">
        <v>0.04652979152991616</v>
      </c>
      <c r="U246" s="16">
        <v>0.10712674785746504</v>
      </c>
      <c r="V246" s="16">
        <v>0.43019201492903797</v>
      </c>
      <c r="W246" s="16">
        <v>0.0429430289149728</v>
      </c>
      <c r="X246" s="17" t="str">
        <f t="shared" si="4"/>
        <v>  שגב-שלום</v>
      </c>
    </row>
    <row r="247" spans="1:24" s="18" customFormat="1" ht="19.5" customHeight="1">
      <c r="A247" s="15" t="s">
        <v>244</v>
      </c>
      <c r="B247" s="16">
        <v>0.07834251346888597</v>
      </c>
      <c r="C247" s="16">
        <v>0.09125752874612156</v>
      </c>
      <c r="D247" s="16">
        <v>0.08286674132138858</v>
      </c>
      <c r="E247" s="16">
        <v>0.027462467960454047</v>
      </c>
      <c r="F247" s="16">
        <v>0.031694895876607246</v>
      </c>
      <c r="G247" s="16">
        <v>0.06618933301114187</v>
      </c>
      <c r="H247" s="16">
        <v>0.024461153903974683</v>
      </c>
      <c r="I247" s="16">
        <v>0.039687039346864725</v>
      </c>
      <c r="J247" s="16">
        <v>0.10063443447823234</v>
      </c>
      <c r="K247" s="16">
        <v>0.0982680260410269</v>
      </c>
      <c r="L247" s="16">
        <v>0.0848536274925753</v>
      </c>
      <c r="M247" s="16">
        <v>0.07231820008035356</v>
      </c>
      <c r="N247" s="16">
        <v>0.09206813041650821</v>
      </c>
      <c r="O247" s="16">
        <v>0.09729203826820172</v>
      </c>
      <c r="P247" s="23">
        <v>0.01528584530724549</v>
      </c>
      <c r="Q247" s="16">
        <v>0.09409761106559283</v>
      </c>
      <c r="R247" s="16">
        <v>0.0929843321400344</v>
      </c>
      <c r="S247" s="16">
        <v>0.09319609389377123</v>
      </c>
      <c r="T247" s="16">
        <v>0.04486801326099059</v>
      </c>
      <c r="U247" s="16">
        <v>0.08457374830852503</v>
      </c>
      <c r="V247" s="16">
        <v>0.33197465992240827</v>
      </c>
      <c r="W247" s="16">
        <v>0.09447466361294017</v>
      </c>
      <c r="X247" s="17" t="str">
        <f aca="true" t="shared" si="5" ref="X247:X288">+A247</f>
        <v>  שעב</v>
      </c>
    </row>
    <row r="248" spans="1:24" s="10" customFormat="1" ht="21.75" customHeight="1">
      <c r="A248" s="31" t="s">
        <v>142</v>
      </c>
      <c r="B248" s="8">
        <v>0.8533307620918656</v>
      </c>
      <c r="C248" s="8">
        <v>1.036685526555941</v>
      </c>
      <c r="D248" s="8">
        <v>0.8488241881298992</v>
      </c>
      <c r="E248" s="8">
        <v>0.4119370194068107</v>
      </c>
      <c r="F248" s="8">
        <v>0.40116682495248596</v>
      </c>
      <c r="G248" s="8">
        <v>0.4911668759160131</v>
      </c>
      <c r="H248" s="8">
        <v>0.32627612056291233</v>
      </c>
      <c r="I248" s="8">
        <v>0.4012800645071878</v>
      </c>
      <c r="J248" s="8">
        <v>0.792386786261212</v>
      </c>
      <c r="K248" s="8">
        <v>0.847561724603857</v>
      </c>
      <c r="L248" s="8">
        <v>0.7731108282656861</v>
      </c>
      <c r="M248" s="8">
        <v>0.8249631712869961</v>
      </c>
      <c r="N248" s="8">
        <v>0.49636731181073995</v>
      </c>
      <c r="O248" s="8">
        <v>0.9567050429706503</v>
      </c>
      <c r="P248" s="8">
        <v>0.4738612045246102</v>
      </c>
      <c r="Q248" s="8">
        <v>0.8522452834914149</v>
      </c>
      <c r="R248" s="8">
        <v>1.0341924052463827</v>
      </c>
      <c r="S248" s="8">
        <v>0.8887256376467876</v>
      </c>
      <c r="T248" s="8">
        <v>0.4328932390551129</v>
      </c>
      <c r="U248" s="8">
        <v>0.6822282363554353</v>
      </c>
      <c r="V248" s="8">
        <v>1.62844374600992</v>
      </c>
      <c r="W248" s="8">
        <v>0.6326939593472659</v>
      </c>
      <c r="X248" s="9" t="str">
        <f t="shared" si="5"/>
        <v>2,000 - 4,999</v>
      </c>
    </row>
    <row r="249" spans="1:24" s="18" customFormat="1" ht="19.5" customHeight="1">
      <c r="A249" s="15" t="s">
        <v>245</v>
      </c>
      <c r="B249" s="16">
        <v>0.032542274825537246</v>
      </c>
      <c r="C249" s="16">
        <v>0.040153312648293485</v>
      </c>
      <c r="D249" s="16">
        <v>0.0335946248600224</v>
      </c>
      <c r="E249" s="23">
        <v>0.009154155986818015</v>
      </c>
      <c r="F249" s="16">
        <v>0.015621055824899284</v>
      </c>
      <c r="G249" s="16">
        <v>0.025740296170999617</v>
      </c>
      <c r="H249" s="16">
        <v>0.01235797879523721</v>
      </c>
      <c r="I249" s="16">
        <v>0.011969107104609996</v>
      </c>
      <c r="J249" s="16">
        <v>0.03281557646029315</v>
      </c>
      <c r="K249" s="16">
        <v>0.026614257052778117</v>
      </c>
      <c r="L249" s="16">
        <v>0.06128317541130439</v>
      </c>
      <c r="M249" s="16">
        <v>0.024106066693451184</v>
      </c>
      <c r="N249" s="16">
        <v>0.018013329864099432</v>
      </c>
      <c r="O249" s="16">
        <v>0.04864601913410086</v>
      </c>
      <c r="P249" s="23">
        <v>0</v>
      </c>
      <c r="Q249" s="16">
        <v>0.03613634493393489</v>
      </c>
      <c r="R249" s="16">
        <v>0.05114138267701892</v>
      </c>
      <c r="S249" s="16">
        <v>0.039281303651498345</v>
      </c>
      <c r="T249" s="16">
        <v>0.01246333701694183</v>
      </c>
      <c r="U249" s="16">
        <v>0.06765899864682003</v>
      </c>
      <c r="V249" s="16">
        <v>0.09723518145656337</v>
      </c>
      <c r="W249" s="16">
        <v>0.03292298883481248</v>
      </c>
      <c r="X249" s="17" t="str">
        <f t="shared" si="5"/>
        <v>  אבטין</v>
      </c>
    </row>
    <row r="250" spans="1:24" s="18" customFormat="1" ht="19.5" customHeight="1">
      <c r="A250" s="24" t="s">
        <v>246</v>
      </c>
      <c r="B250" s="16">
        <v>0.03615808313948583</v>
      </c>
      <c r="C250" s="16">
        <v>0.058404818397517794</v>
      </c>
      <c r="D250" s="16">
        <v>0.029115341545352745</v>
      </c>
      <c r="E250" s="16">
        <v>0.009154155986818015</v>
      </c>
      <c r="F250" s="16">
        <v>0.007810527912449642</v>
      </c>
      <c r="G250" s="16">
        <v>0.023113735337224144</v>
      </c>
      <c r="H250" s="16">
        <v>0.005223475573244593</v>
      </c>
      <c r="I250" s="16">
        <v>0.0062995300550578925</v>
      </c>
      <c r="J250" s="16">
        <v>0.003500328155764603</v>
      </c>
      <c r="K250" s="16">
        <v>0</v>
      </c>
      <c r="L250" s="16">
        <v>0.014142271248762552</v>
      </c>
      <c r="M250" s="16">
        <v>0.018749162983795368</v>
      </c>
      <c r="N250" s="16">
        <v>0</v>
      </c>
      <c r="O250" s="16">
        <v>0</v>
      </c>
      <c r="P250" s="16">
        <v>0</v>
      </c>
      <c r="Q250" s="16">
        <v>0.011270246192266822</v>
      </c>
      <c r="R250" s="16">
        <v>0.030994777380011468</v>
      </c>
      <c r="S250" s="16">
        <v>0.018291858238468184</v>
      </c>
      <c r="T250" s="16">
        <v>0.014956004420330196</v>
      </c>
      <c r="U250" s="16">
        <v>0.011276499774470004</v>
      </c>
      <c r="V250" s="16">
        <v>0.1512547267102097</v>
      </c>
      <c r="W250" s="16">
        <v>0.015745777268823362</v>
      </c>
      <c r="X250" s="17" t="str">
        <f t="shared" si="5"/>
        <v>  אום בטין</v>
      </c>
    </row>
    <row r="251" spans="1:24" s="18" customFormat="1" ht="19.5" customHeight="1">
      <c r="A251" s="15" t="s">
        <v>247</v>
      </c>
      <c r="B251" s="16">
        <v>0.040979160891417274</v>
      </c>
      <c r="C251" s="16">
        <v>0.06570542069720751</v>
      </c>
      <c r="D251" s="16">
        <v>0.0335946248600224</v>
      </c>
      <c r="E251" s="16">
        <v>0.009154155986818015</v>
      </c>
      <c r="F251" s="16">
        <v>0.0018111369072346996</v>
      </c>
      <c r="G251" s="16">
        <v>0.005778433834306036</v>
      </c>
      <c r="H251" s="16">
        <v>0.0015288221189984177</v>
      </c>
      <c r="I251" s="16">
        <v>0.0006299530055057892</v>
      </c>
      <c r="J251" s="16">
        <v>0.0004375410194705754</v>
      </c>
      <c r="K251" s="16">
        <v>0</v>
      </c>
      <c r="L251" s="16">
        <v>0.007071135624381276</v>
      </c>
      <c r="M251" s="16">
        <v>0.005356903709655819</v>
      </c>
      <c r="N251" s="16">
        <v>0</v>
      </c>
      <c r="O251" s="16">
        <v>0</v>
      </c>
      <c r="P251" s="16">
        <v>0</v>
      </c>
      <c r="Q251" s="16">
        <v>0.004025087925809579</v>
      </c>
      <c r="R251" s="16">
        <v>0.011881331329004397</v>
      </c>
      <c r="S251" s="16">
        <v>0.006355958822255612</v>
      </c>
      <c r="T251" s="16">
        <v>0.004154445672313943</v>
      </c>
      <c r="U251" s="16">
        <v>0</v>
      </c>
      <c r="V251" s="16">
        <v>0.058930413003977805</v>
      </c>
      <c r="W251" s="16">
        <v>0.0014314342971657602</v>
      </c>
      <c r="X251" s="17" t="str">
        <f t="shared" si="5"/>
        <v>  אל סייד</v>
      </c>
    </row>
    <row r="252" spans="1:24" s="18" customFormat="1" ht="19.5" customHeight="1">
      <c r="A252" s="15" t="s">
        <v>248</v>
      </c>
      <c r="B252" s="16">
        <v>0.05544239414721161</v>
      </c>
      <c r="C252" s="16">
        <v>0.09125752874612156</v>
      </c>
      <c r="D252" s="16">
        <v>0.04479283314669653</v>
      </c>
      <c r="E252" s="16">
        <v>0.009154155986818015</v>
      </c>
      <c r="F252" s="16">
        <v>0.004301450154682412</v>
      </c>
      <c r="G252" s="16">
        <v>0.011031555501856978</v>
      </c>
      <c r="H252" s="16">
        <v>0.002675438708247231</v>
      </c>
      <c r="I252" s="16">
        <v>0.0018898590165173678</v>
      </c>
      <c r="J252" s="16">
        <v>0.0008750820389411508</v>
      </c>
      <c r="K252" s="16">
        <v>0.0020472505425213937</v>
      </c>
      <c r="L252" s="16">
        <v>0.002357045208127092</v>
      </c>
      <c r="M252" s="16">
        <v>0</v>
      </c>
      <c r="N252" s="16">
        <v>0</v>
      </c>
      <c r="O252" s="16">
        <v>0</v>
      </c>
      <c r="P252" s="23">
        <v>0</v>
      </c>
      <c r="Q252" s="16">
        <v>0.01681592289004891</v>
      </c>
      <c r="R252" s="16">
        <v>0.05785691777602141</v>
      </c>
      <c r="S252" s="16">
        <v>0.028786580944983264</v>
      </c>
      <c r="T252" s="16">
        <v>0.0033235565378511543</v>
      </c>
      <c r="U252" s="16">
        <v>0</v>
      </c>
      <c r="V252" s="16">
        <v>0.10902126405735893</v>
      </c>
      <c r="W252" s="16">
        <v>0.00858860578299456</v>
      </c>
      <c r="X252" s="17" t="str">
        <f t="shared" si="5"/>
        <v>  ביר הדאג'</v>
      </c>
    </row>
    <row r="253" spans="1:24" s="18" customFormat="1" ht="19.5" customHeight="1">
      <c r="A253" s="20" t="s">
        <v>249</v>
      </c>
      <c r="B253" s="16">
        <v>0.03615808313948583</v>
      </c>
      <c r="C253" s="16">
        <v>0.03285271034860376</v>
      </c>
      <c r="D253" s="16">
        <v>0.03807390817469205</v>
      </c>
      <c r="E253" s="16">
        <v>0.03661662394727206</v>
      </c>
      <c r="F253" s="16">
        <v>0.03622273814469399</v>
      </c>
      <c r="G253" s="16">
        <v>0.034145290839081126</v>
      </c>
      <c r="H253" s="16">
        <v>0.0343984976774644</v>
      </c>
      <c r="I253" s="16">
        <v>0.03149765027528947</v>
      </c>
      <c r="J253" s="16">
        <v>0.03500328155764603</v>
      </c>
      <c r="K253" s="16">
        <v>0.028661507595299514</v>
      </c>
      <c r="L253" s="16">
        <v>0.021213406873143825</v>
      </c>
      <c r="M253" s="16">
        <v>0.024106066693451184</v>
      </c>
      <c r="N253" s="16">
        <v>0.04203110301623201</v>
      </c>
      <c r="O253" s="16">
        <v>0.04864601913410086</v>
      </c>
      <c r="P253" s="23">
        <v>0.04585753592173647</v>
      </c>
      <c r="Q253" s="16">
        <v>0.037567487307556074</v>
      </c>
      <c r="R253" s="16">
        <v>0.020146605297007455</v>
      </c>
      <c r="S253" s="16">
        <v>0.03314706432304235</v>
      </c>
      <c r="T253" s="16">
        <v>0.02409578489942087</v>
      </c>
      <c r="U253" s="16">
        <v>0.011276499774470004</v>
      </c>
      <c r="V253" s="16">
        <v>0.0314295536021215</v>
      </c>
      <c r="W253" s="16">
        <v>0.02719725164614944</v>
      </c>
      <c r="X253" s="17" t="str">
        <f t="shared" si="5"/>
        <v>  ג'ש (גוש חלב)</v>
      </c>
    </row>
    <row r="254" spans="1:24" s="18" customFormat="1" ht="19.5" customHeight="1">
      <c r="A254" s="22" t="s">
        <v>250</v>
      </c>
      <c r="B254" s="16">
        <v>0.038568622015451554</v>
      </c>
      <c r="C254" s="16">
        <v>0.043803613798138345</v>
      </c>
      <c r="D254" s="16">
        <v>0.040313549832026875</v>
      </c>
      <c r="E254" s="16">
        <v>0.01830831197363603</v>
      </c>
      <c r="F254" s="16">
        <v>0.022526015283731576</v>
      </c>
      <c r="G254" s="16">
        <v>0.05095528017524414</v>
      </c>
      <c r="H254" s="16">
        <v>0.01936508017397996</v>
      </c>
      <c r="I254" s="16">
        <v>0.023308261203714202</v>
      </c>
      <c r="J254" s="16">
        <v>0.034128199518704876</v>
      </c>
      <c r="K254" s="16">
        <v>0.04708676247799206</v>
      </c>
      <c r="L254" s="16">
        <v>0.04242681374628765</v>
      </c>
      <c r="M254" s="16">
        <v>0.03214142225793491</v>
      </c>
      <c r="N254" s="16">
        <v>0.03202369753617677</v>
      </c>
      <c r="O254" s="16">
        <v>0.06486135884546781</v>
      </c>
      <c r="P254" s="16">
        <v>0</v>
      </c>
      <c r="Q254" s="16">
        <v>0.04704880553279642</v>
      </c>
      <c r="R254" s="16">
        <v>0.051657962300019115</v>
      </c>
      <c r="S254" s="16">
        <v>0.04718929893035125</v>
      </c>
      <c r="T254" s="16">
        <v>0.03739001105082549</v>
      </c>
      <c r="U254" s="16">
        <v>0.005638249887235002</v>
      </c>
      <c r="V254" s="16">
        <v>0.1483082060600108</v>
      </c>
      <c r="W254" s="16">
        <v>0.03864872602347552</v>
      </c>
      <c r="X254" s="17" t="str">
        <f t="shared" si="5"/>
        <v>  כאוכב אבו אל-היג'א</v>
      </c>
    </row>
    <row r="255" spans="1:24" s="18" customFormat="1" ht="19.5" customHeight="1">
      <c r="A255" s="21" t="s">
        <v>251</v>
      </c>
      <c r="B255" s="16">
        <v>0.05905820246116019</v>
      </c>
      <c r="C255" s="16">
        <v>0.07300602299689725</v>
      </c>
      <c r="D255" s="16">
        <v>0.05823068309070549</v>
      </c>
      <c r="E255" s="16">
        <v>0.027462467960454047</v>
      </c>
      <c r="F255" s="16">
        <v>0.023544779794051094</v>
      </c>
      <c r="G255" s="16">
        <v>0.030468105671795465</v>
      </c>
      <c r="H255" s="16">
        <v>0.017326650681982067</v>
      </c>
      <c r="I255" s="16">
        <v>0.030867697269783674</v>
      </c>
      <c r="J255" s="16">
        <v>0.05819295558958652</v>
      </c>
      <c r="K255" s="16">
        <v>0.09212627441346272</v>
      </c>
      <c r="L255" s="16">
        <v>0.06364022061943148</v>
      </c>
      <c r="M255" s="16">
        <v>0.10981652604794429</v>
      </c>
      <c r="N255" s="16">
        <v>0.030022216440165724</v>
      </c>
      <c r="O255" s="16">
        <v>0.03243067942273391</v>
      </c>
      <c r="P255" s="16">
        <v>0</v>
      </c>
      <c r="Q255" s="16">
        <v>0.06923151232392477</v>
      </c>
      <c r="R255" s="16">
        <v>0.12139621140504492</v>
      </c>
      <c r="S255" s="16">
        <v>0.07848870080506348</v>
      </c>
      <c r="T255" s="16">
        <v>0.03489734364743712</v>
      </c>
      <c r="U255" s="16">
        <v>0.03382949932341001</v>
      </c>
      <c r="V255" s="16">
        <v>0.10018170210676226</v>
      </c>
      <c r="W255" s="16">
        <v>0.06727741196679073</v>
      </c>
      <c r="X255" s="17" t="str">
        <f t="shared" si="5"/>
        <v>  כעביה-טבאש-חג'אג'רה</v>
      </c>
    </row>
    <row r="256" spans="1:24" s="18" customFormat="1" ht="19.5" customHeight="1">
      <c r="A256" s="15" t="s">
        <v>252</v>
      </c>
      <c r="B256" s="16">
        <v>0.039773891453434414</v>
      </c>
      <c r="C256" s="16">
        <v>0.05475451724767293</v>
      </c>
      <c r="D256" s="16">
        <v>0.03807390817469205</v>
      </c>
      <c r="E256" s="16">
        <v>0.009154155986818015</v>
      </c>
      <c r="F256" s="16">
        <v>0.012564762293940728</v>
      </c>
      <c r="G256" s="16">
        <v>0.013132804168877356</v>
      </c>
      <c r="H256" s="16">
        <v>0.009172932713990506</v>
      </c>
      <c r="I256" s="16">
        <v>0.02393821420921999</v>
      </c>
      <c r="J256" s="16">
        <v>0.04244147888864581</v>
      </c>
      <c r="K256" s="16">
        <v>0.04094501085042788</v>
      </c>
      <c r="L256" s="16">
        <v>0.06835431103568566</v>
      </c>
      <c r="M256" s="16">
        <v>0.024106066693451184</v>
      </c>
      <c r="N256" s="16">
        <v>0.030022216440165724</v>
      </c>
      <c r="O256" s="16">
        <v>0.03243067942273391</v>
      </c>
      <c r="P256" s="23">
        <v>0.07642922653622745</v>
      </c>
      <c r="Q256" s="16">
        <v>0.04669101993939112</v>
      </c>
      <c r="R256" s="16">
        <v>0.07387088608902734</v>
      </c>
      <c r="S256" s="16">
        <v>0.05269533302637501</v>
      </c>
      <c r="T256" s="16">
        <v>0.020772228361569715</v>
      </c>
      <c r="U256" s="16">
        <v>0.06202074875958503</v>
      </c>
      <c r="V256" s="16">
        <v>0.012768256150861858</v>
      </c>
      <c r="W256" s="16">
        <v>0.01002004008016032</v>
      </c>
      <c r="X256" s="17" t="str">
        <f t="shared" si="5"/>
        <v>  כפר ברא</v>
      </c>
    </row>
    <row r="257" spans="1:24" s="18" customFormat="1" ht="19.5" customHeight="1">
      <c r="A257" s="20" t="s">
        <v>253</v>
      </c>
      <c r="B257" s="16">
        <v>0.038568622015451554</v>
      </c>
      <c r="C257" s="16">
        <v>0.03285271034860376</v>
      </c>
      <c r="D257" s="16">
        <v>0.0425531914893617</v>
      </c>
      <c r="E257" s="16">
        <v>0.03661662394727206</v>
      </c>
      <c r="F257" s="16">
        <v>0.034977581520970136</v>
      </c>
      <c r="G257" s="16">
        <v>0.02994279350504037</v>
      </c>
      <c r="H257" s="16">
        <v>0.02866541473122033</v>
      </c>
      <c r="I257" s="16">
        <v>0.023308261203714202</v>
      </c>
      <c r="J257" s="16">
        <v>0.04987967621964559</v>
      </c>
      <c r="K257" s="16">
        <v>0.036850509765385085</v>
      </c>
      <c r="L257" s="16">
        <v>0.02592749728939801</v>
      </c>
      <c r="M257" s="16">
        <v>0.04821213338690237</v>
      </c>
      <c r="N257" s="16">
        <v>0.04603406520825411</v>
      </c>
      <c r="O257" s="16">
        <v>0.03243067942273391</v>
      </c>
      <c r="P257" s="16">
        <v>0</v>
      </c>
      <c r="Q257" s="16">
        <v>0.039893093664690495</v>
      </c>
      <c r="R257" s="16">
        <v>0.016013968313005927</v>
      </c>
      <c r="S257" s="16">
        <v>0.03299925132717594</v>
      </c>
      <c r="T257" s="16">
        <v>0.026588452302809235</v>
      </c>
      <c r="U257" s="16">
        <v>0.011276499774470004</v>
      </c>
      <c r="V257" s="16">
        <v>0.022589991651524824</v>
      </c>
      <c r="W257" s="16">
        <v>0.0429430289149728</v>
      </c>
      <c r="X257" s="17" t="str">
        <f t="shared" si="5"/>
        <v>  כפר כמא</v>
      </c>
    </row>
    <row r="258" spans="1:24" s="18" customFormat="1" ht="19.5" customHeight="1">
      <c r="A258" s="20" t="s">
        <v>254</v>
      </c>
      <c r="B258" s="16">
        <v>0.031337005387554386</v>
      </c>
      <c r="C258" s="16">
        <v>0.040153312648293485</v>
      </c>
      <c r="D258" s="16">
        <v>0.03135498320268757</v>
      </c>
      <c r="E258" s="16">
        <v>0.009154155986818015</v>
      </c>
      <c r="F258" s="16">
        <v>0.011093213556812535</v>
      </c>
      <c r="G258" s="16">
        <v>0.01733530150291811</v>
      </c>
      <c r="H258" s="16">
        <v>0.008535923497741165</v>
      </c>
      <c r="I258" s="16">
        <v>0.018898590165173677</v>
      </c>
      <c r="J258" s="16">
        <v>0.034128199518704876</v>
      </c>
      <c r="K258" s="16">
        <v>0.05732301519059903</v>
      </c>
      <c r="L258" s="16">
        <v>0.02592749728939801</v>
      </c>
      <c r="M258" s="16">
        <v>0.03214142225793491</v>
      </c>
      <c r="N258" s="16">
        <v>0.006004443288033144</v>
      </c>
      <c r="O258" s="16">
        <v>0.04864601913410086</v>
      </c>
      <c r="P258" s="23">
        <v>0</v>
      </c>
      <c r="Q258" s="16">
        <v>0.03407907777185444</v>
      </c>
      <c r="R258" s="16">
        <v>0.05992323626802217</v>
      </c>
      <c r="S258" s="16">
        <v>0.039281303651498345</v>
      </c>
      <c r="T258" s="16">
        <v>0.008308891344627886</v>
      </c>
      <c r="U258" s="16">
        <v>0.02255299954894001</v>
      </c>
      <c r="V258" s="16">
        <v>0.052055198153513726</v>
      </c>
      <c r="W258" s="16">
        <v>0.03292298883481248</v>
      </c>
      <c r="X258" s="17" t="str">
        <f t="shared" si="5"/>
        <v>  כפר מצר</v>
      </c>
    </row>
    <row r="259" spans="1:24" s="18" customFormat="1" ht="19.5" customHeight="1">
      <c r="A259" s="20" t="s">
        <v>255</v>
      </c>
      <c r="B259" s="16">
        <v>0.043389699767383</v>
      </c>
      <c r="C259" s="16">
        <v>0.058404818397517794</v>
      </c>
      <c r="D259" s="16">
        <v>0.0425531914893617</v>
      </c>
      <c r="E259" s="16">
        <v>0.009154155986818015</v>
      </c>
      <c r="F259" s="16">
        <v>0.014602291314579765</v>
      </c>
      <c r="G259" s="16">
        <v>0.01891123800318339</v>
      </c>
      <c r="H259" s="16">
        <v>0.011338764049238264</v>
      </c>
      <c r="I259" s="16">
        <v>0.015118872132138942</v>
      </c>
      <c r="J259" s="16">
        <v>0.04812951214176329</v>
      </c>
      <c r="K259" s="16">
        <v>0.06346476681816321</v>
      </c>
      <c r="L259" s="16">
        <v>0.07542544666006694</v>
      </c>
      <c r="M259" s="16">
        <v>0.04821213338690237</v>
      </c>
      <c r="N259" s="16">
        <v>0.030022216440165724</v>
      </c>
      <c r="O259" s="16">
        <v>0.06486135884546781</v>
      </c>
      <c r="P259" s="23">
        <v>0.01528584530724549</v>
      </c>
      <c r="Q259" s="16">
        <v>0.053578392612443064</v>
      </c>
      <c r="R259" s="16">
        <v>0.08988485440203325</v>
      </c>
      <c r="S259" s="16">
        <v>0.060159889317628695</v>
      </c>
      <c r="T259" s="16">
        <v>0.028250230571734813</v>
      </c>
      <c r="U259" s="16">
        <v>0.05638249887235002</v>
      </c>
      <c r="V259" s="16">
        <v>0.09527083435643079</v>
      </c>
      <c r="W259" s="16">
        <v>0.025765817348983682</v>
      </c>
      <c r="X259" s="17" t="str">
        <f t="shared" si="5"/>
        <v>  מוקייבלה</v>
      </c>
    </row>
    <row r="260" spans="1:24" s="18" customFormat="1" ht="19.5" customHeight="1">
      <c r="A260" s="20" t="s">
        <v>256</v>
      </c>
      <c r="B260" s="16">
        <v>0.043389699767383</v>
      </c>
      <c r="C260" s="16">
        <v>0.036503011498448625</v>
      </c>
      <c r="D260" s="16">
        <v>0.051511758118701005</v>
      </c>
      <c r="E260" s="16">
        <v>0.027462467960454047</v>
      </c>
      <c r="F260" s="16">
        <v>0.025129524587881456</v>
      </c>
      <c r="G260" s="16">
        <v>0.023113735337224144</v>
      </c>
      <c r="H260" s="16">
        <v>0.01783625805498154</v>
      </c>
      <c r="I260" s="16">
        <v>0.02519812022023157</v>
      </c>
      <c r="J260" s="16">
        <v>0.054255086414351346</v>
      </c>
      <c r="K260" s="16">
        <v>0.05527576464807763</v>
      </c>
      <c r="L260" s="16">
        <v>0.021213406873143825</v>
      </c>
      <c r="M260" s="16">
        <v>0.07231820008035356</v>
      </c>
      <c r="N260" s="16">
        <v>0.04803554630426515</v>
      </c>
      <c r="O260" s="16">
        <v>0.09729203826820172</v>
      </c>
      <c r="P260" s="23">
        <v>0</v>
      </c>
      <c r="Q260" s="16">
        <v>0.04812216231301231</v>
      </c>
      <c r="R260" s="16">
        <v>0.0232460830350086</v>
      </c>
      <c r="S260" s="16">
        <v>0.040205134875663406</v>
      </c>
      <c r="T260" s="16">
        <v>0.01911045009264414</v>
      </c>
      <c r="U260" s="16">
        <v>0.06765899864682003</v>
      </c>
      <c r="V260" s="16">
        <v>0.10116387565682856</v>
      </c>
      <c r="W260" s="16">
        <v>0.02719725164614944</v>
      </c>
      <c r="X260" s="17" t="str">
        <f t="shared" si="5"/>
        <v>  מזרעה</v>
      </c>
    </row>
    <row r="261" spans="1:24" s="18" customFormat="1" ht="19.5" customHeight="1">
      <c r="A261" s="20" t="s">
        <v>257</v>
      </c>
      <c r="B261" s="16">
        <v>0.043389699767383</v>
      </c>
      <c r="C261" s="16">
        <v>0.047453914947983206</v>
      </c>
      <c r="D261" s="16">
        <v>0.04479283314669653</v>
      </c>
      <c r="E261" s="16">
        <v>0.027462467960454047</v>
      </c>
      <c r="F261" s="16">
        <v>0.019696113866177357</v>
      </c>
      <c r="G261" s="16">
        <v>0.03939841250663206</v>
      </c>
      <c r="H261" s="16">
        <v>0.015925230406233518</v>
      </c>
      <c r="I261" s="16">
        <v>0.02456816721472578</v>
      </c>
      <c r="J261" s="16">
        <v>0.045504266024939836</v>
      </c>
      <c r="K261" s="16">
        <v>0.053228514105556235</v>
      </c>
      <c r="L261" s="16">
        <v>0.028284542497525104</v>
      </c>
      <c r="M261" s="16">
        <v>0.04553368153207446</v>
      </c>
      <c r="N261" s="16">
        <v>0.02201629205612153</v>
      </c>
      <c r="O261" s="16">
        <v>0.03243067942273391</v>
      </c>
      <c r="P261" s="23">
        <v>0.01528584530724549</v>
      </c>
      <c r="Q261" s="16">
        <v>0.05375728540914571</v>
      </c>
      <c r="R261" s="16">
        <v>0.03667715323301357</v>
      </c>
      <c r="S261" s="16">
        <v>0.050478138088378866</v>
      </c>
      <c r="T261" s="16">
        <v>0.019941339227106926</v>
      </c>
      <c r="U261" s="16">
        <v>0.03946774921064502</v>
      </c>
      <c r="V261" s="16">
        <v>0.1188429995580219</v>
      </c>
      <c r="W261" s="16">
        <v>0.03006012024048096</v>
      </c>
      <c r="X261" s="17" t="str">
        <f t="shared" si="5"/>
        <v>  מסעדה</v>
      </c>
    </row>
    <row r="262" spans="1:24" s="18" customFormat="1" ht="19.5" customHeight="1">
      <c r="A262" s="22" t="s">
        <v>258</v>
      </c>
      <c r="B262" s="30">
        <v>0.038568622015451554</v>
      </c>
      <c r="C262" s="30">
        <v>0.03285271034860376</v>
      </c>
      <c r="D262" s="30">
        <v>0.03807390817469205</v>
      </c>
      <c r="E262" s="30">
        <v>0.054924935920908094</v>
      </c>
      <c r="F262" s="30">
        <v>0.044938834510760986</v>
      </c>
      <c r="G262" s="30">
        <v>0.024164359670734332</v>
      </c>
      <c r="H262" s="30">
        <v>0.04229741195895622</v>
      </c>
      <c r="I262" s="30">
        <v>0.0409469453578763</v>
      </c>
      <c r="J262" s="30">
        <v>0.027565084226646247</v>
      </c>
      <c r="K262" s="30">
        <v>0.022519755967735332</v>
      </c>
      <c r="L262" s="30">
        <v>0.014142271248762552</v>
      </c>
      <c r="M262" s="30">
        <v>0.04821213338690237</v>
      </c>
      <c r="N262" s="30">
        <v>0.04403258411224306</v>
      </c>
      <c r="O262" s="30">
        <v>0.04864601913410086</v>
      </c>
      <c r="P262" s="30">
        <v>0.06114338122898196</v>
      </c>
      <c r="Q262" s="30">
        <v>0.03631523773063754</v>
      </c>
      <c r="R262" s="30">
        <v>0.012914490575004779</v>
      </c>
      <c r="S262" s="30">
        <v>0.03126244862574563</v>
      </c>
      <c r="T262" s="30">
        <v>0.028250230571734813</v>
      </c>
      <c r="U262" s="30">
        <v>0.02255299954894001</v>
      </c>
      <c r="V262" s="30">
        <v>0.01571477680106075</v>
      </c>
      <c r="W262" s="30">
        <v>0.035785857429144</v>
      </c>
      <c r="X262" s="17" t="str">
        <f t="shared" si="5"/>
        <v>  מעיליא</v>
      </c>
    </row>
    <row r="263" spans="1:24" s="18" customFormat="1" ht="19.5" customHeight="1">
      <c r="A263" s="20" t="s">
        <v>259</v>
      </c>
      <c r="B263" s="16">
        <v>0.04821077751931444</v>
      </c>
      <c r="C263" s="16">
        <v>0.05110421609782807</v>
      </c>
      <c r="D263" s="16">
        <v>0.05375139977603583</v>
      </c>
      <c r="E263" s="16">
        <v>0.01830831197363603</v>
      </c>
      <c r="F263" s="16">
        <v>0.01879054541256001</v>
      </c>
      <c r="G263" s="16">
        <v>0.011556867668612072</v>
      </c>
      <c r="H263" s="16">
        <v>0.015543024876483912</v>
      </c>
      <c r="I263" s="16">
        <v>0.018898590165173677</v>
      </c>
      <c r="J263" s="16">
        <v>0.06125574272588055</v>
      </c>
      <c r="K263" s="16">
        <v>0.053228514105556235</v>
      </c>
      <c r="L263" s="16">
        <v>0.04714090416254184</v>
      </c>
      <c r="M263" s="16">
        <v>0.03481987411276282</v>
      </c>
      <c r="N263" s="16">
        <v>0.02001481096011048</v>
      </c>
      <c r="O263" s="16">
        <v>0.04864601913410086</v>
      </c>
      <c r="P263" s="16">
        <v>0</v>
      </c>
      <c r="Q263" s="16">
        <v>0.05572510617287484</v>
      </c>
      <c r="R263" s="16">
        <v>0.03202793662601185</v>
      </c>
      <c r="S263" s="16">
        <v>0.05214103429187598</v>
      </c>
      <c r="T263" s="16">
        <v>0.02409578489942087</v>
      </c>
      <c r="U263" s="16">
        <v>0.011276499774470004</v>
      </c>
      <c r="V263" s="16">
        <v>0.055001718803712615</v>
      </c>
      <c r="W263" s="16">
        <v>0.0429430289149728</v>
      </c>
      <c r="X263" s="17" t="str">
        <f t="shared" si="5"/>
        <v>  סאג'ור</v>
      </c>
    </row>
    <row r="264" spans="1:24" s="18" customFormat="1" ht="19.5" customHeight="1">
      <c r="A264" s="20" t="s">
        <v>260</v>
      </c>
      <c r="B264" s="16">
        <v>0.030131735949571525</v>
      </c>
      <c r="C264" s="16">
        <v>0.03285271034860376</v>
      </c>
      <c r="D264" s="16">
        <v>0.03135498320268757</v>
      </c>
      <c r="E264" s="16">
        <v>0.01830831197363603</v>
      </c>
      <c r="F264" s="16">
        <v>0.016413428221814463</v>
      </c>
      <c r="G264" s="16">
        <v>0.025740296170999617</v>
      </c>
      <c r="H264" s="16">
        <v>0.01299498801148655</v>
      </c>
      <c r="I264" s="16">
        <v>0.018268637159667887</v>
      </c>
      <c r="J264" s="16">
        <v>0.06431852986217458</v>
      </c>
      <c r="K264" s="16">
        <v>0.06755926790320599</v>
      </c>
      <c r="L264" s="16">
        <v>0.028284542497525104</v>
      </c>
      <c r="M264" s="16">
        <v>0.04285522967724655</v>
      </c>
      <c r="N264" s="16">
        <v>0.036026659728198865</v>
      </c>
      <c r="O264" s="16">
        <v>0.06486135884546781</v>
      </c>
      <c r="P264" s="23">
        <v>0.01528584530724549</v>
      </c>
      <c r="Q264" s="16">
        <v>0.03434741696690841</v>
      </c>
      <c r="R264" s="16">
        <v>0.04752532531601759</v>
      </c>
      <c r="S264" s="16">
        <v>0.0370641087135022</v>
      </c>
      <c r="T264" s="16">
        <v>0.013294226151404617</v>
      </c>
      <c r="U264" s="16">
        <v>0.03382949932341001</v>
      </c>
      <c r="V264" s="16">
        <v>0.08250257820556893</v>
      </c>
      <c r="W264" s="16">
        <v>0.02004008016032064</v>
      </c>
      <c r="X264" s="17" t="str">
        <f t="shared" si="5"/>
        <v>  סולם</v>
      </c>
    </row>
    <row r="265" spans="1:24" s="18" customFormat="1" ht="19.5" customHeight="1">
      <c r="A265" s="20" t="s">
        <v>261</v>
      </c>
      <c r="B265" s="16">
        <v>0.03615808313948583</v>
      </c>
      <c r="C265" s="16">
        <v>0.047453914947983206</v>
      </c>
      <c r="D265" s="16">
        <v>0.03583426651735722</v>
      </c>
      <c r="E265" s="16">
        <v>0.009154155986818015</v>
      </c>
      <c r="F265" s="16">
        <v>0.013583526804260247</v>
      </c>
      <c r="G265" s="16">
        <v>0.015759365002652827</v>
      </c>
      <c r="H265" s="16">
        <v>0.01031954930323932</v>
      </c>
      <c r="I265" s="16">
        <v>0.010079248088092628</v>
      </c>
      <c r="J265" s="16">
        <v>0.051629840297527894</v>
      </c>
      <c r="K265" s="16">
        <v>0.04708676247799206</v>
      </c>
      <c r="L265" s="16">
        <v>0.06364022061943148</v>
      </c>
      <c r="M265" s="16">
        <v>0.04285522967724655</v>
      </c>
      <c r="N265" s="16">
        <v>0.01000740548005524</v>
      </c>
      <c r="O265" s="16">
        <v>0.03243067942273391</v>
      </c>
      <c r="P265" s="23">
        <v>0</v>
      </c>
      <c r="Q265" s="16">
        <v>0.04239759281852757</v>
      </c>
      <c r="R265" s="16">
        <v>0.06767193061302504</v>
      </c>
      <c r="S265" s="16">
        <v>0.04774359766485029</v>
      </c>
      <c r="T265" s="16">
        <v>0.026588452302809235</v>
      </c>
      <c r="U265" s="16">
        <v>0.09021199819576003</v>
      </c>
      <c r="V265" s="16">
        <v>0.08348475175563522</v>
      </c>
      <c r="W265" s="16">
        <v>0.031491554537646724</v>
      </c>
      <c r="X265" s="17" t="str">
        <f t="shared" si="5"/>
        <v>  סלמה</v>
      </c>
    </row>
    <row r="266" spans="1:24" s="18" customFormat="1" ht="19.5" customHeight="1">
      <c r="A266" s="20" t="s">
        <v>262</v>
      </c>
      <c r="B266" s="16">
        <v>0.028926466511588665</v>
      </c>
      <c r="C266" s="16">
        <v>0.036503011498448625</v>
      </c>
      <c r="D266" s="16">
        <v>0.029115341545352745</v>
      </c>
      <c r="E266" s="16">
        <v>0.009154155986818015</v>
      </c>
      <c r="F266" s="16">
        <v>0.006791763402130124</v>
      </c>
      <c r="G266" s="16">
        <v>0.022063111003713956</v>
      </c>
      <c r="H266" s="16">
        <v>0.004586466356995253</v>
      </c>
      <c r="I266" s="16">
        <v>0.008819342077081049</v>
      </c>
      <c r="J266" s="16">
        <v>0.020126886895646467</v>
      </c>
      <c r="K266" s="16">
        <v>0.030708758137820907</v>
      </c>
      <c r="L266" s="16">
        <v>0.03299863291377929</v>
      </c>
      <c r="M266" s="16">
        <v>0.026784518548279096</v>
      </c>
      <c r="N266" s="16">
        <v>0.0020014810960110483</v>
      </c>
      <c r="O266" s="16">
        <v>0.016215339711366954</v>
      </c>
      <c r="P266" s="23">
        <v>0.03057169061449098</v>
      </c>
      <c r="Q266" s="16">
        <v>0.03398963137350312</v>
      </c>
      <c r="R266" s="16">
        <v>0.04339268833201605</v>
      </c>
      <c r="S266" s="16">
        <v>0.03632504373417015</v>
      </c>
      <c r="T266" s="16">
        <v>0.01163244788247904</v>
      </c>
      <c r="U266" s="16">
        <v>0</v>
      </c>
      <c r="V266" s="16">
        <v>0.040269115552718164</v>
      </c>
      <c r="W266" s="16">
        <v>0.031491554537646724</v>
      </c>
      <c r="X266" s="17" t="str">
        <f t="shared" si="5"/>
        <v>  ע'ג'ר</v>
      </c>
    </row>
    <row r="267" spans="1:24" s="18" customFormat="1" ht="19.5" customHeight="1">
      <c r="A267" s="20" t="s">
        <v>263</v>
      </c>
      <c r="B267" s="16">
        <v>0.03615808313948583</v>
      </c>
      <c r="C267" s="16">
        <v>0.05110421609782807</v>
      </c>
      <c r="D267" s="16">
        <v>0.0335946248600224</v>
      </c>
      <c r="E267" s="16">
        <v>0.009154155986818015</v>
      </c>
      <c r="F267" s="16">
        <v>0.010866821443408198</v>
      </c>
      <c r="G267" s="16">
        <v>0.022588423170469052</v>
      </c>
      <c r="H267" s="16">
        <v>0.008663325340991034</v>
      </c>
      <c r="I267" s="16">
        <v>0.012599060110115785</v>
      </c>
      <c r="J267" s="16">
        <v>0.039816232771822356</v>
      </c>
      <c r="K267" s="16">
        <v>0.034803259222863696</v>
      </c>
      <c r="L267" s="16">
        <v>0.044783858954414744</v>
      </c>
      <c r="M267" s="16">
        <v>0.04285522967724655</v>
      </c>
      <c r="N267" s="16">
        <v>0.016011848768088387</v>
      </c>
      <c r="O267" s="16">
        <v>0.04864601913410086</v>
      </c>
      <c r="P267" s="23">
        <v>0.04585753592173647</v>
      </c>
      <c r="Q267" s="16">
        <v>0.040787557648203736</v>
      </c>
      <c r="R267" s="16">
        <v>0.07955326194202944</v>
      </c>
      <c r="S267" s="16">
        <v>0.04881524188488176</v>
      </c>
      <c r="T267" s="16">
        <v>0.010801558748016252</v>
      </c>
      <c r="U267" s="16">
        <v>0.03946774921064502</v>
      </c>
      <c r="V267" s="16">
        <v>0.11491430535775672</v>
      </c>
      <c r="W267" s="16">
        <v>0.022902948754652163</v>
      </c>
      <c r="X267" s="17" t="str">
        <f>+A267</f>
        <v>  עוזייר</v>
      </c>
    </row>
    <row r="268" spans="1:24" s="18" customFormat="1" ht="21.75" customHeight="1">
      <c r="A268" s="20" t="s">
        <v>265</v>
      </c>
      <c r="B268" s="16">
        <v>0.03615808313948583</v>
      </c>
      <c r="C268" s="16">
        <v>0.05110421609782807</v>
      </c>
      <c r="D268" s="16">
        <v>0.0335946248600224</v>
      </c>
      <c r="E268" s="16">
        <v>0.009154155986818015</v>
      </c>
      <c r="F268" s="16">
        <v>0.009282076649577834</v>
      </c>
      <c r="G268" s="16">
        <v>0.004727809500795848</v>
      </c>
      <c r="H268" s="16">
        <v>0.005733082946244066</v>
      </c>
      <c r="I268" s="16">
        <v>0.006929483060563682</v>
      </c>
      <c r="J268" s="16">
        <v>0.02056442791511704</v>
      </c>
      <c r="K268" s="16">
        <v>0.028661507595299514</v>
      </c>
      <c r="L268" s="16">
        <v>0.028284542497525104</v>
      </c>
      <c r="M268" s="16">
        <v>0.03214142225793491</v>
      </c>
      <c r="N268" s="16">
        <v>0.004002962192022097</v>
      </c>
      <c r="O268" s="16">
        <v>0.06486135884546781</v>
      </c>
      <c r="P268" s="23">
        <v>0.03057169061449098</v>
      </c>
      <c r="Q268" s="16">
        <v>0.03407907777185444</v>
      </c>
      <c r="R268" s="16">
        <v>0.058890077022021786</v>
      </c>
      <c r="S268" s="16">
        <v>0.039466069896331356</v>
      </c>
      <c r="T268" s="16">
        <v>0.020772228361569715</v>
      </c>
      <c r="U268" s="16">
        <v>0.04510599909788002</v>
      </c>
      <c r="V268" s="16">
        <v>0.01767912390119334</v>
      </c>
      <c r="W268" s="16">
        <v>0.012882908674491841</v>
      </c>
      <c r="X268" s="17" t="str">
        <f t="shared" si="5"/>
        <v>  עין נקובא</v>
      </c>
    </row>
    <row r="269" spans="1:24" s="18" customFormat="1" ht="19.5" customHeight="1">
      <c r="A269" s="20" t="s">
        <v>266</v>
      </c>
      <c r="B269" s="30">
        <v>0.03615808313948583</v>
      </c>
      <c r="C269" s="30">
        <v>0.029202409198758897</v>
      </c>
      <c r="D269" s="30">
        <v>0.040313549832026875</v>
      </c>
      <c r="E269" s="30">
        <v>0.03661662394727206</v>
      </c>
      <c r="F269" s="30">
        <v>0.036109542087991824</v>
      </c>
      <c r="G269" s="30">
        <v>0.0273162326712649</v>
      </c>
      <c r="H269" s="30">
        <v>0.031213451596217693</v>
      </c>
      <c r="I269" s="30">
        <v>0.03590732131382999</v>
      </c>
      <c r="J269" s="30">
        <v>0.030190330343469702</v>
      </c>
      <c r="K269" s="30">
        <v>0.0327560086803423</v>
      </c>
      <c r="L269" s="30">
        <v>0.018856361665016735</v>
      </c>
      <c r="M269" s="30">
        <v>0.03481987411276282</v>
      </c>
      <c r="N269" s="30">
        <v>0.04403258411224306</v>
      </c>
      <c r="O269" s="30">
        <v>0.06486135884546781</v>
      </c>
      <c r="P269" s="30">
        <v>0.12228676245796392</v>
      </c>
      <c r="Q269" s="30">
        <v>0.03926696887623123</v>
      </c>
      <c r="R269" s="30">
        <v>0.012397910952004588</v>
      </c>
      <c r="S269" s="30">
        <v>0.03270362533544312</v>
      </c>
      <c r="T269" s="30">
        <v>0.02492667403388366</v>
      </c>
      <c r="U269" s="30">
        <v>0.016914749661705007</v>
      </c>
      <c r="V269" s="30">
        <v>0.044197809752983354</v>
      </c>
      <c r="W269" s="30">
        <v>0.04151159461780704</v>
      </c>
      <c r="X269" s="17" t="str">
        <f t="shared" si="5"/>
        <v>  פסוטה</v>
      </c>
    </row>
    <row r="270" spans="1:24" s="18" customFormat="1" ht="19.5" customHeight="1">
      <c r="A270" s="29" t="s">
        <v>268</v>
      </c>
      <c r="B270" s="16">
        <v>0.031337005387554386</v>
      </c>
      <c r="C270" s="16">
        <v>0.036503011498448625</v>
      </c>
      <c r="D270" s="16">
        <v>0.0335946248600224</v>
      </c>
      <c r="E270" s="16">
        <v>0.009154155986818015</v>
      </c>
      <c r="F270" s="16">
        <v>0.014489095257877596</v>
      </c>
      <c r="G270" s="16">
        <v>0.014183428502387544</v>
      </c>
      <c r="H270" s="16">
        <v>0.010574352989739055</v>
      </c>
      <c r="I270" s="16">
        <v>0.011339154099104206</v>
      </c>
      <c r="J270" s="16">
        <v>0.03762852767446948</v>
      </c>
      <c r="K270" s="16">
        <v>0.026614257052778117</v>
      </c>
      <c r="L270" s="16">
        <v>0.03771272333003347</v>
      </c>
      <c r="M270" s="16">
        <v>0.03481987411276282</v>
      </c>
      <c r="N270" s="16">
        <v>0.016011848768088387</v>
      </c>
      <c r="O270" s="16">
        <v>0.06486135884546781</v>
      </c>
      <c r="P270" s="16">
        <v>0.01528584530724549</v>
      </c>
      <c r="Q270" s="16">
        <v>0.037120255315799454</v>
      </c>
      <c r="R270" s="16">
        <v>0.035127414364012996</v>
      </c>
      <c r="S270" s="16">
        <v>0.035844651497604324</v>
      </c>
      <c r="T270" s="16">
        <v>0.01827956095818135</v>
      </c>
      <c r="U270" s="16">
        <v>0.03382949932341001</v>
      </c>
      <c r="V270" s="16">
        <v>0.07562736335510485</v>
      </c>
      <c r="W270" s="16">
        <v>0.03292298883481248</v>
      </c>
      <c r="X270" s="17" t="str">
        <f t="shared" si="5"/>
        <v>  שייח' דנון</v>
      </c>
    </row>
    <row r="271" spans="1:24" s="10" customFormat="1" ht="21.75" customHeight="1">
      <c r="A271" s="31" t="s">
        <v>282</v>
      </c>
      <c r="B271" s="8">
        <v>7.601634345357905</v>
      </c>
      <c r="C271" s="8">
        <v>8.2423799963497</v>
      </c>
      <c r="D271" s="8">
        <v>7.496080627099664</v>
      </c>
      <c r="E271" s="8">
        <v>6.426217502746247</v>
      </c>
      <c r="F271" s="8">
        <v>6.501189124575657</v>
      </c>
      <c r="G271" s="8">
        <v>0.886726937482599</v>
      </c>
      <c r="H271" s="8">
        <v>6.894350747466614</v>
      </c>
      <c r="I271" s="8">
        <v>4.924342644038755</v>
      </c>
      <c r="J271" s="8">
        <v>4.421789542769635</v>
      </c>
      <c r="K271" s="8">
        <v>4.47938418703681</v>
      </c>
      <c r="L271" s="8">
        <v>5.824258709282044</v>
      </c>
      <c r="M271" s="8">
        <v>6.010445962233828</v>
      </c>
      <c r="N271" s="8">
        <v>5.3059263855252885</v>
      </c>
      <c r="O271" s="8">
        <v>5.448354143019296</v>
      </c>
      <c r="P271" s="8">
        <v>10.852950168144298</v>
      </c>
      <c r="Q271" s="8">
        <v>7.243100999295162</v>
      </c>
      <c r="R271" s="8">
        <v>6.549713040019423</v>
      </c>
      <c r="S271" s="8">
        <v>7.210761377351058</v>
      </c>
      <c r="T271" s="8">
        <v>8.585577426403995</v>
      </c>
      <c r="U271" s="8">
        <v>2.463915200721696</v>
      </c>
      <c r="V271" s="8">
        <v>1.304326474488042</v>
      </c>
      <c r="W271" s="8">
        <v>8.731749212711136</v>
      </c>
      <c r="X271" s="9" t="str">
        <f t="shared" si="5"/>
        <v>יישובים כפריים - סה"כ</v>
      </c>
    </row>
    <row r="272" spans="1:24" s="33" customFormat="1" ht="19.5" customHeight="1">
      <c r="A272" s="32" t="s">
        <v>269</v>
      </c>
      <c r="B272" s="30">
        <v>3.4627390953247597</v>
      </c>
      <c r="C272" s="30">
        <v>3.6941047636430007</v>
      </c>
      <c r="D272" s="30">
        <v>3.4624860022396415</v>
      </c>
      <c r="E272" s="30">
        <v>2.883559135847675</v>
      </c>
      <c r="F272" s="30">
        <v>2.996752405133215</v>
      </c>
      <c r="G272" s="30">
        <v>0.30520636888470976</v>
      </c>
      <c r="H272" s="30">
        <v>3.1618589457752275</v>
      </c>
      <c r="I272" s="30">
        <v>2.642652858096786</v>
      </c>
      <c r="J272" s="30">
        <v>2.208269525267994</v>
      </c>
      <c r="K272" s="30">
        <v>2.6122916922572985</v>
      </c>
      <c r="L272" s="30">
        <v>2.7035308537217744</v>
      </c>
      <c r="M272" s="30">
        <v>3.281103522164189</v>
      </c>
      <c r="N272" s="30">
        <v>3.022236454976683</v>
      </c>
      <c r="O272" s="34">
        <v>3.113345224582455</v>
      </c>
      <c r="P272" s="30">
        <v>4.004891470498318</v>
      </c>
      <c r="Q272" s="30">
        <v>3.4562088322951587</v>
      </c>
      <c r="R272" s="30">
        <v>2.7197917150960063</v>
      </c>
      <c r="S272" s="30">
        <v>3.350181551312173</v>
      </c>
      <c r="T272" s="30">
        <v>3.750633552965028</v>
      </c>
      <c r="U272" s="34">
        <v>1.4152007216959857</v>
      </c>
      <c r="V272" s="30">
        <v>0.7209153857486618</v>
      </c>
      <c r="W272" s="30">
        <v>3.413970798740338</v>
      </c>
      <c r="X272" s="17" t="str">
        <f t="shared" si="5"/>
        <v>מושבים</v>
      </c>
    </row>
    <row r="273" spans="1:24" s="33" customFormat="1" ht="19.5" customHeight="1">
      <c r="A273" s="32" t="s">
        <v>270</v>
      </c>
      <c r="B273" s="30">
        <v>0.29890682061974955</v>
      </c>
      <c r="C273" s="30">
        <v>0.35407921153495164</v>
      </c>
      <c r="D273" s="30">
        <v>0.27547592385218367</v>
      </c>
      <c r="E273" s="30">
        <v>0.25631636763090443</v>
      </c>
      <c r="F273" s="30">
        <v>0.24088120866221505</v>
      </c>
      <c r="G273" s="30">
        <v>0.021012486670203768</v>
      </c>
      <c r="H273" s="30">
        <v>0.2542940791267368</v>
      </c>
      <c r="I273" s="30">
        <v>0.23623237706467098</v>
      </c>
      <c r="J273" s="30">
        <v>0.10632246773134982</v>
      </c>
      <c r="K273" s="30">
        <v>0.09622077549850551</v>
      </c>
      <c r="L273" s="30">
        <v>0.24513270164521755</v>
      </c>
      <c r="M273" s="30">
        <v>0.16070711128967458</v>
      </c>
      <c r="N273" s="30">
        <v>0.12209034685667394</v>
      </c>
      <c r="O273" s="30">
        <v>0.11350737797956867</v>
      </c>
      <c r="P273" s="30">
        <v>0.4738612045246102</v>
      </c>
      <c r="Q273" s="30">
        <v>0.25858953763367765</v>
      </c>
      <c r="R273" s="30">
        <v>0.38795129687314356</v>
      </c>
      <c r="S273" s="30">
        <v>0.30224062329784096</v>
      </c>
      <c r="T273" s="30">
        <v>0.31823053849924804</v>
      </c>
      <c r="U273" s="30">
        <v>0.04510599909788002</v>
      </c>
      <c r="V273" s="30">
        <v>0.018661297451259638</v>
      </c>
      <c r="W273" s="30">
        <v>0.22044088176352705</v>
      </c>
      <c r="X273" s="17" t="str">
        <f t="shared" si="5"/>
        <v>מושבים שיתופיים</v>
      </c>
    </row>
    <row r="274" spans="1:24" s="33" customFormat="1" ht="21.75" customHeight="1">
      <c r="A274" s="32" t="s">
        <v>271</v>
      </c>
      <c r="B274" s="30">
        <v>1.944099603466355</v>
      </c>
      <c r="C274" s="30">
        <v>1.8178499726227413</v>
      </c>
      <c r="D274" s="30">
        <v>1.9104143337066068</v>
      </c>
      <c r="E274" s="30">
        <v>2.39838886854632</v>
      </c>
      <c r="F274" s="30">
        <v>2.3890027766992707</v>
      </c>
      <c r="G274" s="30">
        <v>0.22483360737118033</v>
      </c>
      <c r="H274" s="30">
        <v>2.5880410437778214</v>
      </c>
      <c r="I274" s="30">
        <v>1.6026004460067278</v>
      </c>
      <c r="J274" s="30">
        <v>1.2028002625246117</v>
      </c>
      <c r="K274" s="30">
        <v>0.8926012365393277</v>
      </c>
      <c r="L274" s="30">
        <v>1.2633762315561212</v>
      </c>
      <c r="M274" s="30">
        <v>1.35797509039775</v>
      </c>
      <c r="N274" s="30">
        <v>0.8986650121089607</v>
      </c>
      <c r="O274" s="30">
        <v>1.037781741527485</v>
      </c>
      <c r="P274" s="30">
        <v>1.7884439009477224</v>
      </c>
      <c r="Q274" s="30">
        <v>1.736512377592604</v>
      </c>
      <c r="R274" s="30">
        <v>0.9691033727483586</v>
      </c>
      <c r="S274" s="30">
        <v>1.5784949828573878</v>
      </c>
      <c r="T274" s="30">
        <v>2.0664212774089554</v>
      </c>
      <c r="U274" s="30">
        <v>0.32701849345963013</v>
      </c>
      <c r="V274" s="30">
        <v>0.205274271963856</v>
      </c>
      <c r="W274" s="30">
        <v>2.075579730890352</v>
      </c>
      <c r="X274" s="17" t="str">
        <f t="shared" si="5"/>
        <v>קיבוצים</v>
      </c>
    </row>
    <row r="275" spans="1:24" s="33" customFormat="1" ht="21.75" customHeight="1">
      <c r="A275" s="35" t="s">
        <v>272</v>
      </c>
      <c r="B275" s="30">
        <v>0.10606371054249178</v>
      </c>
      <c r="C275" s="30">
        <v>0.1642635517430188</v>
      </c>
      <c r="D275" s="30">
        <v>0.08734602463605823</v>
      </c>
      <c r="E275" s="30">
        <v>0.03661662394727206</v>
      </c>
      <c r="F275" s="30">
        <v>0.013470330747558079</v>
      </c>
      <c r="G275" s="30">
        <v>0.017860613669673203</v>
      </c>
      <c r="H275" s="30">
        <v>0.014014202757485496</v>
      </c>
      <c r="I275" s="30">
        <v>0.0031497650275289463</v>
      </c>
      <c r="J275" s="30">
        <v>0.029752789323999124</v>
      </c>
      <c r="K275" s="30">
        <v>0.006141751627564181</v>
      </c>
      <c r="L275" s="30">
        <v>0.03299863291377929</v>
      </c>
      <c r="M275" s="30">
        <v>0.026784518548279096</v>
      </c>
      <c r="N275" s="30">
        <v>0.02201629205612153</v>
      </c>
      <c r="O275" s="30">
        <v>0</v>
      </c>
      <c r="P275" s="30">
        <v>0.01528584530724549</v>
      </c>
      <c r="Q275" s="30">
        <v>0.058140158928360594</v>
      </c>
      <c r="R275" s="30">
        <v>0.07800352307302887</v>
      </c>
      <c r="S275" s="30">
        <v>0.0633009154797899</v>
      </c>
      <c r="T275" s="30">
        <v>0.07561091123611377</v>
      </c>
      <c r="U275" s="30">
        <v>0.02255299954894001</v>
      </c>
      <c r="V275" s="30">
        <v>0.03928694200265187</v>
      </c>
      <c r="W275" s="30">
        <v>1.1351273976524479</v>
      </c>
      <c r="X275" s="17" t="str">
        <f t="shared" si="5"/>
        <v>יישובים מוסדיים יהודיים</v>
      </c>
    </row>
    <row r="276" spans="1:24" s="33" customFormat="1" ht="21.75" customHeight="1">
      <c r="A276" s="32" t="s">
        <v>273</v>
      </c>
      <c r="B276" s="34">
        <v>1.1317480022659065</v>
      </c>
      <c r="C276" s="34">
        <v>1.511224676035773</v>
      </c>
      <c r="D276" s="34">
        <v>1.0884658454647256</v>
      </c>
      <c r="E276" s="34">
        <v>0.3570120834859026</v>
      </c>
      <c r="F276" s="30">
        <v>0.34321044392097555</v>
      </c>
      <c r="G276" s="30">
        <v>0.15706833785977317</v>
      </c>
      <c r="H276" s="30">
        <v>0.34513159336389276</v>
      </c>
      <c r="I276" s="30">
        <v>0.1228408360736289</v>
      </c>
      <c r="J276" s="30">
        <v>0.42353970684751696</v>
      </c>
      <c r="K276" s="30">
        <v>0.3971666052491504</v>
      </c>
      <c r="L276" s="30">
        <v>1.025314665535285</v>
      </c>
      <c r="M276" s="34">
        <v>0.6026516673362796</v>
      </c>
      <c r="N276" s="30">
        <v>0.41830954906630907</v>
      </c>
      <c r="O276" s="30">
        <v>0.5351062104751094</v>
      </c>
      <c r="P276" s="30">
        <v>3.240599205136044</v>
      </c>
      <c r="Q276" s="30">
        <v>1.108509214767958</v>
      </c>
      <c r="R276" s="30">
        <v>1.8741508722446933</v>
      </c>
      <c r="S276" s="30">
        <v>1.3182332503856071</v>
      </c>
      <c r="T276" s="30">
        <v>1.6302044818159913</v>
      </c>
      <c r="U276" s="30">
        <v>0.31574199368516015</v>
      </c>
      <c r="V276" s="30">
        <v>0.1512547267102097</v>
      </c>
      <c r="W276" s="30">
        <v>1.109361580303464</v>
      </c>
      <c r="X276" s="17" t="str">
        <f>+A276</f>
        <v>ישובים כפריים קהילתיים</v>
      </c>
    </row>
    <row r="277" spans="1:24" s="18" customFormat="1" ht="19.5" customHeight="1">
      <c r="A277" s="29" t="s">
        <v>274</v>
      </c>
      <c r="B277" s="16">
        <v>0.6580771131386421</v>
      </c>
      <c r="C277" s="16">
        <v>0.6972075196203686</v>
      </c>
      <c r="D277" s="16">
        <v>0.6741321388577828</v>
      </c>
      <c r="E277" s="16">
        <v>0.49432442328817283</v>
      </c>
      <c r="F277" s="16">
        <v>0.5178719594124219</v>
      </c>
      <c r="G277" s="16">
        <v>0.16074552302705883</v>
      </c>
      <c r="H277" s="16">
        <v>0.5310108826654504</v>
      </c>
      <c r="I277" s="16">
        <v>0.316866361769412</v>
      </c>
      <c r="J277" s="16">
        <v>0.4511047910741632</v>
      </c>
      <c r="K277" s="16">
        <v>0.47496212586496334</v>
      </c>
      <c r="L277" s="16">
        <v>0.5539056239098666</v>
      </c>
      <c r="M277" s="16">
        <v>0.5812240524976564</v>
      </c>
      <c r="N277" s="16">
        <v>0.8226087304605408</v>
      </c>
      <c r="O277" s="16">
        <v>0.6486135884546781</v>
      </c>
      <c r="P277" s="16">
        <v>1.3298685417303577</v>
      </c>
      <c r="Q277" s="16">
        <v>0.6251408780774034</v>
      </c>
      <c r="R277" s="16">
        <v>0.5207122599841927</v>
      </c>
      <c r="S277" s="16">
        <v>0.5983100540182593</v>
      </c>
      <c r="T277" s="16">
        <v>0.7444766644786586</v>
      </c>
      <c r="U277" s="16">
        <v>0.3382949932341001</v>
      </c>
      <c r="V277" s="16">
        <v>0.16893385061140304</v>
      </c>
      <c r="W277" s="16">
        <v>0.7772688233610078</v>
      </c>
      <c r="X277" s="17" t="str">
        <f>+A277</f>
        <v>יישובים יהודיים קטנים</v>
      </c>
    </row>
    <row r="278" spans="1:24" s="10" customFormat="1" ht="21.75" customHeight="1">
      <c r="A278" s="31" t="s">
        <v>283</v>
      </c>
      <c r="B278" s="8">
        <v>0.40738107003820706</v>
      </c>
      <c r="C278" s="8">
        <v>0.5146924621281256</v>
      </c>
      <c r="D278" s="8">
        <v>0.4053751399776036</v>
      </c>
      <c r="E278" s="8">
        <v>0.14646649578908824</v>
      </c>
      <c r="F278" s="8">
        <v>0.17024686928006175</v>
      </c>
      <c r="G278" s="8">
        <v>0.23428922637277202</v>
      </c>
      <c r="H278" s="8">
        <v>0.13415414094211114</v>
      </c>
      <c r="I278" s="8">
        <v>0.16252787542049363</v>
      </c>
      <c r="J278" s="8">
        <v>0.3767228177641654</v>
      </c>
      <c r="K278" s="8">
        <v>0.48110387749252753</v>
      </c>
      <c r="L278" s="8">
        <v>0.49969358412294346</v>
      </c>
      <c r="M278" s="8">
        <v>0.33212802999866076</v>
      </c>
      <c r="N278" s="8">
        <v>0.2281688449452595</v>
      </c>
      <c r="O278" s="8">
        <v>0.5513215501864764</v>
      </c>
      <c r="P278" s="8">
        <v>0.12228676245796392</v>
      </c>
      <c r="Q278" s="8">
        <v>0.39293802795736626</v>
      </c>
      <c r="R278" s="8">
        <v>0.5434417633962011</v>
      </c>
      <c r="S278" s="8">
        <v>0.4281772957760219</v>
      </c>
      <c r="T278" s="8">
        <v>0.20107517053999485</v>
      </c>
      <c r="U278" s="8">
        <v>0.2649977447000451</v>
      </c>
      <c r="V278" s="8">
        <v>0.8898492363600649</v>
      </c>
      <c r="W278" s="8">
        <v>0.3048955052963069</v>
      </c>
      <c r="X278" s="9" t="str">
        <f t="shared" si="5"/>
        <v>יישובים לא יהודיים קטנים</v>
      </c>
    </row>
    <row r="279" spans="1:24" s="10" customFormat="1" ht="21.75" customHeight="1">
      <c r="A279" s="31" t="s">
        <v>284</v>
      </c>
      <c r="B279" s="8">
        <v>0.8581518398437971</v>
      </c>
      <c r="C279" s="8">
        <v>1.2812557035955465</v>
      </c>
      <c r="D279" s="8">
        <v>0.7301231802911534</v>
      </c>
      <c r="E279" s="8">
        <v>0.3203954595386305</v>
      </c>
      <c r="F279" s="8">
        <v>0.20907311672890563</v>
      </c>
      <c r="G279" s="8">
        <v>0.5563055845936448</v>
      </c>
      <c r="H279" s="8">
        <v>0.1363199722773589</v>
      </c>
      <c r="I279" s="8">
        <v>0.13040027213969838</v>
      </c>
      <c r="J279" s="8">
        <v>0.1636403412819952</v>
      </c>
      <c r="K279" s="8">
        <v>0.1965360520820538</v>
      </c>
      <c r="L279" s="8">
        <v>0.4171970018384953</v>
      </c>
      <c r="M279" s="8">
        <v>0.712468193384224</v>
      </c>
      <c r="N279" s="8">
        <v>0.1080799791845966</v>
      </c>
      <c r="O279" s="8">
        <v>0.09729203826820172</v>
      </c>
      <c r="P279" s="8">
        <v>0.12228676245796392</v>
      </c>
      <c r="Q279" s="8">
        <v>0.5733514134319867</v>
      </c>
      <c r="R279" s="8">
        <v>1.4453897851545348</v>
      </c>
      <c r="S279" s="8">
        <v>0.8541004433650811</v>
      </c>
      <c r="T279" s="8">
        <v>0.27419341437272027</v>
      </c>
      <c r="U279" s="8">
        <v>0.28755074424898514</v>
      </c>
      <c r="V279" s="8">
        <v>4.816579089525119</v>
      </c>
      <c r="W279" s="8">
        <v>0.42943028914972803</v>
      </c>
      <c r="X279" s="9" t="str">
        <f t="shared" si="5"/>
        <v>אוכלוסייה מחוץ ליישובים</v>
      </c>
    </row>
    <row r="280" spans="1:24" s="18" customFormat="1" ht="19.5" customHeight="1">
      <c r="A280" s="29" t="s">
        <v>275</v>
      </c>
      <c r="B280" s="16">
        <v>0</v>
      </c>
      <c r="C280" s="16">
        <v>0</v>
      </c>
      <c r="D280" s="16">
        <v>0</v>
      </c>
      <c r="E280" s="16">
        <v>0</v>
      </c>
      <c r="F280" s="16">
        <v>0.20397929417730803</v>
      </c>
      <c r="G280" s="16">
        <v>0.5542043359266244</v>
      </c>
      <c r="H280" s="16">
        <v>0.13135130039061405</v>
      </c>
      <c r="I280" s="16">
        <v>0.12725050711216943</v>
      </c>
      <c r="J280" s="16">
        <v>0.15838984904834827</v>
      </c>
      <c r="K280" s="16">
        <v>0.18834704991196824</v>
      </c>
      <c r="L280" s="16">
        <v>0.4006976853816056</v>
      </c>
      <c r="M280" s="16">
        <v>0.6856836748359448</v>
      </c>
      <c r="N280" s="16">
        <v>0.10007405480055241</v>
      </c>
      <c r="O280" s="16">
        <v>0.09729203826820172</v>
      </c>
      <c r="P280" s="16">
        <v>0.12228676245796392</v>
      </c>
      <c r="Q280" s="16">
        <v>0.5161057184871394</v>
      </c>
      <c r="R280" s="16">
        <v>1.380817332279511</v>
      </c>
      <c r="S280" s="16">
        <v>0.7919450786032559</v>
      </c>
      <c r="T280" s="16">
        <v>0.18611916611966464</v>
      </c>
      <c r="U280" s="16">
        <v>0.2819124943617501</v>
      </c>
      <c r="V280" s="16">
        <v>4.8077395275745225</v>
      </c>
      <c r="W280" s="16">
        <v>0.36072144288577157</v>
      </c>
      <c r="X280" s="17" t="str">
        <f t="shared" si="5"/>
        <v>מזה: שבטי בדווים</v>
      </c>
    </row>
    <row r="281" spans="1:24" s="38" customFormat="1" ht="21.75" customHeight="1">
      <c r="A281" s="48" t="s">
        <v>276</v>
      </c>
      <c r="B281" s="36">
        <v>0.006026347189914305</v>
      </c>
      <c r="C281" s="36">
        <v>0.010950903449534586</v>
      </c>
      <c r="D281" s="36">
        <v>0.004479283314669653</v>
      </c>
      <c r="E281" s="36">
        <v>0</v>
      </c>
      <c r="F281" s="37">
        <v>0.0006791763402130124</v>
      </c>
      <c r="G281" s="37">
        <v>0.0005253121667550942</v>
      </c>
      <c r="H281" s="37">
        <v>0.0002548036864997363</v>
      </c>
      <c r="I281" s="37">
        <v>0.0006299530055057892</v>
      </c>
      <c r="J281" s="37">
        <v>0.04725443010282214</v>
      </c>
      <c r="K281" s="37">
        <v>0.04708676247799206</v>
      </c>
      <c r="L281" s="37">
        <v>0.03299863291377929</v>
      </c>
      <c r="M281" s="36">
        <v>0.0026784518548279095</v>
      </c>
      <c r="N281" s="37">
        <v>2.399775834117247</v>
      </c>
      <c r="O281" s="37">
        <v>0.340522133938706</v>
      </c>
      <c r="P281" s="37">
        <v>0.01528584530724549</v>
      </c>
      <c r="Q281" s="37">
        <v>0.028980633065828973</v>
      </c>
      <c r="R281" s="37">
        <v>0.051657962300019115</v>
      </c>
      <c r="S281" s="37">
        <v>0.035918557995537524</v>
      </c>
      <c r="T281" s="37">
        <v>0.03157378710958597</v>
      </c>
      <c r="U281" s="37">
        <v>0.03946774921064502</v>
      </c>
      <c r="V281" s="37">
        <v>0.003928694200265187</v>
      </c>
      <c r="W281" s="37">
        <v>0.011451474377326082</v>
      </c>
      <c r="X281" s="49" t="str">
        <f t="shared" si="5"/>
        <v>יישובים לא יהודיים ביש"ע</v>
      </c>
    </row>
    <row r="282" spans="1:24" s="38" customFormat="1" ht="21.75" customHeight="1">
      <c r="A282" s="39" t="s">
        <v>277</v>
      </c>
      <c r="B282" s="40">
        <v>0</v>
      </c>
      <c r="C282" s="40">
        <v>0</v>
      </c>
      <c r="D282" s="40">
        <v>0</v>
      </c>
      <c r="E282" s="40">
        <v>0</v>
      </c>
      <c r="F282" s="41">
        <v>0.060899478505766776</v>
      </c>
      <c r="G282" s="41">
        <v>0.005778433834306036</v>
      </c>
      <c r="H282" s="41">
        <v>0.059878866327438024</v>
      </c>
      <c r="I282" s="41">
        <v>0.3004875836262615</v>
      </c>
      <c r="J282" s="41">
        <v>0.04681688908335156</v>
      </c>
      <c r="K282" s="41">
        <v>0.028661507595299514</v>
      </c>
      <c r="L282" s="41">
        <v>0.021213406873143825</v>
      </c>
      <c r="M282" s="40">
        <v>0.09642426677380474</v>
      </c>
      <c r="N282" s="41">
        <v>25.256689950563416</v>
      </c>
      <c r="O282" s="41">
        <v>0.016215339711366954</v>
      </c>
      <c r="P282" s="41">
        <v>2.185875878936105</v>
      </c>
      <c r="Q282" s="41">
        <v>0.17227376322465</v>
      </c>
      <c r="R282" s="41">
        <v>0.04339268833201605</v>
      </c>
      <c r="S282" s="41">
        <v>0.09777829676562994</v>
      </c>
      <c r="T282" s="41">
        <v>0.5068423720223011</v>
      </c>
      <c r="U282" s="41">
        <v>0</v>
      </c>
      <c r="V282" s="41">
        <v>0</v>
      </c>
      <c r="W282" s="41">
        <v>0.0014314342971657602</v>
      </c>
      <c r="X282" s="42" t="str">
        <f t="shared" si="5"/>
        <v>כתובת לא ידועה</v>
      </c>
    </row>
  </sheetData>
  <sheetProtection/>
  <mergeCells count="42">
    <mergeCell ref="U43:U44"/>
    <mergeCell ref="V43:V44"/>
    <mergeCell ref="W43:W44"/>
    <mergeCell ref="V173:X173"/>
    <mergeCell ref="J43:L43"/>
    <mergeCell ref="M43:M44"/>
    <mergeCell ref="N43:O43"/>
    <mergeCell ref="P43:P44"/>
    <mergeCell ref="Q43:S43"/>
    <mergeCell ref="T43:T44"/>
    <mergeCell ref="A42:A44"/>
    <mergeCell ref="B42:B44"/>
    <mergeCell ref="F42:L42"/>
    <mergeCell ref="M42:W42"/>
    <mergeCell ref="X42:X44"/>
    <mergeCell ref="C43:C44"/>
    <mergeCell ref="D43:D44"/>
    <mergeCell ref="E43:E44"/>
    <mergeCell ref="F43:H43"/>
    <mergeCell ref="I43:I44"/>
    <mergeCell ref="T3:T4"/>
    <mergeCell ref="U3:U4"/>
    <mergeCell ref="V3:V4"/>
    <mergeCell ref="W3:W4"/>
    <mergeCell ref="V7:X7"/>
    <mergeCell ref="A41:L41"/>
    <mergeCell ref="I3:I4"/>
    <mergeCell ref="J3:L3"/>
    <mergeCell ref="M3:M4"/>
    <mergeCell ref="N3:O3"/>
    <mergeCell ref="P3:P4"/>
    <mergeCell ref="Q3:S3"/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2015-08-13T06:28:03Z</cp:lastPrinted>
  <dcterms:created xsi:type="dcterms:W3CDTF">2011-12-07T08:32:20Z</dcterms:created>
  <dcterms:modified xsi:type="dcterms:W3CDTF">2016-06-07T12:27:17Z</dcterms:modified>
  <cp:category/>
  <cp:version/>
  <cp:contentType/>
  <cp:contentStatus/>
</cp:coreProperties>
</file>