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4 (2)" sheetId="2" r:id="rId2"/>
  </sheets>
  <definedNames>
    <definedName name="_xlnm.Print_Titles" localSheetId="1">'2014 (2)'!$35:$36</definedName>
  </definedNames>
  <calcPr fullCalcOnLoad="1"/>
</workbook>
</file>

<file path=xl/sharedStrings.xml><?xml version="1.0" encoding="utf-8"?>
<sst xmlns="http://schemas.openxmlformats.org/spreadsheetml/2006/main" count="306" uniqueCount="285">
  <si>
    <t>היישובים בישראל, קצבה ממוצעת</t>
  </si>
  <si>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</si>
  <si>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</si>
  <si>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</si>
  <si>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</si>
  <si>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</si>
  <si>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</si>
  <si>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</si>
  <si>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</si>
  <si>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</si>
  <si>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</si>
  <si>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</si>
  <si>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</si>
  <si>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</si>
  <si>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</si>
  <si>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</si>
  <si>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</si>
  <si>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</si>
  <si>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</si>
  <si>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</si>
  <si>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</si>
  <si>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</si>
  <si>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</si>
  <si>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</si>
  <si>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</si>
  <si>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</si>
  <si>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</si>
  <si>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</si>
  <si>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</si>
  <si>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</si>
  <si>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</si>
  <si>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</si>
  <si>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</si>
  <si>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</si>
  <si>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</si>
  <si>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</si>
  <si>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</si>
  <si>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</si>
  <si>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</si>
  <si>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</si>
  <si>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</si>
  <si>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</si>
  <si>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</si>
  <si>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</si>
  <si>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</si>
  <si>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</si>
  <si>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</si>
  <si>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</si>
  <si>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</si>
  <si>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</si>
  <si>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</si>
  <si>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</si>
  <si>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</si>
  <si>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</si>
  <si>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</si>
  <si>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</si>
  <si>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</si>
  <si>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</si>
  <si>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</si>
  <si>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</si>
  <si>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</si>
  <si>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</si>
  <si>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</si>
  <si>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</si>
  <si>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</si>
  <si>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</si>
  <si>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</si>
  <si>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</si>
  <si>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</si>
  <si>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</si>
  <si>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</si>
  <si>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</si>
  <si>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</si>
  <si>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</si>
  <si>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</si>
  <si>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</si>
  <si>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</si>
  <si>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</si>
  <si>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</si>
  <si>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</si>
  <si>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</si>
  <si>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</si>
  <si>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</si>
  <si>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</si>
  <si>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</si>
  <si>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</si>
  <si>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</si>
  <si>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</si>
  <si>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</si>
  <si>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</si>
  <si>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</si>
  <si>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</si>
  <si>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</si>
  <si>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</si>
  <si>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</si>
  <si>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</si>
  <si>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</si>
  <si>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</si>
  <si>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</si>
  <si>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</si>
  <si>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</si>
  <si>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</si>
  <si>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</si>
  <si>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</si>
  <si>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</si>
  <si>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</si>
  <si>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</si>
  <si>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</si>
  <si>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</si>
  <si>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</si>
  <si>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</si>
  <si>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</si>
  <si>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</si>
  <si>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</si>
  <si>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</si>
  <si>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</si>
  <si>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</si>
  <si>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</si>
  <si>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</si>
  <si>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</si>
  <si>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</si>
  <si>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</si>
  <si>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</si>
  <si>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</si>
  <si>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</si>
  <si>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</si>
  <si>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</si>
  <si>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</si>
  <si>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</si>
  <si>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</si>
  <si>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</si>
  <si>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</si>
  <si>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</si>
  <si>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</si>
  <si>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</si>
  <si>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</si>
  <si>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</si>
  <si>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</si>
  <si>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</si>
  <si>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</si>
  <si>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</si>
  <si>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</si>
  <si>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</si>
  <si>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</si>
  <si>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</si>
  <si>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</si>
  <si>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</si>
  <si>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</si>
  <si>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</si>
  <si>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</si>
  <si>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</si>
  <si>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</si>
  <si>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</si>
  <si>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</si>
  <si>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</si>
  <si>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</si>
  <si>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</si>
  <si>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</si>
  <si>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</si>
  <si>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</si>
  <si>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</si>
  <si>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</si>
  <si>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</si>
  <si>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</si>
  <si>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</si>
  <si>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</si>
  <si>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</si>
  <si>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</si>
  <si>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</si>
  <si>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</si>
  <si>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</si>
  <si>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</si>
  <si>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</si>
  <si>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</si>
  <si>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</si>
  <si>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</si>
  <si>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</si>
  <si>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</si>
  <si>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</si>
  <si>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</si>
  <si>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</si>
  <si>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</si>
  <si>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</si>
  <si>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</si>
  <si>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</si>
  <si>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</si>
  <si>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</si>
  <si>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</si>
  <si>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</si>
  <si>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</si>
  <si>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</si>
  <si>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</si>
  <si>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</si>
  <si>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</si>
  <si>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</si>
  <si>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</si>
  <si>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</si>
  <si>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</si>
  <si>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</si>
  <si>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</si>
  <si>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</si>
  <si>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</si>
  <si>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</si>
  <si>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</si>
  <si>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</si>
  <si>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</si>
  <si>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</si>
  <si>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</si>
  <si>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</si>
  <si>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</si>
  <si>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</si>
  <si>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</si>
  <si>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</si>
  <si>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</si>
  <si>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</si>
  <si>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</si>
  <si>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</si>
  <si>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</si>
  <si>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</si>
  <si>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</si>
  <si>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</si>
  <si>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</si>
  <si>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</si>
  <si>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</si>
  <si>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</si>
  <si>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</si>
  <si>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</si>
  <si>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</si>
  <si>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</si>
  <si>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</si>
  <si>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</si>
  <si>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</si>
  <si>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</si>
  <si>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</si>
  <si>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</si>
  <si>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</si>
  <si>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</si>
  <si>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</si>
  <si>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</si>
  <si>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</si>
  <si>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</si>
  <si>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</si>
  <si>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</si>
  <si>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</si>
  <si>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</si>
  <si>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</si>
  <si>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</si>
  <si>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</si>
  <si>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</si>
  <si>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</si>
  <si>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</si>
  <si>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</si>
  <si>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</si>
  <si>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</si>
  <si>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</si>
  <si>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</si>
  <si>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</si>
  <si>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</si>
  <si>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</si>
  <si>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</si>
  <si>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</si>
  <si>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</si>
  <si>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 xml:space="preserve">  אשדוד</t>
  </si>
  <si>
    <t xml:space="preserve">  חיפה</t>
  </si>
  <si>
    <t xml:space="preserve">  פתח תקווה</t>
  </si>
  <si>
    <t xml:space="preserve">  ראשון לציון</t>
  </si>
  <si>
    <t xml:space="preserve">  תל אביב -יפו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</si>
  <si>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</si>
  <si>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</si>
  <si>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</si>
  <si>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</si>
  <si>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</si>
  <si>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</si>
  <si>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</si>
  <si>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</si>
  <si>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</si>
  <si>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</si>
  <si>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>יישובים עירוניים לא יהודיים סך הכול</t>
  </si>
  <si>
    <t xml:space="preserve">  באקה אל-גרביה</t>
  </si>
  <si>
    <t xml:space="preserve">  ג'ת</t>
  </si>
  <si>
    <t>היישובים בישראל, קצבה ממוצעת, 2014</t>
  </si>
  <si>
    <t>סך הכול</t>
  </si>
  <si>
    <t>יישובים עירוניים - סך הכול</t>
  </si>
  <si>
    <t xml:space="preserve"> סך הכול</t>
  </si>
  <si>
    <t>היישובים בישראל, קצבה ממוצעת, 2014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</si>
</sst>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9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35" applyNumberFormat="1" applyFont="1" applyBorder="1" applyAlignment="1" quotePrefix="1">
      <alignment horizontal="right"/>
      <protection/>
    </xf>
    <xf numFmtId="164" fontId="3" fillId="0" borderId="0" xfId="35" applyNumberFormat="1" applyFont="1" applyAlignment="1" quotePrefix="1">
      <alignment horizontal="right" indent="1"/>
      <protection/>
    </xf>
    <xf numFmtId="164" fontId="3" fillId="0" borderId="0" xfId="35" applyNumberFormat="1" applyFont="1" applyAlignment="1" quotePrefix="1">
      <alignment horizontal="right" readingOrder="2"/>
      <protection/>
    </xf>
    <xf numFmtId="0" fontId="4" fillId="0" borderId="0" xfId="35" applyFont="1" applyAlignment="1">
      <alignment horizontal="right" vertical="center"/>
      <protection/>
    </xf>
    <xf numFmtId="0" fontId="3" fillId="0" borderId="11" xfId="35" applyFont="1" applyFill="1" applyBorder="1" applyAlignment="1">
      <alignment horizontal="center" vertical="center" wrapText="1" readingOrder="2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 wrapText="1" readingOrder="2"/>
      <protection/>
    </xf>
    <xf numFmtId="0" fontId="3" fillId="0" borderId="0" xfId="35" applyFont="1" applyAlignment="1">
      <alignment horizontal="center" vertical="center"/>
      <protection/>
    </xf>
    <xf numFmtId="2" fontId="3" fillId="0" borderId="0" xfId="35" applyNumberFormat="1" applyFont="1" applyAlignment="1" quotePrefix="1">
      <alignment horizontal="right" wrapText="1" readingOrder="2"/>
      <protection/>
    </xf>
    <xf numFmtId="164" fontId="3" fillId="0" borderId="0" xfId="35" applyNumberFormat="1" applyFont="1" applyAlignment="1" quotePrefix="1">
      <alignment horizontal="right"/>
      <protection/>
    </xf>
    <xf numFmtId="2" fontId="3" fillId="0" borderId="0" xfId="35" applyNumberFormat="1" applyFont="1" applyAlignment="1">
      <alignment horizontal="right" wrapText="1" readingOrder="2"/>
      <protection/>
    </xf>
    <xf numFmtId="0" fontId="3" fillId="0" borderId="0" xfId="35" applyFont="1" applyAlignment="1">
      <alignment/>
      <protection/>
    </xf>
    <xf numFmtId="0" fontId="4" fillId="0" borderId="0" xfId="35" applyFont="1" applyAlignment="1">
      <alignment/>
      <protection/>
    </xf>
    <xf numFmtId="164" fontId="4" fillId="0" borderId="0" xfId="35" applyNumberFormat="1" applyFont="1" applyAlignment="1" quotePrefix="1">
      <alignment horizontal="right"/>
      <protection/>
    </xf>
    <xf numFmtId="2" fontId="4" fillId="0" borderId="0" xfId="35" applyNumberFormat="1" applyFont="1" applyAlignment="1" quotePrefix="1">
      <alignment horizontal="right" wrapText="1" readingOrder="2"/>
      <protection/>
    </xf>
    <xf numFmtId="2" fontId="4" fillId="0" borderId="0" xfId="35" applyNumberFormat="1" applyFont="1" applyAlignment="1">
      <alignment horizontal="right" wrapText="1" readingOrder="2"/>
      <protection/>
    </xf>
    <xf numFmtId="0" fontId="4" fillId="0" borderId="0" xfId="35" applyNumberFormat="1" applyFont="1" applyAlignment="1" quotePrefix="1">
      <alignment horizontal="right" wrapText="1" readingOrder="2"/>
      <protection/>
    </xf>
    <xf numFmtId="0" fontId="3" fillId="0" borderId="0" xfId="35" applyNumberFormat="1" applyFont="1" applyAlignment="1" quotePrefix="1">
      <alignment horizontal="right" wrapText="1" readingOrder="2"/>
      <protection/>
    </xf>
    <xf numFmtId="0" fontId="3" fillId="0" borderId="0" xfId="35" applyFont="1" applyAlignment="1">
      <alignment horizontal="right" wrapText="1" readingOrder="2"/>
      <protection/>
    </xf>
    <xf numFmtId="0" fontId="4" fillId="0" borderId="0" xfId="35" applyFont="1" applyAlignment="1">
      <alignment horizontal="right" wrapText="1" readingOrder="2"/>
      <protection/>
    </xf>
    <xf numFmtId="0" fontId="4" fillId="0" borderId="0" xfId="35" applyNumberFormat="1" applyFont="1" applyAlignment="1">
      <alignment horizontal="right" wrapText="1" readingOrder="2"/>
      <protection/>
    </xf>
    <xf numFmtId="0" fontId="5" fillId="0" borderId="0" xfId="35" applyFont="1" applyFill="1" applyBorder="1" applyAlignment="1">
      <alignment horizontal="right" wrapText="1" readingOrder="2"/>
      <protection/>
    </xf>
    <xf numFmtId="164" fontId="4" fillId="0" borderId="0" xfId="35" applyNumberFormat="1" applyFont="1" applyBorder="1" applyAlignment="1" quotePrefix="1">
      <alignment horizontal="right"/>
      <protection/>
    </xf>
    <xf numFmtId="0" fontId="4" fillId="0" borderId="0" xfId="35" applyFont="1" applyBorder="1" applyAlignment="1">
      <alignment horizontal="right" wrapText="1" readingOrder="2"/>
      <protection/>
    </xf>
    <xf numFmtId="0" fontId="4" fillId="0" borderId="0" xfId="35" applyFont="1" applyBorder="1" applyAlignment="1">
      <alignment/>
      <protection/>
    </xf>
    <xf numFmtId="0" fontId="5" fillId="0" borderId="0" xfId="35" applyFont="1" applyFill="1" applyAlignment="1">
      <alignment horizontal="right" wrapText="1" readingOrder="2"/>
      <protection/>
    </xf>
    <xf numFmtId="0" fontId="5" fillId="0" borderId="0" xfId="35" applyFont="1" applyFill="1" applyAlignment="1">
      <alignment horizontal="right" wrapText="1"/>
      <protection/>
    </xf>
    <xf numFmtId="0" fontId="3" fillId="0" borderId="10" xfId="35" applyNumberFormat="1" applyFont="1" applyBorder="1" applyAlignment="1" quotePrefix="1">
      <alignment horizontal="right" wrapText="1" readingOrder="2"/>
      <protection/>
    </xf>
    <xf numFmtId="0" fontId="3" fillId="0" borderId="10" xfId="35" applyFont="1" applyBorder="1" applyAlignment="1">
      <alignment horizontal="right" wrapText="1" readingOrder="2"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>
      <alignment/>
      <protection/>
    </xf>
    <xf numFmtId="164" fontId="3" fillId="0" borderId="10" xfId="35" applyNumberFormat="1" applyFont="1" applyBorder="1" applyAlignment="1" quotePrefix="1">
      <alignment horizontal="right"/>
      <protection/>
    </xf>
    <xf numFmtId="2" fontId="3" fillId="0" borderId="0" xfId="35" applyNumberFormat="1" applyFont="1" applyAlignment="1" quotePrefix="1">
      <alignment horizontal="right" wrapText="1" readingOrder="2"/>
      <protection/>
    </xf>
    <xf numFmtId="2" fontId="3" fillId="0" borderId="0" xfId="35" applyNumberFormat="1" applyFont="1" applyAlignment="1">
      <alignment horizontal="left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54"/>
  <sheetViews>
    <sheetView rightToLeft="1" tabSelected="1" zoomScalePageLayoutView="0" workbookViewId="0" topLeftCell="A16">
      <selection activeCell="K43" sqref="K43"/>
    </sheetView>
  </sheetViews>
  <sheetFormatPr defaultColWidth="9.140625" defaultRowHeight="12.75"/>
  <cols>
    <col min="1" max="1" width="18.7109375" style="31" customWidth="1"/>
    <col min="2" max="8" width="9.7109375" style="32" customWidth="1"/>
    <col min="9" max="14" width="10.7109375" style="32" customWidth="1"/>
    <col min="15" max="15" width="18.7109375" style="31" customWidth="1"/>
    <col min="16" max="16384" width="9.140625" style="32" customWidth="1"/>
  </cols>
  <sheetData>
    <row r="1" spans="1:15" s="5" customFormat="1" ht="21.75" customHeight="1">
      <c r="A1" s="33" t="s">
        <v>280</v>
      </c>
      <c r="B1" s="33"/>
      <c r="C1" s="33"/>
      <c r="D1" s="33"/>
      <c r="E1" s="33"/>
      <c r="F1" s="33"/>
      <c r="G1" s="33"/>
      <c r="H1" s="33"/>
      <c r="I1" s="3"/>
      <c r="J1" s="3"/>
      <c r="K1" s="3"/>
      <c r="L1" s="3"/>
      <c r="M1" s="3"/>
      <c r="N1" s="3"/>
      <c r="O1" s="4"/>
    </row>
    <row r="2" spans="1:15" s="9" customFormat="1" ht="46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</v>
      </c>
    </row>
    <row r="3" spans="1:15" s="13" customFormat="1" ht="21.75" customHeight="1">
      <c r="A3" s="10" t="s">
        <v>281</v>
      </c>
      <c r="B3" s="11">
        <v>2539.5758362641677</v>
      </c>
      <c r="C3" s="11">
        <v>2867.7250229709034</v>
      </c>
      <c r="D3" s="11">
        <v>2925.978094419195</v>
      </c>
      <c r="E3" s="11">
        <v>2381.183755244426</v>
      </c>
      <c r="F3" s="11">
        <v>2140.737859916968</v>
      </c>
      <c r="G3" s="11">
        <v>3710.839461201289</v>
      </c>
      <c r="H3" s="11">
        <v>6321.337441219393</v>
      </c>
      <c r="I3" s="11">
        <v>3859.1906144909813</v>
      </c>
      <c r="J3" s="11">
        <v>344.52846899966727</v>
      </c>
      <c r="K3" s="11">
        <v>23451.861897916962</v>
      </c>
      <c r="L3" s="11">
        <v>1914.2890730717186</v>
      </c>
      <c r="M3" s="11">
        <v>2120.058557187055</v>
      </c>
      <c r="N3" s="11">
        <v>3781.5012024048096</v>
      </c>
      <c r="O3" s="12" t="str">
        <f>+A3</f>
        <v>סך הכול</v>
      </c>
    </row>
    <row r="4" spans="1:15" s="14" customFormat="1" ht="21.75" customHeight="1">
      <c r="A4" s="10" t="s">
        <v>282</v>
      </c>
      <c r="B4" s="11">
        <v>2538.223364696294</v>
      </c>
      <c r="C4" s="11">
        <v>2871.6204779855666</v>
      </c>
      <c r="D4" s="11">
        <v>2919.2721538129185</v>
      </c>
      <c r="E4" s="11">
        <v>2382.848367599828</v>
      </c>
      <c r="F4" s="11">
        <v>2137.791714747288</v>
      </c>
      <c r="G4" s="11">
        <v>3969.992228290224</v>
      </c>
      <c r="H4" s="11">
        <v>6247.635566533772</v>
      </c>
      <c r="I4" s="11">
        <v>3747.6941114245415</v>
      </c>
      <c r="J4" s="11">
        <v>343.8288914193746</v>
      </c>
      <c r="K4" s="11">
        <v>23280.9034375</v>
      </c>
      <c r="L4" s="11">
        <v>1916.429917413051</v>
      </c>
      <c r="M4" s="11">
        <v>2105.968100725656</v>
      </c>
      <c r="N4" s="11">
        <v>3756.466475853126</v>
      </c>
      <c r="O4" s="12" t="str">
        <f aca="true" t="shared" si="0" ref="O4:O31">+A4</f>
        <v>יישובים עירוניים - סך הכול</v>
      </c>
    </row>
    <row r="5" spans="1:15" s="14" customFormat="1" ht="19.5" customHeight="1">
      <c r="A5" s="34" t="s">
        <v>15</v>
      </c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35" t="str">
        <f>+A5</f>
        <v>יישובים עירוניים יהודיים</v>
      </c>
      <c r="O5" s="35"/>
    </row>
    <row r="6" spans="1:15" s="13" customFormat="1" ht="19.5" customHeight="1">
      <c r="A6" s="10" t="s">
        <v>283</v>
      </c>
      <c r="B6" s="11">
        <v>2529.177016005829</v>
      </c>
      <c r="C6" s="11">
        <v>2822.911536264364</v>
      </c>
      <c r="D6" s="11">
        <v>2948.908365187092</v>
      </c>
      <c r="E6" s="11">
        <v>2375.189835392208</v>
      </c>
      <c r="F6" s="11">
        <v>2091.5149463027565</v>
      </c>
      <c r="G6" s="11">
        <v>4102.964451098499</v>
      </c>
      <c r="H6" s="11">
        <v>6113.104462833298</v>
      </c>
      <c r="I6" s="11">
        <v>3728.3103705082854</v>
      </c>
      <c r="J6" s="11">
        <v>337.0943219256529</v>
      </c>
      <c r="K6" s="11">
        <v>23918.470500568943</v>
      </c>
      <c r="L6" s="11">
        <v>1898.4720829380674</v>
      </c>
      <c r="M6" s="11">
        <v>2025.2454369425134</v>
      </c>
      <c r="N6" s="11">
        <v>3826.596501917494</v>
      </c>
      <c r="O6" s="12" t="str">
        <f>+A6</f>
        <v> סך הכול</v>
      </c>
    </row>
    <row r="7" spans="1:15" s="14" customFormat="1" ht="19.5" customHeight="1">
      <c r="A7" s="10" t="s">
        <v>259</v>
      </c>
      <c r="B7" s="11">
        <v>2524.375937965297</v>
      </c>
      <c r="C7" s="11">
        <v>2900.722544310088</v>
      </c>
      <c r="D7" s="11">
        <v>3070.95068065164</v>
      </c>
      <c r="E7" s="11">
        <v>2376.5048805815163</v>
      </c>
      <c r="F7" s="11">
        <v>2308.7593941159334</v>
      </c>
      <c r="G7" s="11">
        <v>3686.763483642794</v>
      </c>
      <c r="H7" s="11">
        <v>4996.808054841474</v>
      </c>
      <c r="I7" s="11">
        <v>4157.130203720107</v>
      </c>
      <c r="J7" s="11">
        <v>414.8234140518417</v>
      </c>
      <c r="K7" s="11">
        <v>19700.11660566857</v>
      </c>
      <c r="L7" s="11">
        <v>2064.904609475032</v>
      </c>
      <c r="M7" s="11">
        <v>2147.323244738055</v>
      </c>
      <c r="N7" s="11">
        <v>3547.8569384835478</v>
      </c>
      <c r="O7" s="12" t="str">
        <f t="shared" si="0"/>
        <v>500,000 מעל</v>
      </c>
    </row>
    <row r="8" spans="1:15" s="14" customFormat="1" ht="19.5" customHeight="1">
      <c r="A8" s="16" t="s">
        <v>260</v>
      </c>
      <c r="B8" s="15">
        <v>2524.375937965297</v>
      </c>
      <c r="C8" s="15">
        <v>2900.722544310088</v>
      </c>
      <c r="D8" s="15">
        <v>3070.95068065164</v>
      </c>
      <c r="E8" s="15">
        <v>2376.5048805815163</v>
      </c>
      <c r="F8" s="15">
        <v>2308.7593941159334</v>
      </c>
      <c r="G8" s="15">
        <v>3686.763483642794</v>
      </c>
      <c r="H8" s="15">
        <v>4996.808054841474</v>
      </c>
      <c r="I8" s="15">
        <v>4157.130203720107</v>
      </c>
      <c r="J8" s="15">
        <v>414.8234140518417</v>
      </c>
      <c r="K8" s="15">
        <v>19700.11660566857</v>
      </c>
      <c r="L8" s="15">
        <v>2064.904609475032</v>
      </c>
      <c r="M8" s="15">
        <v>2147.323244738055</v>
      </c>
      <c r="N8" s="15">
        <v>3547.8569384835478</v>
      </c>
      <c r="O8" s="17" t="str">
        <f t="shared" si="0"/>
        <v>  ירושלים</v>
      </c>
    </row>
    <row r="9" spans="1:15" s="13" customFormat="1" ht="19.5" customHeight="1">
      <c r="A9" s="10" t="s">
        <v>261</v>
      </c>
      <c r="B9" s="11">
        <v>2526.429150834856</v>
      </c>
      <c r="C9" s="11">
        <v>2742.843624194847</v>
      </c>
      <c r="D9" s="11">
        <v>2952.0655284961085</v>
      </c>
      <c r="E9" s="11">
        <v>2377.603625170999</v>
      </c>
      <c r="F9" s="11">
        <v>2028.2745552977572</v>
      </c>
      <c r="G9" s="11">
        <v>4305.026278001149</v>
      </c>
      <c r="H9" s="11">
        <v>6522.359739049394</v>
      </c>
      <c r="I9" s="11">
        <v>4360.983852364475</v>
      </c>
      <c r="J9" s="11">
        <v>288.5040278822469</v>
      </c>
      <c r="K9" s="11">
        <v>27775.811634998827</v>
      </c>
      <c r="L9" s="11">
        <v>1847.3702127659574</v>
      </c>
      <c r="M9" s="11">
        <v>1975.2964984083674</v>
      </c>
      <c r="N9" s="11">
        <v>4020.14140524968</v>
      </c>
      <c r="O9" s="12" t="str">
        <f t="shared" si="0"/>
        <v>200,000 - 499,999</v>
      </c>
    </row>
    <row r="10" spans="1:15" s="14" customFormat="1" ht="19.5" customHeight="1">
      <c r="A10" s="16" t="s">
        <v>262</v>
      </c>
      <c r="B10" s="15">
        <v>2565.853969410051</v>
      </c>
      <c r="C10" s="15">
        <v>2821.9370707258213</v>
      </c>
      <c r="D10" s="15">
        <v>2842.0464201416207</v>
      </c>
      <c r="E10" s="15">
        <v>2396.404016064257</v>
      </c>
      <c r="F10" s="15">
        <v>2183.5108173076924</v>
      </c>
      <c r="G10" s="15">
        <v>4016.935612082671</v>
      </c>
      <c r="H10" s="15">
        <v>6646.524256651017</v>
      </c>
      <c r="I10" s="15">
        <v>4259.224</v>
      </c>
      <c r="J10" s="15">
        <v>343.0022067674201</v>
      </c>
      <c r="K10" s="15">
        <v>20619.695118386437</v>
      </c>
      <c r="L10" s="15">
        <v>1921.0479876160991</v>
      </c>
      <c r="M10" s="15">
        <v>2062.9603993344426</v>
      </c>
      <c r="N10" s="15">
        <v>3540.157894736842</v>
      </c>
      <c r="O10" s="17" t="str">
        <f t="shared" si="0"/>
        <v>  אשדוד</v>
      </c>
    </row>
    <row r="11" spans="1:15" s="14" customFormat="1" ht="19.5" customHeight="1">
      <c r="A11" s="16" t="s">
        <v>263</v>
      </c>
      <c r="B11" s="15">
        <v>2557.3577440263134</v>
      </c>
      <c r="C11" s="15">
        <v>2772.089550657058</v>
      </c>
      <c r="D11" s="15">
        <v>2879.975753991721</v>
      </c>
      <c r="E11" s="15">
        <v>2317.783082077052</v>
      </c>
      <c r="F11" s="15">
        <v>1903.663379355687</v>
      </c>
      <c r="G11" s="15">
        <v>4952.919925512104</v>
      </c>
      <c r="H11" s="15">
        <v>5160.260775862069</v>
      </c>
      <c r="I11" s="15">
        <v>4881.585152838428</v>
      </c>
      <c r="J11" s="15">
        <v>275.75909730291727</v>
      </c>
      <c r="K11" s="15">
        <v>24323.433450087567</v>
      </c>
      <c r="L11" s="15">
        <v>1785.0154761904762</v>
      </c>
      <c r="M11" s="15">
        <v>1959.8023625624717</v>
      </c>
      <c r="N11" s="15">
        <v>3824.490186457311</v>
      </c>
      <c r="O11" s="17" t="str">
        <f t="shared" si="0"/>
        <v>  חיפה</v>
      </c>
    </row>
    <row r="12" spans="1:15" s="14" customFormat="1" ht="19.5" customHeight="1">
      <c r="A12" s="16" t="s">
        <v>264</v>
      </c>
      <c r="B12" s="15">
        <v>2490.323869676693</v>
      </c>
      <c r="C12" s="15">
        <v>2721.0791271031153</v>
      </c>
      <c r="D12" s="15">
        <v>2989.326967150497</v>
      </c>
      <c r="E12" s="15">
        <v>2379.753768844221</v>
      </c>
      <c r="F12" s="15">
        <v>1995.5981566820276</v>
      </c>
      <c r="G12" s="15">
        <v>4060.089108910891</v>
      </c>
      <c r="H12" s="15">
        <v>6493.0731083844585</v>
      </c>
      <c r="I12" s="15">
        <v>4409.404255319149</v>
      </c>
      <c r="J12" s="15">
        <v>302.45160861914405</v>
      </c>
      <c r="K12" s="15">
        <v>27874.95238095238</v>
      </c>
      <c r="L12" s="15">
        <v>1856.1873536299765</v>
      </c>
      <c r="M12" s="15">
        <v>1956.0995983935743</v>
      </c>
      <c r="N12" s="15">
        <v>4046.1065830721004</v>
      </c>
      <c r="O12" s="17" t="str">
        <f t="shared" si="0"/>
        <v>  פתח תקווה</v>
      </c>
    </row>
    <row r="13" spans="1:15" s="14" customFormat="1" ht="19.5" customHeight="1">
      <c r="A13" s="16" t="s">
        <v>265</v>
      </c>
      <c r="B13" s="15">
        <v>2486.8252037428315</v>
      </c>
      <c r="C13" s="15">
        <v>2698.069484361792</v>
      </c>
      <c r="D13" s="15">
        <v>3123.472498343274</v>
      </c>
      <c r="E13" s="15">
        <v>2376.8424657534247</v>
      </c>
      <c r="F13" s="15">
        <v>2004.1791633780583</v>
      </c>
      <c r="G13" s="15">
        <v>3972.6419280795717</v>
      </c>
      <c r="H13" s="15">
        <v>7609.861111111111</v>
      </c>
      <c r="I13" s="15">
        <v>4927.4796747967475</v>
      </c>
      <c r="J13" s="15">
        <v>272.3711493657779</v>
      </c>
      <c r="K13" s="15">
        <v>26587.96170084439</v>
      </c>
      <c r="L13" s="15">
        <v>1735.6507352941176</v>
      </c>
      <c r="M13" s="15">
        <v>2006.605633802817</v>
      </c>
      <c r="N13" s="15">
        <v>3984.8474989833267</v>
      </c>
      <c r="O13" s="17" t="str">
        <f t="shared" si="0"/>
        <v>  ראשון לציון</v>
      </c>
    </row>
    <row r="14" spans="1:15" s="14" customFormat="1" ht="19.5" customHeight="1">
      <c r="A14" s="16" t="s">
        <v>266</v>
      </c>
      <c r="B14" s="15">
        <v>2523.0052711444773</v>
      </c>
      <c r="C14" s="15">
        <v>2719.268322694763</v>
      </c>
      <c r="D14" s="15">
        <v>2931.1642268984447</v>
      </c>
      <c r="E14" s="15">
        <v>2411.1221264367814</v>
      </c>
      <c r="F14" s="15">
        <v>2100.069886363636</v>
      </c>
      <c r="G14" s="15">
        <v>4320.060822898032</v>
      </c>
      <c r="H14" s="15">
        <v>6809.275883838384</v>
      </c>
      <c r="I14" s="15">
        <v>3750.4155405405404</v>
      </c>
      <c r="J14" s="15">
        <v>266.0478942368588</v>
      </c>
      <c r="K14" s="15">
        <v>33184.53119913185</v>
      </c>
      <c r="L14" s="15">
        <v>1950.7023411371238</v>
      </c>
      <c r="M14" s="15">
        <v>1903.8423467715504</v>
      </c>
      <c r="N14" s="15">
        <v>4456.718301778543</v>
      </c>
      <c r="O14" s="17" t="str">
        <f t="shared" si="0"/>
        <v>  תל אביב -יפו</v>
      </c>
    </row>
    <row r="15" spans="1:15" s="13" customFormat="1" ht="19.5" customHeight="1">
      <c r="A15" s="10" t="s">
        <v>16</v>
      </c>
      <c r="B15" s="11">
        <v>2529.8765887198883</v>
      </c>
      <c r="C15" s="11">
        <v>2819.5090287060743</v>
      </c>
      <c r="D15" s="11">
        <v>2954.181866440174</v>
      </c>
      <c r="E15" s="11">
        <v>2437.6771194671846</v>
      </c>
      <c r="F15" s="11">
        <v>2132.8456697632605</v>
      </c>
      <c r="G15" s="11">
        <v>3930.1474349098753</v>
      </c>
      <c r="H15" s="11">
        <v>6158.410933462533</v>
      </c>
      <c r="I15" s="11">
        <v>3207.569892473118</v>
      </c>
      <c r="J15" s="11">
        <v>324.2558360264361</v>
      </c>
      <c r="K15" s="11">
        <v>22647.37232059646</v>
      </c>
      <c r="L15" s="11">
        <v>1914.0186139747996</v>
      </c>
      <c r="M15" s="11">
        <v>1988.2948313345958</v>
      </c>
      <c r="N15" s="11">
        <v>3731.824173151751</v>
      </c>
      <c r="O15" s="12" t="str">
        <f t="shared" si="0"/>
        <v>100,000 - 199,999</v>
      </c>
    </row>
    <row r="16" spans="1:15" s="14" customFormat="1" ht="19.5" customHeight="1">
      <c r="A16" s="16" t="s">
        <v>17</v>
      </c>
      <c r="B16" s="15">
        <v>2645.4753737658675</v>
      </c>
      <c r="C16" s="15">
        <v>2808.6308636562912</v>
      </c>
      <c r="D16" s="15">
        <v>2780.181818181818</v>
      </c>
      <c r="E16" s="15">
        <v>2336.2313527180786</v>
      </c>
      <c r="F16" s="15">
        <v>2144.867175572519</v>
      </c>
      <c r="G16" s="15">
        <v>3650.1693002257334</v>
      </c>
      <c r="H16" s="15">
        <v>6308.606707317073</v>
      </c>
      <c r="I16" s="15">
        <v>2090.244</v>
      </c>
      <c r="J16" s="15">
        <v>292.58575789670425</v>
      </c>
      <c r="K16" s="15">
        <v>20472.709768492376</v>
      </c>
      <c r="L16" s="15">
        <v>1827.7982300884955</v>
      </c>
      <c r="M16" s="15">
        <v>2018.2885532591415</v>
      </c>
      <c r="N16" s="15">
        <v>3461.147615937296</v>
      </c>
      <c r="O16" s="17" t="str">
        <f t="shared" si="0"/>
        <v>  אשקלון</v>
      </c>
    </row>
    <row r="17" spans="1:15" s="14" customFormat="1" ht="19.5" customHeight="1">
      <c r="A17" s="16" t="s">
        <v>18</v>
      </c>
      <c r="B17" s="15">
        <v>2598.4339164058183</v>
      </c>
      <c r="C17" s="15">
        <v>2899.2397704325645</v>
      </c>
      <c r="D17" s="15">
        <v>2885.170305676856</v>
      </c>
      <c r="E17" s="15">
        <v>2507.553125</v>
      </c>
      <c r="F17" s="15">
        <v>2091.693376941946</v>
      </c>
      <c r="G17" s="15">
        <v>3927.4645390070923</v>
      </c>
      <c r="H17" s="15">
        <v>6383.722960992908</v>
      </c>
      <c r="I17" s="15">
        <v>3101.4439834024897</v>
      </c>
      <c r="J17" s="15">
        <v>324.7957627690439</v>
      </c>
      <c r="K17" s="15">
        <v>21303.47917448405</v>
      </c>
      <c r="L17" s="15">
        <v>1868.032786885246</v>
      </c>
      <c r="M17" s="15">
        <v>2063.180129990715</v>
      </c>
      <c r="N17" s="15">
        <v>3368.1846081208687</v>
      </c>
      <c r="O17" s="17" t="str">
        <f t="shared" si="0"/>
        <v>  באר שבע</v>
      </c>
    </row>
    <row r="18" spans="1:15" s="14" customFormat="1" ht="19.5" customHeight="1">
      <c r="A18" s="16" t="s">
        <v>19</v>
      </c>
      <c r="B18" s="15">
        <v>2501.3818624044475</v>
      </c>
      <c r="C18" s="15">
        <v>2894.6576698155645</v>
      </c>
      <c r="D18" s="15">
        <v>3228.4828080229227</v>
      </c>
      <c r="E18" s="15">
        <v>2475.961296129613</v>
      </c>
      <c r="F18" s="15">
        <v>2407.9911660777384</v>
      </c>
      <c r="G18" s="15">
        <v>3719.978260869565</v>
      </c>
      <c r="H18" s="15">
        <v>5393.0472972972975</v>
      </c>
      <c r="I18" s="15">
        <v>4934.104166666667</v>
      </c>
      <c r="J18" s="15">
        <v>499.6583299389002</v>
      </c>
      <c r="K18" s="15">
        <v>17852.296055080016</v>
      </c>
      <c r="L18" s="15">
        <v>2001.6170212765958</v>
      </c>
      <c r="M18" s="15">
        <v>2073.9393326592517</v>
      </c>
      <c r="N18" s="15">
        <v>3096.8856476079345</v>
      </c>
      <c r="O18" s="17" t="str">
        <f t="shared" si="0"/>
        <v>  בני ברק</v>
      </c>
    </row>
    <row r="19" spans="1:15" s="14" customFormat="1" ht="19.5" customHeight="1">
      <c r="A19" s="16" t="s">
        <v>20</v>
      </c>
      <c r="B19" s="15">
        <v>2534.7250831766237</v>
      </c>
      <c r="C19" s="15">
        <v>2727.540899433428</v>
      </c>
      <c r="D19" s="15">
        <v>2724.727122835944</v>
      </c>
      <c r="E19" s="15">
        <v>2415.0932642487046</v>
      </c>
      <c r="F19" s="15">
        <v>2066.8300907911803</v>
      </c>
      <c r="G19" s="15">
        <v>3628.131081081081</v>
      </c>
      <c r="H19" s="15">
        <v>5984.220328282829</v>
      </c>
      <c r="I19" s="15">
        <v>3560</v>
      </c>
      <c r="J19" s="15">
        <v>262.0466959806775</v>
      </c>
      <c r="K19" s="15">
        <v>20796.05726600985</v>
      </c>
      <c r="L19" s="15">
        <v>1898.5665236051502</v>
      </c>
      <c r="M19" s="15">
        <v>1854.6019801980199</v>
      </c>
      <c r="N19" s="15">
        <v>3855.7883263009844</v>
      </c>
      <c r="O19" s="17" t="str">
        <f t="shared" si="0"/>
        <v>  בת ים</v>
      </c>
    </row>
    <row r="20" spans="1:15" s="14" customFormat="1" ht="19.5" customHeight="1">
      <c r="A20" s="16" t="s">
        <v>21</v>
      </c>
      <c r="B20" s="15">
        <v>2471.4912196372493</v>
      </c>
      <c r="C20" s="15">
        <v>2745.5625</v>
      </c>
      <c r="D20" s="15">
        <v>3059.6089613034624</v>
      </c>
      <c r="E20" s="15">
        <v>2340.4907216494844</v>
      </c>
      <c r="F20" s="15">
        <v>2100.2947558770343</v>
      </c>
      <c r="G20" s="15">
        <v>3948.8789101917255</v>
      </c>
      <c r="H20" s="15">
        <v>6241.404008438819</v>
      </c>
      <c r="I20" s="15">
        <v>4159.033333333334</v>
      </c>
      <c r="J20" s="15">
        <v>282.43988808619036</v>
      </c>
      <c r="K20" s="15">
        <v>25527.169148529974</v>
      </c>
      <c r="L20" s="15">
        <v>2026.3740648379053</v>
      </c>
      <c r="M20" s="15">
        <v>1862.2845303867402</v>
      </c>
      <c r="N20" s="15">
        <v>3948.99604743083</v>
      </c>
      <c r="O20" s="17" t="str">
        <f t="shared" si="0"/>
        <v>  חולון</v>
      </c>
    </row>
    <row r="21" spans="1:15" s="14" customFormat="1" ht="19.5" customHeight="1">
      <c r="A21" s="16" t="s">
        <v>22</v>
      </c>
      <c r="B21" s="15">
        <v>2507.9176395168365</v>
      </c>
      <c r="C21" s="15">
        <v>2856.278870829769</v>
      </c>
      <c r="D21" s="15">
        <v>2958.122448979592</v>
      </c>
      <c r="E21" s="15">
        <v>2438.7916207276735</v>
      </c>
      <c r="F21" s="15">
        <v>2223.5004793863855</v>
      </c>
      <c r="G21" s="15">
        <v>3807.1497435897436</v>
      </c>
      <c r="H21" s="15">
        <v>5756.491967871486</v>
      </c>
      <c r="I21" s="15">
        <v>3198.3186274509803</v>
      </c>
      <c r="J21" s="15">
        <v>305.39751815282955</v>
      </c>
      <c r="K21" s="15">
        <v>23984.28907014682</v>
      </c>
      <c r="L21" s="15">
        <v>1956.783870967742</v>
      </c>
      <c r="M21" s="15">
        <v>1939.695612009238</v>
      </c>
      <c r="N21" s="15">
        <v>3752.9876880984953</v>
      </c>
      <c r="O21" s="17" t="str">
        <f t="shared" si="0"/>
        <v>  נתניה</v>
      </c>
    </row>
    <row r="22" spans="1:15" s="14" customFormat="1" ht="19.5" customHeight="1">
      <c r="A22" s="16" t="s">
        <v>23</v>
      </c>
      <c r="B22" s="15">
        <v>2511.0523823443436</v>
      </c>
      <c r="C22" s="15">
        <v>2859.0832811521605</v>
      </c>
      <c r="D22" s="15">
        <v>3145.818565400844</v>
      </c>
      <c r="E22" s="15">
        <v>2425.321060382916</v>
      </c>
      <c r="F22" s="15">
        <v>1946.5034965034965</v>
      </c>
      <c r="G22" s="15">
        <v>4277.769736842105</v>
      </c>
      <c r="H22" s="15">
        <v>5993.888888888889</v>
      </c>
      <c r="I22" s="15">
        <v>4500.883333333333</v>
      </c>
      <c r="J22" s="15">
        <v>313.33309875674405</v>
      </c>
      <c r="K22" s="15">
        <v>25342.128390596747</v>
      </c>
      <c r="L22" s="15">
        <v>1900.4698795180723</v>
      </c>
      <c r="M22" s="15">
        <v>1988.903342366757</v>
      </c>
      <c r="N22" s="15">
        <v>3908.1614853195165</v>
      </c>
      <c r="O22" s="17" t="str">
        <f t="shared" si="0"/>
        <v>  רחובות</v>
      </c>
    </row>
    <row r="23" spans="1:15" s="14" customFormat="1" ht="19.5" customHeight="1">
      <c r="A23" s="16" t="s">
        <v>24</v>
      </c>
      <c r="B23" s="15">
        <v>2493.2720956086714</v>
      </c>
      <c r="C23" s="15">
        <v>2699.630939524838</v>
      </c>
      <c r="D23" s="15">
        <v>3119.25</v>
      </c>
      <c r="E23" s="15">
        <v>2508.964912280702</v>
      </c>
      <c r="F23" s="15">
        <v>2113.410569105691</v>
      </c>
      <c r="G23" s="15">
        <v>4565.600614439324</v>
      </c>
      <c r="H23" s="15">
        <v>6863.4092827004215</v>
      </c>
      <c r="I23" s="15">
        <v>3208.3137254901962</v>
      </c>
      <c r="J23" s="15">
        <v>262.5195173882186</v>
      </c>
      <c r="K23" s="15">
        <v>31383.259624413146</v>
      </c>
      <c r="L23" s="15">
        <v>1936.1104294478528</v>
      </c>
      <c r="M23" s="15">
        <v>1920.5165794066318</v>
      </c>
      <c r="N23" s="15">
        <v>4445.073094867807</v>
      </c>
      <c r="O23" s="17" t="str">
        <f t="shared" si="0"/>
        <v>  רמת גן</v>
      </c>
    </row>
    <row r="24" spans="1:15" s="13" customFormat="1" ht="19.5" customHeight="1">
      <c r="A24" s="10" t="s">
        <v>25</v>
      </c>
      <c r="B24" s="11">
        <v>2504.0742425367594</v>
      </c>
      <c r="C24" s="11">
        <v>2824.645991421973</v>
      </c>
      <c r="D24" s="11">
        <v>2929.920673076923</v>
      </c>
      <c r="E24" s="11">
        <v>2369.1630901287554</v>
      </c>
      <c r="F24" s="11">
        <v>2044.7274275979557</v>
      </c>
      <c r="G24" s="11">
        <v>4353.658107465525</v>
      </c>
      <c r="H24" s="11">
        <v>6141.343005952381</v>
      </c>
      <c r="I24" s="11">
        <v>4109.033962264151</v>
      </c>
      <c r="J24" s="11">
        <v>348.40616559560397</v>
      </c>
      <c r="K24" s="11">
        <v>25324.42703123985</v>
      </c>
      <c r="L24" s="11">
        <v>1913.2005649717514</v>
      </c>
      <c r="M24" s="11">
        <v>2030.7594427244583</v>
      </c>
      <c r="N24" s="11">
        <v>3988.0966497951313</v>
      </c>
      <c r="O24" s="12" t="str">
        <f t="shared" si="0"/>
        <v>50,000 - 99,999</v>
      </c>
    </row>
    <row r="25" spans="1:15" s="14" customFormat="1" ht="19.5" customHeight="1">
      <c r="A25" s="16" t="s">
        <v>26</v>
      </c>
      <c r="B25" s="15">
        <v>2628.474431818182</v>
      </c>
      <c r="C25" s="15">
        <v>3202.1600407747196</v>
      </c>
      <c r="D25" s="15">
        <v>2831.5080645161293</v>
      </c>
      <c r="E25" s="15">
        <v>2373.3168724279835</v>
      </c>
      <c r="F25" s="15">
        <v>2190.178899082569</v>
      </c>
      <c r="G25" s="15">
        <v>3648.4975845410627</v>
      </c>
      <c r="H25" s="15">
        <v>5222.41134751773</v>
      </c>
      <c r="I25" s="15">
        <v>4099.693877551021</v>
      </c>
      <c r="J25" s="15">
        <v>535.3148268632979</v>
      </c>
      <c r="K25" s="15">
        <v>16559.168550873586</v>
      </c>
      <c r="L25" s="15">
        <v>1921.0079365079366</v>
      </c>
      <c r="M25" s="15">
        <v>2044.2857142857142</v>
      </c>
      <c r="N25" s="15">
        <v>3167.874316939891</v>
      </c>
      <c r="O25" s="17" t="str">
        <f t="shared" si="0"/>
        <v>  בית שמש</v>
      </c>
    </row>
    <row r="26" spans="1:15" s="14" customFormat="1" ht="19.5" customHeight="1">
      <c r="A26" s="16" t="s">
        <v>27</v>
      </c>
      <c r="B26" s="15">
        <v>2500.300884013207</v>
      </c>
      <c r="C26" s="15">
        <v>2635.469350411711</v>
      </c>
      <c r="D26" s="15">
        <v>3012.748971193416</v>
      </c>
      <c r="E26" s="15">
        <v>2420.6414141414143</v>
      </c>
      <c r="F26" s="15">
        <v>1966.865306122449</v>
      </c>
      <c r="G26" s="15">
        <v>5441.668085106383</v>
      </c>
      <c r="H26" s="15">
        <v>6688.971014492754</v>
      </c>
      <c r="I26" s="15">
        <v>4834.958333333333</v>
      </c>
      <c r="J26" s="15">
        <v>257.8095753313497</v>
      </c>
      <c r="K26" s="15">
        <v>36930.06263048017</v>
      </c>
      <c r="L26" s="15">
        <v>1788.448275862069</v>
      </c>
      <c r="M26" s="15">
        <v>2023.418181818182</v>
      </c>
      <c r="N26" s="15">
        <v>4679.852398523985</v>
      </c>
      <c r="O26" s="17" t="str">
        <f t="shared" si="0"/>
        <v>  גבעתיים</v>
      </c>
    </row>
    <row r="27" spans="1:15" s="14" customFormat="1" ht="19.5" customHeight="1">
      <c r="A27" s="16" t="s">
        <v>46</v>
      </c>
      <c r="B27" s="15">
        <v>2478.301422129726</v>
      </c>
      <c r="C27" s="15">
        <v>2713.719152854512</v>
      </c>
      <c r="D27" s="15">
        <v>3087.9957264957266</v>
      </c>
      <c r="E27" s="15">
        <v>2358.8513011152418</v>
      </c>
      <c r="F27" s="15">
        <v>1959.1455399061033</v>
      </c>
      <c r="G27" s="15">
        <v>5019.909523809524</v>
      </c>
      <c r="H27" s="15">
        <v>7046.466049382716</v>
      </c>
      <c r="I27" s="15">
        <v>3107.9411764705883</v>
      </c>
      <c r="J27" s="15">
        <v>291.7748033669104</v>
      </c>
      <c r="K27" s="15">
        <v>34960.73626373626</v>
      </c>
      <c r="L27" s="15">
        <v>1745.4666666666667</v>
      </c>
      <c r="M27" s="15">
        <v>1813.7887323943662</v>
      </c>
      <c r="N27" s="15">
        <v>4848.467741935484</v>
      </c>
      <c r="O27" s="17" t="str">
        <f t="shared" si="0"/>
        <v>  הוד השרון</v>
      </c>
    </row>
    <row r="28" spans="1:15" s="14" customFormat="1" ht="19.5" customHeight="1">
      <c r="A28" s="16" t="s">
        <v>28</v>
      </c>
      <c r="B28" s="15">
        <v>2431.1982023968044</v>
      </c>
      <c r="C28" s="15">
        <v>2661.2983798379837</v>
      </c>
      <c r="D28" s="15">
        <v>2947.3038461538463</v>
      </c>
      <c r="E28" s="15">
        <v>2337.817901234568</v>
      </c>
      <c r="F28" s="15">
        <v>2131.115740740741</v>
      </c>
      <c r="G28" s="15">
        <v>5032.17264573991</v>
      </c>
      <c r="H28" s="15">
        <v>6394.035460992908</v>
      </c>
      <c r="I28" s="15">
        <v>3975.076923076923</v>
      </c>
      <c r="J28" s="15">
        <v>276.142</v>
      </c>
      <c r="K28" s="15">
        <v>33993.1961762261</v>
      </c>
      <c r="L28" s="15">
        <v>1941.6907216494844</v>
      </c>
      <c r="M28" s="15">
        <v>1693.6216216216217</v>
      </c>
      <c r="N28" s="15">
        <v>4601.337992376112</v>
      </c>
      <c r="O28" s="17" t="str">
        <f t="shared" si="0"/>
        <v>  הרצלייה</v>
      </c>
    </row>
    <row r="29" spans="1:15" s="14" customFormat="1" ht="19.5" customHeight="1">
      <c r="A29" s="16" t="s">
        <v>29</v>
      </c>
      <c r="B29" s="15">
        <v>2557.52847820833</v>
      </c>
      <c r="C29" s="15">
        <v>2773.81761871989</v>
      </c>
      <c r="D29" s="15">
        <v>2787.121513944223</v>
      </c>
      <c r="E29" s="15">
        <v>2365.1684782608695</v>
      </c>
      <c r="F29" s="15">
        <v>1892.9661354581674</v>
      </c>
      <c r="G29" s="15">
        <v>4335.506493506494</v>
      </c>
      <c r="H29" s="15">
        <v>5447.405723905724</v>
      </c>
      <c r="I29" s="15">
        <v>3956.9333333333334</v>
      </c>
      <c r="J29" s="15">
        <v>290.5687973997833</v>
      </c>
      <c r="K29" s="15">
        <v>21526.54265611258</v>
      </c>
      <c r="L29" s="15">
        <v>1916.4888888888888</v>
      </c>
      <c r="M29" s="15">
        <v>1981.010556621881</v>
      </c>
      <c r="N29" s="15">
        <v>3730.4547244094488</v>
      </c>
      <c r="O29" s="17" t="str">
        <f t="shared" si="0"/>
        <v>  חדרה</v>
      </c>
    </row>
    <row r="30" spans="1:15" s="14" customFormat="1" ht="19.5" customHeight="1">
      <c r="A30" s="16" t="s">
        <v>30</v>
      </c>
      <c r="B30" s="15">
        <v>2462.0287018466006</v>
      </c>
      <c r="C30" s="15">
        <v>2702.2985532661114</v>
      </c>
      <c r="D30" s="15">
        <v>3048.108695652174</v>
      </c>
      <c r="E30" s="15">
        <v>2339.294520547945</v>
      </c>
      <c r="F30" s="15">
        <v>2061.1515789473683</v>
      </c>
      <c r="G30" s="15">
        <v>4730.090692124105</v>
      </c>
      <c r="H30" s="15">
        <v>6389.5950292397665</v>
      </c>
      <c r="I30" s="15">
        <v>4638.5344827586205</v>
      </c>
      <c r="J30" s="15">
        <v>279.00485395554796</v>
      </c>
      <c r="K30" s="15">
        <v>32834.756030323915</v>
      </c>
      <c r="L30" s="15">
        <v>1763.3037974683543</v>
      </c>
      <c r="M30" s="15">
        <v>1902.1707317073171</v>
      </c>
      <c r="N30" s="15">
        <v>4239.533632286995</v>
      </c>
      <c r="O30" s="17" t="str">
        <f t="shared" si="0"/>
        <v>  כפר סבא</v>
      </c>
    </row>
    <row r="31" spans="1:15" s="14" customFormat="1" ht="19.5" customHeight="1">
      <c r="A31" s="16" t="s">
        <v>31</v>
      </c>
      <c r="B31" s="15">
        <v>2595.433199337905</v>
      </c>
      <c r="C31" s="15">
        <v>2922.180535455861</v>
      </c>
      <c r="D31" s="15">
        <v>2797.739903069467</v>
      </c>
      <c r="E31" s="15">
        <v>2465.1523178807947</v>
      </c>
      <c r="F31" s="15">
        <v>2134.8849104859337</v>
      </c>
      <c r="G31" s="15">
        <v>3096.3028169014083</v>
      </c>
      <c r="H31" s="15">
        <v>6340.344696969697</v>
      </c>
      <c r="I31" s="15">
        <v>4600.71875</v>
      </c>
      <c r="J31" s="15">
        <v>344.95790564083245</v>
      </c>
      <c r="K31" s="15">
        <v>19052.475687103593</v>
      </c>
      <c r="L31" s="15">
        <v>1983.154135338346</v>
      </c>
      <c r="M31" s="15">
        <v>2137.6352357320097</v>
      </c>
      <c r="N31" s="15">
        <v>3636.6458923512746</v>
      </c>
      <c r="O31" s="17" t="str">
        <f t="shared" si="0"/>
        <v>  לוד</v>
      </c>
    </row>
    <row r="32" spans="1:15" s="14" customFormat="1" ht="19.5" customHeight="1">
      <c r="A32" s="18" t="s">
        <v>53</v>
      </c>
      <c r="B32" s="15">
        <v>2610.158110882957</v>
      </c>
      <c r="C32" s="15">
        <v>3587.407216494845</v>
      </c>
      <c r="D32" s="15">
        <v>2989.476923076923</v>
      </c>
      <c r="E32" s="15">
        <v>2313.606617647059</v>
      </c>
      <c r="F32" s="15">
        <v>2652.1960784313724</v>
      </c>
      <c r="G32" s="15">
        <v>2963.5</v>
      </c>
      <c r="H32" s="15">
        <v>4745.233333333334</v>
      </c>
      <c r="I32" s="15">
        <v>1732.3636363636363</v>
      </c>
      <c r="J32" s="15">
        <v>648.357517681953</v>
      </c>
      <c r="K32" s="15">
        <v>16736.90791599354</v>
      </c>
      <c r="L32" s="15">
        <v>1771.896551724138</v>
      </c>
      <c r="M32" s="15">
        <v>2080.1782178217823</v>
      </c>
      <c r="N32" s="15">
        <v>2734.304347826087</v>
      </c>
      <c r="O32" s="17" t="str">
        <f>+A32</f>
        <v>  מודיעין עילית</v>
      </c>
    </row>
    <row r="33" spans="1:15" s="14" customFormat="1" ht="19.5" customHeight="1">
      <c r="A33" s="18" t="s">
        <v>32</v>
      </c>
      <c r="B33" s="15">
        <v>2443.7205298013246</v>
      </c>
      <c r="C33" s="15">
        <v>2740.1800232288037</v>
      </c>
      <c r="D33" s="15">
        <v>2920.0210084033615</v>
      </c>
      <c r="E33" s="15">
        <v>2489.087037037037</v>
      </c>
      <c r="F33" s="15">
        <v>2357.154761904762</v>
      </c>
      <c r="G33" s="15">
        <v>4476.7525773195875</v>
      </c>
      <c r="H33" s="15">
        <v>7512.885416666667</v>
      </c>
      <c r="I33" s="15">
        <v>4183.20895522388</v>
      </c>
      <c r="J33" s="15">
        <v>334.4356179004345</v>
      </c>
      <c r="K33" s="15">
        <v>34200.670802315966</v>
      </c>
      <c r="L33" s="15">
        <v>2001.972972972973</v>
      </c>
      <c r="M33" s="15">
        <v>2047.6575342465753</v>
      </c>
      <c r="N33" s="15">
        <v>4628.860031104199</v>
      </c>
      <c r="O33" s="17" t="str">
        <f>+A33</f>
        <v>  מודיעין-מכבים-רעות</v>
      </c>
    </row>
    <row r="34" spans="1:15" s="14" customFormat="1" ht="19.5" customHeight="1">
      <c r="A34" s="18" t="s">
        <v>33</v>
      </c>
      <c r="B34" s="15">
        <v>2536.0416013505364</v>
      </c>
      <c r="C34" s="15">
        <v>2705.5731707317073</v>
      </c>
      <c r="D34" s="15">
        <v>2955.7448979591836</v>
      </c>
      <c r="E34" s="15">
        <v>2220.6995708154504</v>
      </c>
      <c r="F34" s="15">
        <v>1920.2481481481482</v>
      </c>
      <c r="G34" s="15">
        <v>4611.550884955752</v>
      </c>
      <c r="H34" s="15">
        <v>5764.040178571428</v>
      </c>
      <c r="I34" s="15">
        <v>3638.635135135135</v>
      </c>
      <c r="J34" s="15">
        <v>283.8357640257522</v>
      </c>
      <c r="K34" s="15">
        <v>24120.829166666666</v>
      </c>
      <c r="L34" s="15">
        <v>1825.2673796791444</v>
      </c>
      <c r="M34" s="15">
        <v>2012.4500907441015</v>
      </c>
      <c r="N34" s="15">
        <v>3515.9026402640266</v>
      </c>
      <c r="O34" s="17" t="str">
        <f>+A34</f>
        <v>  נהרייה</v>
      </c>
    </row>
    <row r="35" spans="1:15" s="5" customFormat="1" ht="21.75" customHeight="1">
      <c r="A35" s="33" t="s">
        <v>284</v>
      </c>
      <c r="B35" s="33"/>
      <c r="C35" s="33"/>
      <c r="D35" s="33"/>
      <c r="E35" s="33"/>
      <c r="F35" s="33"/>
      <c r="G35" s="33"/>
      <c r="H35" s="3"/>
      <c r="I35" s="3"/>
      <c r="J35" s="3"/>
      <c r="K35" s="3"/>
      <c r="L35" s="3"/>
      <c r="M35" s="3"/>
      <c r="N35" s="3"/>
      <c r="O35" s="4"/>
    </row>
    <row r="36" spans="1:15" s="9" customFormat="1" ht="46.5" customHeight="1">
      <c r="A36" s="6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7" t="s">
        <v>6</v>
      </c>
      <c r="G36" s="7" t="s">
        <v>7</v>
      </c>
      <c r="H36" s="7" t="s">
        <v>8</v>
      </c>
      <c r="I36" s="7" t="s">
        <v>9</v>
      </c>
      <c r="J36" s="7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O36" s="8" t="s">
        <v>1</v>
      </c>
    </row>
    <row r="37" spans="1:15" s="14" customFormat="1" ht="19.5" customHeight="1">
      <c r="A37" s="18" t="s">
        <v>34</v>
      </c>
      <c r="B37" s="15">
        <v>2546.0364092906466</v>
      </c>
      <c r="C37" s="15">
        <v>2832.4376623376625</v>
      </c>
      <c r="D37" s="15">
        <v>2998.4402515723273</v>
      </c>
      <c r="E37" s="15">
        <v>2243.4868913857676</v>
      </c>
      <c r="F37" s="15">
        <v>1871.651376146789</v>
      </c>
      <c r="G37" s="15">
        <v>4012.724043715847</v>
      </c>
      <c r="H37" s="15">
        <v>5514.9111111111115</v>
      </c>
      <c r="I37" s="15">
        <v>3789.4347826086955</v>
      </c>
      <c r="J37" s="15">
        <v>280.7900207900208</v>
      </c>
      <c r="K37" s="15">
        <v>21698.84680851064</v>
      </c>
      <c r="L37" s="15">
        <v>1785.6302083333333</v>
      </c>
      <c r="M37" s="15">
        <v>2048.941551540914</v>
      </c>
      <c r="N37" s="15">
        <v>3580.202925045704</v>
      </c>
      <c r="O37" s="17" t="str">
        <f aca="true" t="shared" si="1" ref="O37:O100">+A37</f>
        <v>  קריית אתא</v>
      </c>
    </row>
    <row r="38" spans="1:15" s="14" customFormat="1" ht="19.5" customHeight="1">
      <c r="A38" s="18" t="s">
        <v>35</v>
      </c>
      <c r="B38" s="15">
        <v>2577.84667535854</v>
      </c>
      <c r="C38" s="15">
        <v>2859.1463334429463</v>
      </c>
      <c r="D38" s="15">
        <v>2815.071082390953</v>
      </c>
      <c r="E38" s="15">
        <v>2342.7201834862385</v>
      </c>
      <c r="F38" s="15">
        <v>2005.6167512690356</v>
      </c>
      <c r="G38" s="15">
        <v>3297.861855670103</v>
      </c>
      <c r="H38" s="15">
        <v>6170.289426523297</v>
      </c>
      <c r="I38" s="15">
        <v>5872.733333333334</v>
      </c>
      <c r="J38" s="15">
        <v>323.84020466397715</v>
      </c>
      <c r="K38" s="15">
        <v>19851.893968871595</v>
      </c>
      <c r="L38" s="15">
        <v>2063.3702127659576</v>
      </c>
      <c r="M38" s="15">
        <v>2045.0738007380073</v>
      </c>
      <c r="N38" s="15">
        <v>3471.738888888889</v>
      </c>
      <c r="O38" s="17" t="str">
        <f t="shared" si="1"/>
        <v>  רמלה</v>
      </c>
    </row>
    <row r="39" spans="1:15" s="14" customFormat="1" ht="19.5" customHeight="1">
      <c r="A39" s="18" t="s">
        <v>36</v>
      </c>
      <c r="B39" s="15">
        <v>2408.666325066612</v>
      </c>
      <c r="C39" s="15">
        <v>2696.0394922425953</v>
      </c>
      <c r="D39" s="15">
        <v>3238.3564356435645</v>
      </c>
      <c r="E39" s="15">
        <v>2417.8440366972477</v>
      </c>
      <c r="F39" s="15">
        <v>2024.763440860215</v>
      </c>
      <c r="G39" s="15">
        <v>5560.23448275862</v>
      </c>
      <c r="H39" s="15">
        <v>7456.625</v>
      </c>
      <c r="I39" s="15">
        <v>4412.290322580645</v>
      </c>
      <c r="J39" s="15">
        <v>299.37511791216855</v>
      </c>
      <c r="K39" s="15">
        <v>33671.519101123595</v>
      </c>
      <c r="L39" s="15">
        <v>2014</v>
      </c>
      <c r="M39" s="15">
        <v>1936.2820512820513</v>
      </c>
      <c r="N39" s="15">
        <v>4539.88275862069</v>
      </c>
      <c r="O39" s="17" t="str">
        <f t="shared" si="1"/>
        <v>  רעננה</v>
      </c>
    </row>
    <row r="40" spans="1:15" s="13" customFormat="1" ht="19.5" customHeight="1">
      <c r="A40" s="19" t="s">
        <v>37</v>
      </c>
      <c r="B40" s="11">
        <v>2561.3053510558907</v>
      </c>
      <c r="C40" s="11">
        <v>2866.11468570369</v>
      </c>
      <c r="D40" s="11">
        <v>2874.2861952861954</v>
      </c>
      <c r="E40" s="11">
        <v>2309.374267291911</v>
      </c>
      <c r="F40" s="11">
        <v>2020.11809125964</v>
      </c>
      <c r="G40" s="11">
        <v>3972.2329342248486</v>
      </c>
      <c r="H40" s="11">
        <v>5846.643166089965</v>
      </c>
      <c r="I40" s="11">
        <v>2781.932030586236</v>
      </c>
      <c r="J40" s="11">
        <v>333.10596321732703</v>
      </c>
      <c r="K40" s="11">
        <v>22357.091827137272</v>
      </c>
      <c r="L40" s="11">
        <v>1855.9742609582058</v>
      </c>
      <c r="M40" s="11">
        <v>2043.788657371142</v>
      </c>
      <c r="N40" s="11">
        <v>3631.873195139385</v>
      </c>
      <c r="O40" s="20" t="str">
        <f t="shared" si="1"/>
        <v>20,000 - 49,999</v>
      </c>
    </row>
    <row r="41" spans="1:15" s="14" customFormat="1" ht="19.5" customHeight="1">
      <c r="A41" s="18" t="s">
        <v>38</v>
      </c>
      <c r="B41" s="15">
        <v>2689.7368827160494</v>
      </c>
      <c r="C41" s="15">
        <v>2899.2940647482014</v>
      </c>
      <c r="D41" s="15">
        <v>2838.3</v>
      </c>
      <c r="E41" s="15">
        <v>2277.3987341772154</v>
      </c>
      <c r="F41" s="15">
        <v>2309.368932038835</v>
      </c>
      <c r="G41" s="15">
        <v>3052.173076923077</v>
      </c>
      <c r="H41" s="15">
        <v>5288.221014492754</v>
      </c>
      <c r="I41" s="15">
        <v>2940.4210526315787</v>
      </c>
      <c r="J41" s="15">
        <v>367.7775336446031</v>
      </c>
      <c r="K41" s="15">
        <v>17265.038383838382</v>
      </c>
      <c r="L41" s="15">
        <v>1857.7111111111112</v>
      </c>
      <c r="M41" s="15">
        <v>2140.031550068587</v>
      </c>
      <c r="N41" s="15">
        <v>3380.7246376811595</v>
      </c>
      <c r="O41" s="21" t="str">
        <f t="shared" si="1"/>
        <v>  אופקים</v>
      </c>
    </row>
    <row r="42" spans="1:15" s="14" customFormat="1" ht="19.5" customHeight="1">
      <c r="A42" s="18" t="s">
        <v>39</v>
      </c>
      <c r="B42" s="15">
        <v>2512.659324155194</v>
      </c>
      <c r="C42" s="15">
        <v>2857.8708010335918</v>
      </c>
      <c r="D42" s="15">
        <v>2893.53125</v>
      </c>
      <c r="E42" s="15">
        <v>2445.9285714285716</v>
      </c>
      <c r="F42" s="15">
        <v>2209.925714285714</v>
      </c>
      <c r="G42" s="15">
        <v>3681.6923076923076</v>
      </c>
      <c r="H42" s="15">
        <v>6182.320707070707</v>
      </c>
      <c r="I42" s="15">
        <v>3749.470588235294</v>
      </c>
      <c r="J42" s="15">
        <v>296.07554442089037</v>
      </c>
      <c r="K42" s="15">
        <v>20756.51657940663</v>
      </c>
      <c r="L42" s="15">
        <v>1906.2718446601941</v>
      </c>
      <c r="M42" s="15">
        <v>1968.2057761732851</v>
      </c>
      <c r="N42" s="15">
        <v>3818.9333333333334</v>
      </c>
      <c r="O42" s="21" t="str">
        <f t="shared" si="1"/>
        <v>  אור יהודה</v>
      </c>
    </row>
    <row r="43" spans="1:15" s="14" customFormat="1" ht="19.5" customHeight="1">
      <c r="A43" s="18" t="s">
        <v>40</v>
      </c>
      <c r="B43" s="15">
        <v>2500.7751520823585</v>
      </c>
      <c r="C43" s="15">
        <v>2760.471287128713</v>
      </c>
      <c r="D43" s="15">
        <v>2854.24</v>
      </c>
      <c r="E43" s="15">
        <v>2277.6458333333335</v>
      </c>
      <c r="F43" s="15">
        <v>1980.3858921161825</v>
      </c>
      <c r="G43" s="15">
        <v>4110.28231292517</v>
      </c>
      <c r="H43" s="15">
        <v>4879.891447368421</v>
      </c>
      <c r="I43" s="15">
        <v>4007.576923076923</v>
      </c>
      <c r="J43" s="15">
        <v>277.30624726955</v>
      </c>
      <c r="K43" s="15">
        <v>21155.13497652582</v>
      </c>
      <c r="L43" s="15">
        <v>1868.4011627906978</v>
      </c>
      <c r="M43" s="15">
        <v>1992.039745627981</v>
      </c>
      <c r="N43" s="15">
        <v>3709.308605341246</v>
      </c>
      <c r="O43" s="21" t="str">
        <f t="shared" si="1"/>
        <v>  אילת</v>
      </c>
    </row>
    <row r="44" spans="1:15" s="14" customFormat="1" ht="19.5" customHeight="1">
      <c r="A44" s="18" t="s">
        <v>41</v>
      </c>
      <c r="B44" s="15">
        <v>2528.2900355871884</v>
      </c>
      <c r="C44" s="15">
        <v>3564.2604562737642</v>
      </c>
      <c r="D44" s="15">
        <v>3098.2105263157896</v>
      </c>
      <c r="E44" s="15">
        <v>2374.6962750716334</v>
      </c>
      <c r="F44" s="15">
        <v>2408.6290322580644</v>
      </c>
      <c r="G44" s="15">
        <v>2851.48</v>
      </c>
      <c r="H44" s="15">
        <v>5360.840909090909</v>
      </c>
      <c r="I44" s="15">
        <v>3910.8636363636365</v>
      </c>
      <c r="J44" s="15">
        <v>598.2521139993736</v>
      </c>
      <c r="K44" s="15">
        <v>19551.535683576956</v>
      </c>
      <c r="L44" s="15">
        <v>2266.925925925926</v>
      </c>
      <c r="M44" s="15">
        <v>1885.1830985915492</v>
      </c>
      <c r="N44" s="15">
        <v>3251.2380952380954</v>
      </c>
      <c r="O44" s="21" t="str">
        <f t="shared" si="1"/>
        <v>  אלעד</v>
      </c>
    </row>
    <row r="45" spans="1:15" s="14" customFormat="1" ht="19.5" customHeight="1">
      <c r="A45" s="18" t="s">
        <v>42</v>
      </c>
      <c r="B45" s="15">
        <v>2719.209523809524</v>
      </c>
      <c r="C45" s="15">
        <v>3571.2881355932204</v>
      </c>
      <c r="D45" s="15">
        <v>2991.485294117647</v>
      </c>
      <c r="E45" s="15">
        <v>2352.842751842752</v>
      </c>
      <c r="F45" s="15">
        <v>2667.754098360656</v>
      </c>
      <c r="G45" s="15">
        <v>2599.823529411765</v>
      </c>
      <c r="H45" s="15">
        <v>4989.708333333333</v>
      </c>
      <c r="I45" s="15">
        <v>3734.8888888888887</v>
      </c>
      <c r="J45" s="15">
        <v>651.715092936803</v>
      </c>
      <c r="K45" s="15">
        <v>15987.613523131673</v>
      </c>
      <c r="L45" s="15">
        <v>2136.5593220338983</v>
      </c>
      <c r="M45" s="15">
        <v>2350.361904761905</v>
      </c>
      <c r="N45" s="15">
        <v>2962.839357429719</v>
      </c>
      <c r="O45" s="21" t="str">
        <f t="shared" si="1"/>
        <v>  ביתר עילית</v>
      </c>
    </row>
    <row r="46" spans="1:15" s="14" customFormat="1" ht="19.5" customHeight="1">
      <c r="A46" s="18" t="s">
        <v>43</v>
      </c>
      <c r="B46" s="15">
        <v>2477.4241622574955</v>
      </c>
      <c r="C46" s="15">
        <v>2723.5887096774195</v>
      </c>
      <c r="D46" s="15">
        <v>3225.733333333333</v>
      </c>
      <c r="E46" s="15">
        <v>2525.03125</v>
      </c>
      <c r="F46" s="15">
        <v>2168.1052631578946</v>
      </c>
      <c r="G46" s="15">
        <v>5100.55</v>
      </c>
      <c r="H46" s="15">
        <v>5479.666666666667</v>
      </c>
      <c r="I46" s="15">
        <v>2037.8461538461538</v>
      </c>
      <c r="J46" s="15">
        <v>347.8641509433962</v>
      </c>
      <c r="K46" s="15">
        <v>33818.713973799124</v>
      </c>
      <c r="L46" s="15">
        <v>2318.3888888888887</v>
      </c>
      <c r="M46" s="15">
        <v>1905.8070175438597</v>
      </c>
      <c r="N46" s="15">
        <v>4664.122699386503</v>
      </c>
      <c r="O46" s="21" t="str">
        <f t="shared" si="1"/>
        <v>  גבעת שמואל</v>
      </c>
    </row>
    <row r="47" spans="1:15" s="14" customFormat="1" ht="19.5" customHeight="1">
      <c r="A47" s="18" t="s">
        <v>44</v>
      </c>
      <c r="B47" s="15">
        <v>2623.319253438114</v>
      </c>
      <c r="C47" s="15">
        <v>2894.2709497206706</v>
      </c>
      <c r="D47" s="15">
        <v>3008.6629213483147</v>
      </c>
      <c r="E47" s="15">
        <v>2377.7890625</v>
      </c>
      <c r="F47" s="15">
        <v>2064.4</v>
      </c>
      <c r="G47" s="15">
        <v>3897.7473684210527</v>
      </c>
      <c r="H47" s="15">
        <v>6732.3125</v>
      </c>
      <c r="I47" s="15">
        <v>3817.625</v>
      </c>
      <c r="J47" s="15">
        <v>335.39582124201974</v>
      </c>
      <c r="K47" s="15">
        <v>26614.153623188406</v>
      </c>
      <c r="L47" s="15">
        <v>2328.766666666667</v>
      </c>
      <c r="M47" s="15">
        <v>1920.6884057971015</v>
      </c>
      <c r="N47" s="15">
        <v>3958.8063063063064</v>
      </c>
      <c r="O47" s="21" t="str">
        <f t="shared" si="1"/>
        <v>  גדרה</v>
      </c>
    </row>
    <row r="48" spans="1:15" s="14" customFormat="1" ht="19.5" customHeight="1">
      <c r="A48" s="18" t="s">
        <v>84</v>
      </c>
      <c r="B48" s="15">
        <v>2489.693108974359</v>
      </c>
      <c r="C48" s="15">
        <v>2893.6840579710147</v>
      </c>
      <c r="D48" s="15">
        <v>3310.076923076923</v>
      </c>
      <c r="E48" s="15">
        <v>2275.3232323232323</v>
      </c>
      <c r="F48" s="15">
        <v>1880.75</v>
      </c>
      <c r="G48" s="15">
        <v>3541.978947368421</v>
      </c>
      <c r="H48" s="15">
        <v>8784.734126984127</v>
      </c>
      <c r="I48" s="15">
        <v>2050.3</v>
      </c>
      <c r="J48" s="15">
        <v>327.04165130851453</v>
      </c>
      <c r="K48" s="15">
        <v>25100.089494163425</v>
      </c>
      <c r="L48" s="15">
        <v>2095.6060606060605</v>
      </c>
      <c r="M48" s="15">
        <v>2079.609195402299</v>
      </c>
      <c r="N48" s="15">
        <v>4085.648535564854</v>
      </c>
      <c r="O48" s="21" t="str">
        <f t="shared" si="1"/>
        <v>  גן יבנה</v>
      </c>
    </row>
    <row r="49" spans="1:15" s="14" customFormat="1" ht="19.5" customHeight="1">
      <c r="A49" s="18" t="s">
        <v>45</v>
      </c>
      <c r="B49" s="15">
        <v>2643.7217860647693</v>
      </c>
      <c r="C49" s="15">
        <v>2824.31497005988</v>
      </c>
      <c r="D49" s="15">
        <v>2909.1472868217056</v>
      </c>
      <c r="E49" s="15">
        <v>2384.8444444444444</v>
      </c>
      <c r="F49" s="15">
        <v>2361.5474860335194</v>
      </c>
      <c r="G49" s="15">
        <v>3751.1227436823106</v>
      </c>
      <c r="H49" s="15">
        <v>6552.238095238095</v>
      </c>
      <c r="I49" s="15">
        <v>2441.1428571428573</v>
      </c>
      <c r="J49" s="15">
        <v>336.2188558189271</v>
      </c>
      <c r="K49" s="15">
        <v>19659.619266055044</v>
      </c>
      <c r="L49" s="15">
        <v>1650.9024390243903</v>
      </c>
      <c r="M49" s="15">
        <v>2057.5711222301643</v>
      </c>
      <c r="N49" s="15">
        <v>3089.4924406047517</v>
      </c>
      <c r="O49" s="21" t="str">
        <f t="shared" si="1"/>
        <v>  דימונה</v>
      </c>
    </row>
    <row r="50" spans="1:15" s="14" customFormat="1" ht="19.5" customHeight="1">
      <c r="A50" s="18" t="s">
        <v>86</v>
      </c>
      <c r="B50" s="15">
        <v>2400.1365079365078</v>
      </c>
      <c r="C50" s="15">
        <v>2745.4089552238806</v>
      </c>
      <c r="D50" s="15">
        <v>3073.5176470588235</v>
      </c>
      <c r="E50" s="15">
        <v>2596.2098765432097</v>
      </c>
      <c r="F50" s="15">
        <v>2246.271739130435</v>
      </c>
      <c r="G50" s="15">
        <v>4954.901408450704</v>
      </c>
      <c r="H50" s="15">
        <v>6455.037037037037</v>
      </c>
      <c r="I50" s="15">
        <v>4439.222222222223</v>
      </c>
      <c r="J50" s="15">
        <v>336.7671938212578</v>
      </c>
      <c r="K50" s="15">
        <v>26918.996078431373</v>
      </c>
      <c r="L50" s="15">
        <v>1820.5714285714287</v>
      </c>
      <c r="M50" s="15">
        <v>2041.3962264150944</v>
      </c>
      <c r="N50" s="15">
        <v>4091.6686046511627</v>
      </c>
      <c r="O50" s="21" t="str">
        <f t="shared" si="1"/>
        <v>  זכרון יעקב</v>
      </c>
    </row>
    <row r="51" spans="1:15" s="14" customFormat="1" ht="19.5" customHeight="1">
      <c r="A51" s="18" t="s">
        <v>47</v>
      </c>
      <c r="B51" s="15">
        <v>2573.23278813237</v>
      </c>
      <c r="C51" s="15">
        <v>2916.476136363636</v>
      </c>
      <c r="D51" s="15">
        <v>2728.149892933619</v>
      </c>
      <c r="E51" s="15">
        <v>2093.484419263456</v>
      </c>
      <c r="F51" s="15">
        <v>1865.1812080536913</v>
      </c>
      <c r="G51" s="15">
        <v>3556.40625</v>
      </c>
      <c r="H51" s="15">
        <v>4788.634615384615</v>
      </c>
      <c r="I51" s="15">
        <v>2651.4313725490197</v>
      </c>
      <c r="J51" s="15">
        <v>320.74181942778824</v>
      </c>
      <c r="K51" s="15">
        <v>17036.822898032202</v>
      </c>
      <c r="L51" s="15">
        <v>1942.715953307393</v>
      </c>
      <c r="M51" s="15">
        <v>2021.4549509366636</v>
      </c>
      <c r="N51" s="15">
        <v>3106.6765249537893</v>
      </c>
      <c r="O51" s="21" t="str">
        <f t="shared" si="1"/>
        <v>  טבריה</v>
      </c>
    </row>
    <row r="52" spans="1:15" s="14" customFormat="1" ht="19.5" customHeight="1">
      <c r="A52" s="18" t="s">
        <v>48</v>
      </c>
      <c r="B52" s="15">
        <v>2510.4739178690343</v>
      </c>
      <c r="C52" s="15">
        <v>2855.89009009009</v>
      </c>
      <c r="D52" s="15">
        <v>3001.9927536231885</v>
      </c>
      <c r="E52" s="15">
        <v>2315.8651685393256</v>
      </c>
      <c r="F52" s="15">
        <v>1985.9899497487438</v>
      </c>
      <c r="G52" s="15">
        <v>3651.29203539823</v>
      </c>
      <c r="H52" s="15">
        <v>6981.164634146341</v>
      </c>
      <c r="I52" s="15">
        <v>2601.1666666666665</v>
      </c>
      <c r="J52" s="15">
        <v>294.09247397918335</v>
      </c>
      <c r="K52" s="15">
        <v>24240.28673323823</v>
      </c>
      <c r="L52" s="15">
        <v>1903.576923076923</v>
      </c>
      <c r="M52" s="15">
        <v>2022.9639175257732</v>
      </c>
      <c r="N52" s="15">
        <v>3753.8088578088577</v>
      </c>
      <c r="O52" s="21" t="str">
        <f t="shared" si="1"/>
        <v>  יבנה</v>
      </c>
    </row>
    <row r="53" spans="1:15" s="14" customFormat="1" ht="19.5" customHeight="1">
      <c r="A53" s="18" t="s">
        <v>49</v>
      </c>
      <c r="B53" s="15">
        <v>2441.6792772444946</v>
      </c>
      <c r="C53" s="15">
        <v>2766.5881481481483</v>
      </c>
      <c r="D53" s="15">
        <v>3052.5397727272725</v>
      </c>
      <c r="E53" s="15">
        <v>2354.495238095238</v>
      </c>
      <c r="F53" s="15">
        <v>2099.0476190476193</v>
      </c>
      <c r="G53" s="15">
        <v>4330.4885057471265</v>
      </c>
      <c r="H53" s="15">
        <v>8284.273148148148</v>
      </c>
      <c r="I53" s="15">
        <v>5279</v>
      </c>
      <c r="J53" s="15">
        <v>291.8311859058638</v>
      </c>
      <c r="K53" s="15">
        <v>27266.4358974359</v>
      </c>
      <c r="L53" s="15">
        <v>1966.8095238095239</v>
      </c>
      <c r="M53" s="15">
        <v>1842.989010989011</v>
      </c>
      <c r="N53" s="15">
        <v>4176.324758842444</v>
      </c>
      <c r="O53" s="21" t="str">
        <f t="shared" si="1"/>
        <v>  יהוד</v>
      </c>
    </row>
    <row r="54" spans="1:15" s="14" customFormat="1" ht="19.5" customHeight="1">
      <c r="A54" s="18" t="s">
        <v>88</v>
      </c>
      <c r="B54" s="15">
        <v>2562.324462640737</v>
      </c>
      <c r="C54" s="15">
        <v>2868.7693761814744</v>
      </c>
      <c r="D54" s="15">
        <v>2831.651785714286</v>
      </c>
      <c r="E54" s="15">
        <v>2161.4918032786886</v>
      </c>
      <c r="F54" s="15">
        <v>1745.3026315789473</v>
      </c>
      <c r="G54" s="15">
        <v>4273.631578947368</v>
      </c>
      <c r="H54" s="15">
        <v>5363.546875</v>
      </c>
      <c r="I54" s="15">
        <v>2123.5</v>
      </c>
      <c r="J54" s="15">
        <v>298.59788529317524</v>
      </c>
      <c r="K54" s="15">
        <v>28579.75912408759</v>
      </c>
      <c r="L54" s="15">
        <v>1507.40625</v>
      </c>
      <c r="M54" s="15">
        <v>1988.3783783783783</v>
      </c>
      <c r="N54" s="15">
        <v>3842.122171945701</v>
      </c>
      <c r="O54" s="21" t="str">
        <f t="shared" si="1"/>
        <v>  יקנעם עילית</v>
      </c>
    </row>
    <row r="55" spans="1:15" s="14" customFormat="1" ht="19.5" customHeight="1">
      <c r="A55" s="18" t="s">
        <v>50</v>
      </c>
      <c r="B55" s="15">
        <v>2611.223390828776</v>
      </c>
      <c r="C55" s="15">
        <v>2766.359920896506</v>
      </c>
      <c r="D55" s="15">
        <v>2850.5939597315437</v>
      </c>
      <c r="E55" s="15">
        <v>2331.7696335078535</v>
      </c>
      <c r="F55" s="15">
        <v>1826.8963963963963</v>
      </c>
      <c r="G55" s="15">
        <v>3764.123966942149</v>
      </c>
      <c r="H55" s="15">
        <v>4980.254166666667</v>
      </c>
      <c r="I55" s="15">
        <v>4148</v>
      </c>
      <c r="J55" s="15">
        <v>279.7953851374279</v>
      </c>
      <c r="K55" s="15">
        <v>21377.67844522968</v>
      </c>
      <c r="L55" s="15">
        <v>1794.546052631579</v>
      </c>
      <c r="M55" s="15">
        <v>2007.2664907651715</v>
      </c>
      <c r="N55" s="15">
        <v>3701.5205047318614</v>
      </c>
      <c r="O55" s="21" t="str">
        <f t="shared" si="1"/>
        <v>  כרמיאל</v>
      </c>
    </row>
    <row r="56" spans="1:15" s="14" customFormat="1" ht="19.5" customHeight="1">
      <c r="A56" s="18" t="s">
        <v>51</v>
      </c>
      <c r="B56" s="15">
        <v>2476.0852215082855</v>
      </c>
      <c r="C56" s="15">
        <v>2732.928240740741</v>
      </c>
      <c r="D56" s="15">
        <v>3092.6923076923076</v>
      </c>
      <c r="E56" s="15">
        <v>2493.156862745098</v>
      </c>
      <c r="F56" s="15">
        <v>1955.0092592592594</v>
      </c>
      <c r="G56" s="15">
        <v>4739.7657657657655</v>
      </c>
      <c r="H56" s="15">
        <v>6456.333333333333</v>
      </c>
      <c r="I56" s="15">
        <v>3826.4857142857145</v>
      </c>
      <c r="J56" s="15">
        <v>308.3212248574002</v>
      </c>
      <c r="K56" s="15">
        <v>26266.792746113988</v>
      </c>
      <c r="L56" s="15">
        <v>1794.3214285714287</v>
      </c>
      <c r="M56" s="15">
        <v>2170.943181818182</v>
      </c>
      <c r="N56" s="15">
        <v>4218.732954545455</v>
      </c>
      <c r="O56" s="21" t="str">
        <f t="shared" si="1"/>
        <v>  מבשרת ציון</v>
      </c>
    </row>
    <row r="57" spans="1:15" s="14" customFormat="1" ht="19.5" customHeight="1">
      <c r="A57" s="18" t="s">
        <v>52</v>
      </c>
      <c r="B57" s="15">
        <v>2601.9047756874097</v>
      </c>
      <c r="C57" s="15">
        <v>2965.9333333333334</v>
      </c>
      <c r="D57" s="15">
        <v>2793.169811320755</v>
      </c>
      <c r="E57" s="15">
        <v>2033.523178807947</v>
      </c>
      <c r="F57" s="15">
        <v>2038.9802631578948</v>
      </c>
      <c r="G57" s="15">
        <v>3570.7394957983192</v>
      </c>
      <c r="H57" s="15">
        <v>5395.975308641975</v>
      </c>
      <c r="I57" s="15">
        <v>3249.5333333333333</v>
      </c>
      <c r="J57" s="15">
        <v>305.42111368909514</v>
      </c>
      <c r="K57" s="15">
        <v>18110.839393939394</v>
      </c>
      <c r="L57" s="15">
        <v>1854.1826923076924</v>
      </c>
      <c r="M57" s="15">
        <v>1881.104255319149</v>
      </c>
      <c r="N57" s="15">
        <v>3483.5281501340482</v>
      </c>
      <c r="O57" s="21" t="str">
        <f t="shared" si="1"/>
        <v>  מגדל העמק</v>
      </c>
    </row>
    <row r="58" spans="1:15" s="14" customFormat="1" ht="19.5" customHeight="1">
      <c r="A58" s="18" t="s">
        <v>54</v>
      </c>
      <c r="B58" s="15">
        <v>2475.779796511628</v>
      </c>
      <c r="C58" s="15">
        <v>2760.061102831595</v>
      </c>
      <c r="D58" s="15">
        <v>2992.7396449704142</v>
      </c>
      <c r="E58" s="15">
        <v>2309.604060913706</v>
      </c>
      <c r="F58" s="15">
        <v>1815.1130434782608</v>
      </c>
      <c r="G58" s="15">
        <v>3716.6451612903224</v>
      </c>
      <c r="H58" s="15">
        <v>5650.1261904761905</v>
      </c>
      <c r="I58" s="15">
        <v>4259.131147540984</v>
      </c>
      <c r="J58" s="15">
        <v>329.28510795349695</v>
      </c>
      <c r="K58" s="15">
        <v>22048.451876019575</v>
      </c>
      <c r="L58" s="15">
        <v>1921.462962962963</v>
      </c>
      <c r="M58" s="15">
        <v>1924.7704918032787</v>
      </c>
      <c r="N58" s="15">
        <v>3433.3730407523512</v>
      </c>
      <c r="O58" s="21" t="str">
        <f t="shared" si="1"/>
        <v>  מעלה אדומים</v>
      </c>
    </row>
    <row r="59" spans="1:15" s="14" customFormat="1" ht="19.5" customHeight="1">
      <c r="A59" s="18" t="s">
        <v>55</v>
      </c>
      <c r="B59" s="15">
        <v>2665.5423033917255</v>
      </c>
      <c r="C59" s="15">
        <v>2751.340909090909</v>
      </c>
      <c r="D59" s="15">
        <v>2724.1810344827586</v>
      </c>
      <c r="E59" s="15">
        <v>2422.529411764706</v>
      </c>
      <c r="F59" s="15">
        <v>1819.4719101123596</v>
      </c>
      <c r="G59" s="15">
        <v>3313.8314606741574</v>
      </c>
      <c r="H59" s="15">
        <v>4470.7107843137255</v>
      </c>
      <c r="I59" s="15">
        <v>2020.5</v>
      </c>
      <c r="J59" s="15">
        <v>296.80686406460296</v>
      </c>
      <c r="K59" s="15">
        <v>20201.611320754717</v>
      </c>
      <c r="L59" s="15">
        <v>1975.0444444444445</v>
      </c>
      <c r="M59" s="15">
        <v>2012.919191919192</v>
      </c>
      <c r="N59" s="15">
        <v>3622.1035856573703</v>
      </c>
      <c r="O59" s="21" t="str">
        <f t="shared" si="1"/>
        <v>  מעלות-תרשיחא</v>
      </c>
    </row>
    <row r="60" spans="1:15" s="14" customFormat="1" ht="19.5" customHeight="1">
      <c r="A60" s="18" t="s">
        <v>56</v>
      </c>
      <c r="B60" s="15">
        <v>2461.3418124006357</v>
      </c>
      <c r="C60" s="15">
        <v>2797.446173800259</v>
      </c>
      <c r="D60" s="15">
        <v>3059.260663507109</v>
      </c>
      <c r="E60" s="15">
        <v>2381.129353233831</v>
      </c>
      <c r="F60" s="15">
        <v>2080.3413173652693</v>
      </c>
      <c r="G60" s="15">
        <v>4765.010152284264</v>
      </c>
      <c r="H60" s="15">
        <v>6727.765625</v>
      </c>
      <c r="I60" s="15">
        <v>7482.1</v>
      </c>
      <c r="J60" s="15">
        <v>304.68674698795184</v>
      </c>
      <c r="K60" s="15">
        <v>34490.65857359636</v>
      </c>
      <c r="L60" s="15">
        <v>1760.423076923077</v>
      </c>
      <c r="M60" s="15">
        <v>2036.8962264150944</v>
      </c>
      <c r="N60" s="15">
        <v>4429.372340425532</v>
      </c>
      <c r="O60" s="21" t="str">
        <f t="shared" si="1"/>
        <v>  נס ציונה</v>
      </c>
    </row>
    <row r="61" spans="1:15" s="14" customFormat="1" ht="19.5" customHeight="1">
      <c r="A61" s="18" t="s">
        <v>57</v>
      </c>
      <c r="B61" s="15">
        <v>2666.3762082742624</v>
      </c>
      <c r="C61" s="15">
        <v>2709.1570881226053</v>
      </c>
      <c r="D61" s="15">
        <v>2690.390243902439</v>
      </c>
      <c r="E61" s="15">
        <v>2232.6603773584907</v>
      </c>
      <c r="F61" s="15">
        <v>1812.5187713310581</v>
      </c>
      <c r="G61" s="15">
        <v>3445.8805970149256</v>
      </c>
      <c r="H61" s="15">
        <v>5196.75</v>
      </c>
      <c r="I61" s="15">
        <v>2661</v>
      </c>
      <c r="J61" s="15">
        <v>258.36712954156366</v>
      </c>
      <c r="K61" s="15">
        <v>18685.5</v>
      </c>
      <c r="L61" s="15">
        <v>1830.8407079646017</v>
      </c>
      <c r="M61" s="15">
        <v>1935.0812693498451</v>
      </c>
      <c r="N61" s="15">
        <v>3496.763537906137</v>
      </c>
      <c r="O61" s="21" t="str">
        <f t="shared" si="1"/>
        <v>  נצרת עילית</v>
      </c>
    </row>
    <row r="62" spans="1:15" s="14" customFormat="1" ht="19.5" customHeight="1">
      <c r="A62" s="18" t="s">
        <v>58</v>
      </c>
      <c r="B62" s="15">
        <v>2531.644410413476</v>
      </c>
      <c r="C62" s="15">
        <v>2739.320474777448</v>
      </c>
      <c r="D62" s="15">
        <v>2822.3852459016393</v>
      </c>
      <c r="E62" s="15">
        <v>2193.4333333333334</v>
      </c>
      <c r="F62" s="15">
        <v>1690.0973451327434</v>
      </c>
      <c r="G62" s="15">
        <v>3796.877192982456</v>
      </c>
      <c r="H62" s="15">
        <v>5410.126666666667</v>
      </c>
      <c r="I62" s="15">
        <v>4823.166666666667</v>
      </c>
      <c r="J62" s="15">
        <v>255.22447643979058</v>
      </c>
      <c r="K62" s="15">
        <v>25795.818481848186</v>
      </c>
      <c r="L62" s="15">
        <v>1815.408163265306</v>
      </c>
      <c r="M62" s="15">
        <v>1863.1521739130435</v>
      </c>
      <c r="N62" s="15">
        <v>3783.6457399103138</v>
      </c>
      <c r="O62" s="21" t="str">
        <f t="shared" si="1"/>
        <v>  נשר</v>
      </c>
    </row>
    <row r="63" spans="1:15" s="14" customFormat="1" ht="19.5" customHeight="1">
      <c r="A63" s="18" t="s">
        <v>59</v>
      </c>
      <c r="B63" s="15">
        <v>2671.84264479754</v>
      </c>
      <c r="C63" s="15">
        <v>3030.6216216216217</v>
      </c>
      <c r="D63" s="15">
        <v>2898.25</v>
      </c>
      <c r="E63" s="15">
        <v>2188.217391304348</v>
      </c>
      <c r="F63" s="15">
        <v>2001.9915966386554</v>
      </c>
      <c r="G63" s="15">
        <v>2925.2720588235293</v>
      </c>
      <c r="H63" s="15">
        <v>7480.306666666666</v>
      </c>
      <c r="I63" s="15">
        <v>2608.1</v>
      </c>
      <c r="J63" s="15">
        <v>436.0729001584786</v>
      </c>
      <c r="K63" s="15">
        <v>18137.719476744187</v>
      </c>
      <c r="L63" s="15">
        <v>1974.7711864406779</v>
      </c>
      <c r="M63" s="15">
        <v>2150.466535433071</v>
      </c>
      <c r="N63" s="15">
        <v>3221.9166666666665</v>
      </c>
      <c r="O63" s="21" t="str">
        <f t="shared" si="1"/>
        <v>  נתיבות</v>
      </c>
    </row>
    <row r="64" spans="1:15" s="14" customFormat="1" ht="19.5" customHeight="1">
      <c r="A64" s="18" t="s">
        <v>60</v>
      </c>
      <c r="B64" s="15">
        <v>2628.644448083852</v>
      </c>
      <c r="C64" s="15">
        <v>2835.8937415578566</v>
      </c>
      <c r="D64" s="15">
        <v>2703.548387096774</v>
      </c>
      <c r="E64" s="15">
        <v>2380.344</v>
      </c>
      <c r="F64" s="15">
        <v>2076.250936329588</v>
      </c>
      <c r="G64" s="15">
        <v>3681.144230769231</v>
      </c>
      <c r="H64" s="15">
        <v>4692.021857923497</v>
      </c>
      <c r="I64" s="15">
        <v>3222.133333333333</v>
      </c>
      <c r="J64" s="15">
        <v>284.97824219868306</v>
      </c>
      <c r="K64" s="15">
        <v>18923.266910420476</v>
      </c>
      <c r="L64" s="15">
        <v>1768.9212328767123</v>
      </c>
      <c r="M64" s="15">
        <v>2109.5107421875</v>
      </c>
      <c r="N64" s="15">
        <v>3218.4303135888504</v>
      </c>
      <c r="O64" s="21" t="str">
        <f t="shared" si="1"/>
        <v>  עכו</v>
      </c>
    </row>
    <row r="65" spans="1:15" s="14" customFormat="1" ht="19.5" customHeight="1">
      <c r="A65" s="18" t="s">
        <v>61</v>
      </c>
      <c r="B65" s="15">
        <v>2637.548935467899</v>
      </c>
      <c r="C65" s="15">
        <v>2915.6941747572814</v>
      </c>
      <c r="D65" s="15">
        <v>2969.801339285714</v>
      </c>
      <c r="E65" s="15">
        <v>2071.6018957345973</v>
      </c>
      <c r="F65" s="15">
        <v>2000.7046153846154</v>
      </c>
      <c r="G65" s="15">
        <v>3978.3496503496503</v>
      </c>
      <c r="H65" s="15">
        <v>5654.414930555556</v>
      </c>
      <c r="I65" s="15">
        <v>3933.7735849056603</v>
      </c>
      <c r="J65" s="15">
        <v>290.14975224811894</v>
      </c>
      <c r="K65" s="15">
        <v>20227.4793814433</v>
      </c>
      <c r="L65" s="15">
        <v>1809.9322033898304</v>
      </c>
      <c r="M65" s="15">
        <v>2025.5013123359581</v>
      </c>
      <c r="N65" s="15">
        <v>3319.1174311926607</v>
      </c>
      <c r="O65" s="21" t="str">
        <f t="shared" si="1"/>
        <v>  עפולה</v>
      </c>
    </row>
    <row r="66" spans="1:15" s="14" customFormat="1" ht="19.5" customHeight="1">
      <c r="A66" s="18" t="s">
        <v>62</v>
      </c>
      <c r="B66" s="15">
        <v>2622.168492436098</v>
      </c>
      <c r="C66" s="15">
        <v>2945.70095902354</v>
      </c>
      <c r="D66" s="15">
        <v>2651.681102362205</v>
      </c>
      <c r="E66" s="15">
        <v>2634.026785714286</v>
      </c>
      <c r="F66" s="15">
        <v>2087.314516129032</v>
      </c>
      <c r="G66" s="15">
        <v>3955.174193548387</v>
      </c>
      <c r="H66" s="15">
        <v>5066.166666666667</v>
      </c>
      <c r="I66" s="15">
        <v>3298.1111111111113</v>
      </c>
      <c r="J66" s="15">
        <v>395.19384615384615</v>
      </c>
      <c r="K66" s="15">
        <v>15979.295454545454</v>
      </c>
      <c r="L66" s="15">
        <v>1610.753846153846</v>
      </c>
      <c r="M66" s="15">
        <v>2026.5011494252874</v>
      </c>
      <c r="N66" s="15">
        <v>3930.918367346939</v>
      </c>
      <c r="O66" s="21" t="str">
        <f t="shared" si="1"/>
        <v>  ערד</v>
      </c>
    </row>
    <row r="67" spans="1:15" s="14" customFormat="1" ht="19.5" customHeight="1">
      <c r="A67" s="18" t="s">
        <v>63</v>
      </c>
      <c r="B67" s="15">
        <v>2535.257407884566</v>
      </c>
      <c r="C67" s="15">
        <v>2777.8365949119375</v>
      </c>
      <c r="D67" s="15">
        <v>2877.1704545454545</v>
      </c>
      <c r="E67" s="15">
        <v>2335.2</v>
      </c>
      <c r="F67" s="15">
        <v>2122.201058201058</v>
      </c>
      <c r="G67" s="15">
        <v>4265.863636363636</v>
      </c>
      <c r="H67" s="15">
        <v>7402.521428571428</v>
      </c>
      <c r="I67" s="15">
        <v>4502.619047619048</v>
      </c>
      <c r="J67" s="15">
        <v>302.10184804928133</v>
      </c>
      <c r="K67" s="15">
        <v>25875.265774378586</v>
      </c>
      <c r="L67" s="15">
        <v>1912.0434782608695</v>
      </c>
      <c r="M67" s="15">
        <v>2016.5563909774437</v>
      </c>
      <c r="N67" s="15">
        <v>3975.7176470588233</v>
      </c>
      <c r="O67" s="21" t="str">
        <f t="shared" si="1"/>
        <v>  פרדס חנה-כרכור</v>
      </c>
    </row>
    <row r="68" spans="1:15" s="14" customFormat="1" ht="19.5" customHeight="1">
      <c r="A68" s="18" t="s">
        <v>64</v>
      </c>
      <c r="B68" s="15">
        <v>2650.663970340411</v>
      </c>
      <c r="C68" s="15">
        <v>3169.7157169693173</v>
      </c>
      <c r="D68" s="15">
        <v>2639.587982832618</v>
      </c>
      <c r="E68" s="15">
        <v>2229.5336322869957</v>
      </c>
      <c r="F68" s="15">
        <v>2008.6693548387098</v>
      </c>
      <c r="G68" s="15">
        <v>3832.328</v>
      </c>
      <c r="H68" s="15">
        <v>5818.972222222223</v>
      </c>
      <c r="I68" s="15">
        <v>2400.076923076923</v>
      </c>
      <c r="J68" s="15">
        <v>426.2498453927025</v>
      </c>
      <c r="K68" s="15">
        <v>15606.073170731708</v>
      </c>
      <c r="L68" s="15">
        <v>1990.2208588957055</v>
      </c>
      <c r="M68" s="15">
        <v>2202.072555205047</v>
      </c>
      <c r="N68" s="15">
        <v>3033.822641509434</v>
      </c>
      <c r="O68" s="21" t="str">
        <f t="shared" si="1"/>
        <v>  צפת</v>
      </c>
    </row>
    <row r="69" spans="1:15" s="14" customFormat="1" ht="19.5" customHeight="1">
      <c r="A69" s="22" t="s">
        <v>65</v>
      </c>
      <c r="B69" s="15">
        <v>2461.672342192691</v>
      </c>
      <c r="C69" s="15">
        <v>2746.6354009077154</v>
      </c>
      <c r="D69" s="15">
        <v>2917.939024390244</v>
      </c>
      <c r="E69" s="15">
        <v>2509.141592920354</v>
      </c>
      <c r="F69" s="15">
        <v>2081.7266666666665</v>
      </c>
      <c r="G69" s="15">
        <v>4894.258333333333</v>
      </c>
      <c r="H69" s="15">
        <v>6446.630208333333</v>
      </c>
      <c r="I69" s="15">
        <v>4211</v>
      </c>
      <c r="J69" s="15">
        <v>290.9710144927536</v>
      </c>
      <c r="K69" s="15">
        <v>37675.49546279492</v>
      </c>
      <c r="L69" s="15">
        <v>1573.6666666666667</v>
      </c>
      <c r="M69" s="15">
        <v>1884.8484848484848</v>
      </c>
      <c r="N69" s="15">
        <v>4747.025089605735</v>
      </c>
      <c r="O69" s="21" t="str">
        <f t="shared" si="1"/>
        <v>  קריית אונו</v>
      </c>
    </row>
    <row r="70" spans="1:15" s="13" customFormat="1" ht="19.5" customHeight="1">
      <c r="A70" s="18" t="s">
        <v>66</v>
      </c>
      <c r="B70" s="15">
        <v>2495.6827509706045</v>
      </c>
      <c r="C70" s="15">
        <v>2714.43287491814</v>
      </c>
      <c r="D70" s="15">
        <v>2877.8901098901097</v>
      </c>
      <c r="E70" s="15">
        <v>2234.24375</v>
      </c>
      <c r="F70" s="15">
        <v>1903.251968503937</v>
      </c>
      <c r="G70" s="15">
        <v>5106.728971962617</v>
      </c>
      <c r="H70" s="15">
        <v>5073.808333333333</v>
      </c>
      <c r="I70" s="15">
        <v>2620.6875</v>
      </c>
      <c r="J70" s="15">
        <v>262.3250322026621</v>
      </c>
      <c r="K70" s="15">
        <v>22915.723926380368</v>
      </c>
      <c r="L70" s="15">
        <v>1673.4887218045112</v>
      </c>
      <c r="M70" s="15">
        <v>2056.168498168498</v>
      </c>
      <c r="N70" s="15">
        <v>3651.693333333333</v>
      </c>
      <c r="O70" s="21" t="str">
        <f t="shared" si="1"/>
        <v>  קריית ביאליק</v>
      </c>
    </row>
    <row r="71" spans="1:15" s="14" customFormat="1" ht="19.5" customHeight="1">
      <c r="A71" s="18" t="s">
        <v>67</v>
      </c>
      <c r="B71" s="15">
        <v>2643.8899229781773</v>
      </c>
      <c r="C71" s="15">
        <v>2941.93359375</v>
      </c>
      <c r="D71" s="15">
        <v>2982.6553106212423</v>
      </c>
      <c r="E71" s="15">
        <v>2304.06374501992</v>
      </c>
      <c r="F71" s="15">
        <v>2157.4929078014184</v>
      </c>
      <c r="G71" s="15">
        <v>3415.021276595745</v>
      </c>
      <c r="H71" s="15">
        <v>6383.075641025641</v>
      </c>
      <c r="I71" s="15">
        <v>3011.1153846153848</v>
      </c>
      <c r="J71" s="15">
        <v>317.5278858625162</v>
      </c>
      <c r="K71" s="15">
        <v>18487.43624161074</v>
      </c>
      <c r="L71" s="15">
        <v>1805.8395721925133</v>
      </c>
      <c r="M71" s="15">
        <v>2064.0330305532616</v>
      </c>
      <c r="N71" s="15">
        <v>3302.5790139064475</v>
      </c>
      <c r="O71" s="21" t="str">
        <f t="shared" si="1"/>
        <v>  קריית גת</v>
      </c>
    </row>
    <row r="72" spans="1:15" s="14" customFormat="1" ht="19.5" customHeight="1">
      <c r="A72" s="18" t="s">
        <v>68</v>
      </c>
      <c r="B72" s="15">
        <v>2558.987359373025</v>
      </c>
      <c r="C72" s="15">
        <v>2774.0213958227205</v>
      </c>
      <c r="D72" s="15">
        <v>2811.2033898305085</v>
      </c>
      <c r="E72" s="15">
        <v>2064.635802469136</v>
      </c>
      <c r="F72" s="15">
        <v>2028.2713178294573</v>
      </c>
      <c r="G72" s="15">
        <v>3970.6666666666665</v>
      </c>
      <c r="H72" s="15">
        <v>4506.700757575758</v>
      </c>
      <c r="I72" s="15">
        <v>3872.9411764705883</v>
      </c>
      <c r="J72" s="15">
        <v>258.7494155154091</v>
      </c>
      <c r="K72" s="15">
        <v>20292.727272727272</v>
      </c>
      <c r="L72" s="15">
        <v>1703.3819095477386</v>
      </c>
      <c r="M72" s="15">
        <v>2031.9317697228146</v>
      </c>
      <c r="N72" s="15">
        <v>3446.7417218543046</v>
      </c>
      <c r="O72" s="21" t="str">
        <f t="shared" si="1"/>
        <v>  קריית ים</v>
      </c>
    </row>
    <row r="73" spans="1:15" s="14" customFormat="1" ht="19.5" customHeight="1">
      <c r="A73" s="18" t="s">
        <v>69</v>
      </c>
      <c r="B73" s="15">
        <v>2523.254909413404</v>
      </c>
      <c r="C73" s="15">
        <v>2733.718367346939</v>
      </c>
      <c r="D73" s="15">
        <v>2962.119298245614</v>
      </c>
      <c r="E73" s="15">
        <v>2344.564516129032</v>
      </c>
      <c r="F73" s="15">
        <v>1798.3924528301886</v>
      </c>
      <c r="G73" s="15">
        <v>4801.259515570934</v>
      </c>
      <c r="H73" s="15">
        <v>4882.225225225226</v>
      </c>
      <c r="I73" s="15">
        <v>3059.846153846154</v>
      </c>
      <c r="J73" s="15">
        <v>261.4157029823494</v>
      </c>
      <c r="K73" s="15">
        <v>24949.990347490348</v>
      </c>
      <c r="L73" s="15">
        <v>1697.5925925925926</v>
      </c>
      <c r="M73" s="15">
        <v>1961.765873015873</v>
      </c>
      <c r="N73" s="15">
        <v>3602.8129675810474</v>
      </c>
      <c r="O73" s="21" t="str">
        <f t="shared" si="1"/>
        <v>  קריית מוצקין</v>
      </c>
    </row>
    <row r="74" spans="1:15" s="14" customFormat="1" ht="19.5" customHeight="1">
      <c r="A74" s="18" t="s">
        <v>70</v>
      </c>
      <c r="B74" s="15">
        <v>2666.5326032852167</v>
      </c>
      <c r="C74" s="15">
        <v>3049.5309446254073</v>
      </c>
      <c r="D74" s="15">
        <v>2809.4796380090497</v>
      </c>
      <c r="E74" s="15">
        <v>2251.2971014492755</v>
      </c>
      <c r="F74" s="15">
        <v>2208.675925925926</v>
      </c>
      <c r="G74" s="15">
        <v>3395.240740740741</v>
      </c>
      <c r="H74" s="15">
        <v>6828.69696969697</v>
      </c>
      <c r="I74" s="15">
        <v>5871.818181818182</v>
      </c>
      <c r="J74" s="15">
        <v>339.65502045955304</v>
      </c>
      <c r="K74" s="15">
        <v>17013.66176470588</v>
      </c>
      <c r="L74" s="15">
        <v>1803.5833333333333</v>
      </c>
      <c r="M74" s="15">
        <v>2182.3764135702745</v>
      </c>
      <c r="N74" s="15">
        <v>3220.0863787375415</v>
      </c>
      <c r="O74" s="21" t="str">
        <f t="shared" si="1"/>
        <v>  קריית מלאכי</v>
      </c>
    </row>
    <row r="75" spans="1:15" s="14" customFormat="1" ht="19.5" customHeight="1">
      <c r="A75" s="18" t="s">
        <v>71</v>
      </c>
      <c r="B75" s="15">
        <v>2583.352298417483</v>
      </c>
      <c r="C75" s="15">
        <v>2838.7943380516235</v>
      </c>
      <c r="D75" s="15">
        <v>2728.141592920354</v>
      </c>
      <c r="E75" s="15">
        <v>2242.0689655172414</v>
      </c>
      <c r="F75" s="15">
        <v>1963.5859375</v>
      </c>
      <c r="G75" s="15">
        <v>3442.136690647482</v>
      </c>
      <c r="H75" s="15">
        <v>6756.621794871795</v>
      </c>
      <c r="I75" s="15">
        <v>2171.2280701754385</v>
      </c>
      <c r="J75" s="15">
        <v>291.9157212317666</v>
      </c>
      <c r="K75" s="15">
        <v>19455.616487455198</v>
      </c>
      <c r="L75" s="15">
        <v>2114.629213483146</v>
      </c>
      <c r="M75" s="15">
        <v>1898.725806451613</v>
      </c>
      <c r="N75" s="15">
        <v>3339.2379182156133</v>
      </c>
      <c r="O75" s="21" t="str">
        <f t="shared" si="1"/>
        <v>  קריית שמונה</v>
      </c>
    </row>
    <row r="76" spans="1:15" s="14" customFormat="1" ht="19.5" customHeight="1">
      <c r="A76" s="18" t="s">
        <v>72</v>
      </c>
      <c r="B76" s="15">
        <v>2478.624470018171</v>
      </c>
      <c r="C76" s="15">
        <v>2823.9920159680637</v>
      </c>
      <c r="D76" s="15">
        <v>2993.939655172414</v>
      </c>
      <c r="E76" s="15">
        <v>2410.016574585635</v>
      </c>
      <c r="F76" s="15">
        <v>2069.084210526316</v>
      </c>
      <c r="G76" s="15">
        <v>3548.353591160221</v>
      </c>
      <c r="H76" s="15">
        <v>6204.939393939394</v>
      </c>
      <c r="I76" s="15">
        <v>4988.333333333333</v>
      </c>
      <c r="J76" s="15">
        <v>303.74778687155504</v>
      </c>
      <c r="K76" s="15">
        <v>24646.6</v>
      </c>
      <c r="L76" s="15">
        <v>1980.3125</v>
      </c>
      <c r="M76" s="15">
        <v>2034.1479289940828</v>
      </c>
      <c r="N76" s="15">
        <v>3964.4162561576354</v>
      </c>
      <c r="O76" s="21" t="str">
        <f t="shared" si="1"/>
        <v>  ראש העין</v>
      </c>
    </row>
    <row r="77" spans="1:15" s="14" customFormat="1" ht="19.5" customHeight="1">
      <c r="A77" s="18" t="s">
        <v>73</v>
      </c>
      <c r="B77" s="15">
        <v>2455.4765137116483</v>
      </c>
      <c r="C77" s="15">
        <v>2682.358389261745</v>
      </c>
      <c r="D77" s="15">
        <v>3300.8579234972676</v>
      </c>
      <c r="E77" s="15">
        <v>2268.2266666666665</v>
      </c>
      <c r="F77" s="15">
        <v>1929.5204081632653</v>
      </c>
      <c r="G77" s="15">
        <v>5827.854430379747</v>
      </c>
      <c r="H77" s="15">
        <v>6621.5625</v>
      </c>
      <c r="I77" s="15">
        <v>7133.333333333333</v>
      </c>
      <c r="J77" s="15">
        <v>290.9156238827315</v>
      </c>
      <c r="K77" s="15">
        <v>38728.015050167225</v>
      </c>
      <c r="L77" s="15">
        <v>1966.2758620689656</v>
      </c>
      <c r="M77" s="15">
        <v>2009.2777777777778</v>
      </c>
      <c r="N77" s="15">
        <v>4954</v>
      </c>
      <c r="O77" s="21" t="str">
        <f t="shared" si="1"/>
        <v>  רמת השרון</v>
      </c>
    </row>
    <row r="78" spans="1:15" s="26" customFormat="1" ht="19.5" customHeight="1">
      <c r="A78" s="23" t="s">
        <v>74</v>
      </c>
      <c r="B78" s="24">
        <v>2653.6140495867767</v>
      </c>
      <c r="C78" s="24">
        <v>2860.652883569097</v>
      </c>
      <c r="D78" s="24">
        <v>2635.842105263158</v>
      </c>
      <c r="E78" s="24">
        <v>2300.4285714285716</v>
      </c>
      <c r="F78" s="24">
        <v>2291.9327731092435</v>
      </c>
      <c r="G78" s="24">
        <v>3134.315789473684</v>
      </c>
      <c r="H78" s="24">
        <v>6903.870967741936</v>
      </c>
      <c r="I78" s="24">
        <v>1032.6616766467066</v>
      </c>
      <c r="J78" s="24">
        <v>299.90381532542483</v>
      </c>
      <c r="K78" s="24">
        <v>17304.147887323943</v>
      </c>
      <c r="L78" s="24">
        <v>1934.0416666666667</v>
      </c>
      <c r="M78" s="24">
        <v>2016.7744610281923</v>
      </c>
      <c r="N78" s="24">
        <v>3311.3214285714284</v>
      </c>
      <c r="O78" s="25" t="str">
        <f t="shared" si="1"/>
        <v>  שדרות</v>
      </c>
    </row>
    <row r="79" spans="1:15" s="13" customFormat="1" ht="19.5" customHeight="1">
      <c r="A79" s="19" t="s">
        <v>75</v>
      </c>
      <c r="B79" s="11">
        <v>2504.0543604071045</v>
      </c>
      <c r="C79" s="11">
        <v>2789.8570594247335</v>
      </c>
      <c r="D79" s="11">
        <v>2930.459478021978</v>
      </c>
      <c r="E79" s="11">
        <v>2340.343876723439</v>
      </c>
      <c r="F79" s="11">
        <v>2036.4113655640374</v>
      </c>
      <c r="G79" s="11">
        <v>4033.0394736842104</v>
      </c>
      <c r="H79" s="11">
        <v>6462.93527131783</v>
      </c>
      <c r="I79" s="11">
        <v>4525.256830601093</v>
      </c>
      <c r="J79" s="11">
        <v>306.3872533973268</v>
      </c>
      <c r="K79" s="11">
        <v>26661.773503184715</v>
      </c>
      <c r="L79" s="11">
        <v>1850.062385321101</v>
      </c>
      <c r="M79" s="11">
        <v>1996.1447299423178</v>
      </c>
      <c r="N79" s="11">
        <v>4002.4422222222224</v>
      </c>
      <c r="O79" s="20" t="str">
        <f t="shared" si="1"/>
        <v>10,000 - 19,999</v>
      </c>
    </row>
    <row r="80" spans="1:15" s="14" customFormat="1" ht="19.5" customHeight="1">
      <c r="A80" s="18" t="s">
        <v>76</v>
      </c>
      <c r="B80" s="15">
        <v>2473.839826839827</v>
      </c>
      <c r="C80" s="15">
        <v>2774.6858638743456</v>
      </c>
      <c r="D80" s="15">
        <v>2799.6521739130435</v>
      </c>
      <c r="E80" s="15">
        <v>2433.0444444444443</v>
      </c>
      <c r="F80" s="15">
        <v>2099.027777777778</v>
      </c>
      <c r="G80" s="15">
        <v>5124.924528301887</v>
      </c>
      <c r="H80" s="15">
        <v>8844.888888888889</v>
      </c>
      <c r="I80" s="15">
        <v>4048.6</v>
      </c>
      <c r="J80" s="15">
        <v>306.7853939782191</v>
      </c>
      <c r="K80" s="15">
        <v>36848.93292682927</v>
      </c>
      <c r="L80" s="15">
        <v>2223</v>
      </c>
      <c r="M80" s="15">
        <v>1877.142857142857</v>
      </c>
      <c r="N80" s="15">
        <v>4967.179245283019</v>
      </c>
      <c r="O80" s="21" t="str">
        <f t="shared" si="1"/>
        <v>  אבן יהודה</v>
      </c>
    </row>
    <row r="81" spans="1:15" s="14" customFormat="1" ht="19.5" customHeight="1">
      <c r="A81" s="18" t="s">
        <v>77</v>
      </c>
      <c r="B81" s="15">
        <v>2569.2146773513286</v>
      </c>
      <c r="C81" s="15">
        <v>2776.8963503649634</v>
      </c>
      <c r="D81" s="15">
        <v>2782.095238095238</v>
      </c>
      <c r="E81" s="15">
        <v>2313.576923076923</v>
      </c>
      <c r="F81" s="15">
        <v>2354.3870967741937</v>
      </c>
      <c r="G81" s="15">
        <v>3181.862385321101</v>
      </c>
      <c r="H81" s="15">
        <v>5643.315217391304</v>
      </c>
      <c r="I81" s="15">
        <v>6188.454545454545</v>
      </c>
      <c r="J81" s="15">
        <v>286.1673068715322</v>
      </c>
      <c r="K81" s="15">
        <v>19527.643884892088</v>
      </c>
      <c r="L81" s="15">
        <v>1874.4857142857143</v>
      </c>
      <c r="M81" s="15">
        <v>2029.5461847389558</v>
      </c>
      <c r="N81" s="15">
        <v>3618.8477508650517</v>
      </c>
      <c r="O81" s="21" t="str">
        <f t="shared" si="1"/>
        <v>  אור עקיבא</v>
      </c>
    </row>
    <row r="82" spans="1:15" s="14" customFormat="1" ht="19.5" customHeight="1">
      <c r="A82" s="18" t="s">
        <v>78</v>
      </c>
      <c r="B82" s="15">
        <v>2429.5654974946315</v>
      </c>
      <c r="C82" s="15">
        <v>2739.2774390243903</v>
      </c>
      <c r="D82" s="15">
        <v>2812.6329113924053</v>
      </c>
      <c r="E82" s="15">
        <v>2414.2340425531916</v>
      </c>
      <c r="F82" s="15">
        <v>1659.2467532467533</v>
      </c>
      <c r="G82" s="15">
        <v>3443.548387096774</v>
      </c>
      <c r="H82" s="15">
        <v>6441.731481481482</v>
      </c>
      <c r="I82" s="15">
        <v>4374.5</v>
      </c>
      <c r="J82" s="15">
        <v>285.98425196850394</v>
      </c>
      <c r="K82" s="15">
        <v>26192.96172248804</v>
      </c>
      <c r="L82" s="15">
        <v>1975.111111111111</v>
      </c>
      <c r="M82" s="15">
        <v>1614.6</v>
      </c>
      <c r="N82" s="15">
        <v>3817.4504504504503</v>
      </c>
      <c r="O82" s="21" t="str">
        <f t="shared" si="1"/>
        <v>  אזור</v>
      </c>
    </row>
    <row r="83" spans="1:15" s="14" customFormat="1" ht="19.5" customHeight="1">
      <c r="A83" s="18" t="s">
        <v>79</v>
      </c>
      <c r="B83" s="15">
        <v>2575.0405844155844</v>
      </c>
      <c r="C83" s="15">
        <v>2669.6713615023473</v>
      </c>
      <c r="D83" s="15">
        <v>2586.032967032967</v>
      </c>
      <c r="E83" s="15">
        <v>2331.214285714286</v>
      </c>
      <c r="F83" s="15">
        <v>2069.121212121212</v>
      </c>
      <c r="G83" s="15">
        <v>3010.481012658228</v>
      </c>
      <c r="H83" s="15">
        <v>6315.226190476191</v>
      </c>
      <c r="I83" s="15">
        <v>3883.925925925926</v>
      </c>
      <c r="J83" s="15">
        <v>273.2135922330097</v>
      </c>
      <c r="K83" s="15">
        <v>21138.372807017542</v>
      </c>
      <c r="L83" s="15">
        <v>1622.4375</v>
      </c>
      <c r="M83" s="15">
        <v>2059.4333333333334</v>
      </c>
      <c r="N83" s="15">
        <v>4043.7631578947367</v>
      </c>
      <c r="O83" s="21" t="str">
        <f t="shared" si="1"/>
        <v>  אריאל</v>
      </c>
    </row>
    <row r="84" spans="1:15" s="14" customFormat="1" ht="19.5" customHeight="1">
      <c r="A84" s="18" t="s">
        <v>80</v>
      </c>
      <c r="B84" s="15">
        <v>2524.1286432160805</v>
      </c>
      <c r="C84" s="15">
        <v>2900.137026239067</v>
      </c>
      <c r="D84" s="15">
        <v>3017.448275862069</v>
      </c>
      <c r="E84" s="15">
        <v>2385.2761904761905</v>
      </c>
      <c r="F84" s="15">
        <v>2252.425531914894</v>
      </c>
      <c r="G84" s="15">
        <v>3544.265306122449</v>
      </c>
      <c r="H84" s="15">
        <v>7863.677083333333</v>
      </c>
      <c r="I84" s="15">
        <v>4970.166666666667</v>
      </c>
      <c r="J84" s="15">
        <v>311.38488576449913</v>
      </c>
      <c r="K84" s="15">
        <v>29811.758620689656</v>
      </c>
      <c r="L84" s="15">
        <v>2053.2916666666665</v>
      </c>
      <c r="M84" s="15">
        <v>2144.246153846154</v>
      </c>
      <c r="N84" s="15">
        <v>4406.347826086957</v>
      </c>
      <c r="O84" s="21" t="str">
        <f t="shared" si="1"/>
        <v>  באר יעקב</v>
      </c>
    </row>
    <row r="85" spans="1:15" s="14" customFormat="1" ht="19.5" customHeight="1">
      <c r="A85" s="18" t="s">
        <v>81</v>
      </c>
      <c r="B85" s="15">
        <v>2564.4081033470347</v>
      </c>
      <c r="C85" s="15">
        <v>2870.014396456257</v>
      </c>
      <c r="D85" s="15">
        <v>2753.471153846154</v>
      </c>
      <c r="E85" s="15">
        <v>2133.639175257732</v>
      </c>
      <c r="F85" s="15">
        <v>1859.5301204819277</v>
      </c>
      <c r="G85" s="15">
        <v>3403.254098360656</v>
      </c>
      <c r="H85" s="15">
        <v>5778.490740740741</v>
      </c>
      <c r="I85" s="15">
        <v>5804.806451612903</v>
      </c>
      <c r="J85" s="15">
        <v>320.6638165565488</v>
      </c>
      <c r="K85" s="15">
        <v>17649.54915254237</v>
      </c>
      <c r="L85" s="15">
        <v>1864.659793814433</v>
      </c>
      <c r="M85" s="15">
        <v>1991.2813238770686</v>
      </c>
      <c r="N85" s="15">
        <v>3275.1194029850744</v>
      </c>
      <c r="O85" s="21" t="str">
        <f t="shared" si="1"/>
        <v>  בית שאן</v>
      </c>
    </row>
    <row r="86" spans="1:15" s="14" customFormat="1" ht="19.5" customHeight="1">
      <c r="A86" s="18" t="s">
        <v>82</v>
      </c>
      <c r="B86" s="15">
        <v>2465.8253358925144</v>
      </c>
      <c r="C86" s="15">
        <v>2784.7105263157896</v>
      </c>
      <c r="D86" s="15">
        <v>2863.95</v>
      </c>
      <c r="E86" s="15">
        <v>2546.943396226415</v>
      </c>
      <c r="F86" s="15">
        <v>2231.317073170732</v>
      </c>
      <c r="G86" s="15">
        <v>4127.982142857143</v>
      </c>
      <c r="H86" s="15">
        <v>4379.45</v>
      </c>
      <c r="I86" s="15">
        <v>6018.166666666667</v>
      </c>
      <c r="J86" s="15">
        <v>321.2122470160872</v>
      </c>
      <c r="K86" s="15">
        <v>34260.51176470588</v>
      </c>
      <c r="L86" s="15">
        <v>2069.4166666666665</v>
      </c>
      <c r="M86" s="15">
        <v>2037.323076923077</v>
      </c>
      <c r="N86" s="15">
        <v>4014.765306122449</v>
      </c>
      <c r="O86" s="21" t="str">
        <f t="shared" si="1"/>
        <v>  בנימינה-גבעת עדה</v>
      </c>
    </row>
    <row r="87" spans="1:15" s="14" customFormat="1" ht="19.5" customHeight="1">
      <c r="A87" s="18" t="s">
        <v>83</v>
      </c>
      <c r="B87" s="15">
        <v>2424.796004206099</v>
      </c>
      <c r="C87" s="15">
        <v>2767.4612244897958</v>
      </c>
      <c r="D87" s="15">
        <v>3521.764705882353</v>
      </c>
      <c r="E87" s="15">
        <v>2313.714285714286</v>
      </c>
      <c r="F87" s="15">
        <v>2057.675675675676</v>
      </c>
      <c r="G87" s="15">
        <v>4696.5970149253735</v>
      </c>
      <c r="H87" s="15">
        <v>6851.9375</v>
      </c>
      <c r="I87" s="15">
        <v>3439.285714285714</v>
      </c>
      <c r="J87" s="15">
        <v>373.28681424446586</v>
      </c>
      <c r="K87" s="15">
        <v>20866.32</v>
      </c>
      <c r="L87" s="15">
        <v>1800.5714285714287</v>
      </c>
      <c r="M87" s="15">
        <v>2088.972222222222</v>
      </c>
      <c r="N87" s="15">
        <v>3806.3720930232557</v>
      </c>
      <c r="O87" s="21" t="str">
        <f t="shared" si="1"/>
        <v>  גבעת זאב</v>
      </c>
    </row>
    <row r="88" spans="1:15" s="14" customFormat="1" ht="19.5" customHeight="1">
      <c r="A88" s="18" t="s">
        <v>85</v>
      </c>
      <c r="B88" s="15">
        <v>2416.497750281215</v>
      </c>
      <c r="C88" s="15">
        <v>2724.1459074733098</v>
      </c>
      <c r="D88" s="15">
        <v>3017.175</v>
      </c>
      <c r="E88" s="15">
        <v>2364.34375</v>
      </c>
      <c r="F88" s="15">
        <v>2204.8358208955224</v>
      </c>
      <c r="G88" s="15">
        <v>4013.0615384615385</v>
      </c>
      <c r="H88" s="15">
        <v>8789.27380952381</v>
      </c>
      <c r="I88" s="15">
        <v>5917.5</v>
      </c>
      <c r="J88" s="15">
        <v>315.3580497714576</v>
      </c>
      <c r="K88" s="15">
        <v>34982.152892561986</v>
      </c>
      <c r="L88" s="15">
        <v>2154.1428571428573</v>
      </c>
      <c r="M88" s="15">
        <v>2145.206896551724</v>
      </c>
      <c r="N88" s="15">
        <v>4583.928</v>
      </c>
      <c r="O88" s="21" t="str">
        <f t="shared" si="1"/>
        <v>  גני תקווה</v>
      </c>
    </row>
    <row r="89" spans="1:15" s="14" customFormat="1" ht="19.5" customHeight="1">
      <c r="A89" s="22" t="s">
        <v>87</v>
      </c>
      <c r="B89" s="15">
        <v>2537.9985294117646</v>
      </c>
      <c r="C89" s="15">
        <v>2771.985835694051</v>
      </c>
      <c r="D89" s="15">
        <v>2940.170616113744</v>
      </c>
      <c r="E89" s="15">
        <v>1992.4310344827586</v>
      </c>
      <c r="F89" s="15">
        <v>2106.859375</v>
      </c>
      <c r="G89" s="15">
        <v>3866.108695652174</v>
      </c>
      <c r="H89" s="15">
        <v>5139.445512820513</v>
      </c>
      <c r="I89" s="15">
        <v>2345.181818181818</v>
      </c>
      <c r="J89" s="15">
        <v>276.67650578380534</v>
      </c>
      <c r="K89" s="15">
        <v>19541.467741935485</v>
      </c>
      <c r="L89" s="15">
        <v>1719.098901098901</v>
      </c>
      <c r="M89" s="15">
        <v>2019.4901098901098</v>
      </c>
      <c r="N89" s="15">
        <v>3279.528925619835</v>
      </c>
      <c r="O89" s="21" t="str">
        <f t="shared" si="1"/>
        <v>  טירת כרמל</v>
      </c>
    </row>
    <row r="90" spans="1:15" s="14" customFormat="1" ht="19.5" customHeight="1">
      <c r="A90" s="18" t="s">
        <v>89</v>
      </c>
      <c r="B90" s="15">
        <v>2477.9526501766786</v>
      </c>
      <c r="C90" s="15">
        <v>2889.426373626374</v>
      </c>
      <c r="D90" s="15">
        <v>2897.267441860465</v>
      </c>
      <c r="E90" s="15">
        <v>2387.7403846153848</v>
      </c>
      <c r="F90" s="15">
        <v>2213.8</v>
      </c>
      <c r="G90" s="15">
        <v>4126.419753086419</v>
      </c>
      <c r="H90" s="15">
        <v>6635.677777777778</v>
      </c>
      <c r="I90" s="15">
        <v>4424.866666666667</v>
      </c>
      <c r="J90" s="15">
        <v>315.55594283722553</v>
      </c>
      <c r="K90" s="15">
        <v>27833.504854368934</v>
      </c>
      <c r="L90" s="15">
        <v>1769.5</v>
      </c>
      <c r="M90" s="15">
        <v>2084.4845360824743</v>
      </c>
      <c r="N90" s="15">
        <v>3958.6308411214955</v>
      </c>
      <c r="O90" s="21" t="str">
        <f t="shared" si="1"/>
        <v>  כפר יונה</v>
      </c>
    </row>
    <row r="91" spans="1:15" s="13" customFormat="1" ht="19.5" customHeight="1">
      <c r="A91" s="18" t="s">
        <v>108</v>
      </c>
      <c r="B91" s="15">
        <v>2524.809178743961</v>
      </c>
      <c r="C91" s="15">
        <v>2852.375</v>
      </c>
      <c r="D91" s="15">
        <v>3467.705882352941</v>
      </c>
      <c r="E91" s="15">
        <v>2086.3125</v>
      </c>
      <c r="F91" s="15">
        <v>1929.5</v>
      </c>
      <c r="G91" s="15">
        <v>4791.509803921569</v>
      </c>
      <c r="H91" s="15">
        <v>6813.041666666667</v>
      </c>
      <c r="I91" s="15">
        <v>6184.5</v>
      </c>
      <c r="J91" s="15">
        <v>318.20975283901134</v>
      </c>
      <c r="K91" s="15">
        <v>29767.585987261147</v>
      </c>
      <c r="L91" s="15">
        <v>1637.4444444444443</v>
      </c>
      <c r="M91" s="15">
        <v>1969.340909090909</v>
      </c>
      <c r="N91" s="15">
        <v>4343.472727272727</v>
      </c>
      <c r="O91" s="21" t="str">
        <f t="shared" si="1"/>
        <v>  מזכרת בתיה</v>
      </c>
    </row>
    <row r="92" spans="1:15" s="14" customFormat="1" ht="19.5" customHeight="1">
      <c r="A92" s="18" t="s">
        <v>90</v>
      </c>
      <c r="B92" s="15">
        <v>2468.3452078032233</v>
      </c>
      <c r="C92" s="15">
        <v>2822.4511494252874</v>
      </c>
      <c r="D92" s="15">
        <v>3060.6071428571427</v>
      </c>
      <c r="E92" s="15">
        <v>2538.1666666666665</v>
      </c>
      <c r="F92" s="15">
        <v>2399.84126984127</v>
      </c>
      <c r="G92" s="15">
        <v>4298.405063291139</v>
      </c>
      <c r="H92" s="15">
        <v>6252.530303030303</v>
      </c>
      <c r="I92" s="15">
        <v>1736.5555555555557</v>
      </c>
      <c r="J92" s="15">
        <v>298.15975184179916</v>
      </c>
      <c r="K92" s="15">
        <v>31298.97807017544</v>
      </c>
      <c r="L92" s="15">
        <v>2101.15</v>
      </c>
      <c r="M92" s="15">
        <v>1819.6190476190477</v>
      </c>
      <c r="N92" s="15">
        <v>4445.696428571428</v>
      </c>
      <c r="O92" s="21" t="str">
        <f t="shared" si="1"/>
        <v>  קדימה-צורן</v>
      </c>
    </row>
    <row r="93" spans="1:15" s="14" customFormat="1" ht="19.5" customHeight="1">
      <c r="A93" s="18" t="s">
        <v>91</v>
      </c>
      <c r="B93" s="15">
        <v>2487.292913385827</v>
      </c>
      <c r="C93" s="15">
        <v>2658.6813186813188</v>
      </c>
      <c r="D93" s="15">
        <v>2998.032786885246</v>
      </c>
      <c r="E93" s="15">
        <v>2410.8653846153848</v>
      </c>
      <c r="F93" s="15">
        <v>1820.9662921348315</v>
      </c>
      <c r="G93" s="15">
        <v>4885.743902439024</v>
      </c>
      <c r="H93" s="15">
        <v>8322.62962962963</v>
      </c>
      <c r="I93" s="15">
        <v>5033.727272727273</v>
      </c>
      <c r="J93" s="15">
        <v>285.39869281045753</v>
      </c>
      <c r="K93" s="15">
        <v>29539.11111111111</v>
      </c>
      <c r="L93" s="15">
        <v>1997.6</v>
      </c>
      <c r="M93" s="15">
        <v>1839.5625</v>
      </c>
      <c r="N93" s="15">
        <v>4708.4</v>
      </c>
      <c r="O93" s="21" t="str">
        <f t="shared" si="1"/>
        <v>  קריית טבעון</v>
      </c>
    </row>
    <row r="94" spans="1:15" s="14" customFormat="1" ht="19.5" customHeight="1">
      <c r="A94" s="18" t="s">
        <v>92</v>
      </c>
      <c r="B94" s="15">
        <v>2604.556109725686</v>
      </c>
      <c r="C94" s="15">
        <v>2805.210810810811</v>
      </c>
      <c r="D94" s="15">
        <v>2992.5</v>
      </c>
      <c r="E94" s="15">
        <v>2133.5384615384614</v>
      </c>
      <c r="F94" s="15">
        <v>1559.892857142857</v>
      </c>
      <c r="G94" s="15">
        <v>3537.478260869565</v>
      </c>
      <c r="H94" s="15">
        <v>6592.666666666667</v>
      </c>
      <c r="I94" s="15">
        <v>5635.6</v>
      </c>
      <c r="J94" s="15">
        <v>293.43068640646027</v>
      </c>
      <c r="K94" s="15">
        <v>19585.86046511628</v>
      </c>
      <c r="L94" s="15">
        <v>1744.2</v>
      </c>
      <c r="M94" s="15">
        <v>1958.2407407407406</v>
      </c>
      <c r="N94" s="15">
        <v>3411.094827586207</v>
      </c>
      <c r="O94" s="21" t="str">
        <f t="shared" si="1"/>
        <v>  קריית עקרון</v>
      </c>
    </row>
    <row r="95" spans="1:15" s="14" customFormat="1" ht="19.5" customHeight="1">
      <c r="A95" s="18" t="s">
        <v>93</v>
      </c>
      <c r="B95" s="15">
        <v>2432.723849372385</v>
      </c>
      <c r="C95" s="15">
        <v>2751.1297297297297</v>
      </c>
      <c r="D95" s="15">
        <v>3204.6792452830186</v>
      </c>
      <c r="E95" s="15">
        <v>2570.0113636363635</v>
      </c>
      <c r="F95" s="15">
        <v>2085.8888888888887</v>
      </c>
      <c r="G95" s="15">
        <v>5604.298245614035</v>
      </c>
      <c r="H95" s="15">
        <v>7146.805555555556</v>
      </c>
      <c r="I95" s="15">
        <v>6692.2</v>
      </c>
      <c r="J95" s="15">
        <v>309.9028925619835</v>
      </c>
      <c r="K95" s="15">
        <v>35801.26804123711</v>
      </c>
      <c r="L95" s="15">
        <v>1575.5714285714287</v>
      </c>
      <c r="M95" s="15">
        <v>2057.75</v>
      </c>
      <c r="N95" s="15">
        <v>4764.203007518797</v>
      </c>
      <c r="O95" s="21" t="str">
        <f t="shared" si="1"/>
        <v>  שוהם</v>
      </c>
    </row>
    <row r="96" spans="1:15" s="14" customFormat="1" ht="19.5" customHeight="1">
      <c r="A96" s="18" t="s">
        <v>94</v>
      </c>
      <c r="B96" s="15">
        <v>2460.6810228802156</v>
      </c>
      <c r="C96" s="15">
        <v>2762.5</v>
      </c>
      <c r="D96" s="15">
        <v>2914.633333333333</v>
      </c>
      <c r="E96" s="15">
        <v>2521.6129032258063</v>
      </c>
      <c r="F96" s="15">
        <v>1631.4615384615386</v>
      </c>
      <c r="G96" s="15">
        <v>4962.66</v>
      </c>
      <c r="H96" s="15">
        <v>6434.958333333333</v>
      </c>
      <c r="I96" s="15">
        <v>2984.3333333333335</v>
      </c>
      <c r="J96" s="15">
        <v>317.9232643118149</v>
      </c>
      <c r="K96" s="15">
        <v>31869.581967213115</v>
      </c>
      <c r="L96" s="15">
        <v>1963</v>
      </c>
      <c r="M96" s="15">
        <v>1885.7837837837837</v>
      </c>
      <c r="N96" s="15">
        <v>4518.803738317757</v>
      </c>
      <c r="O96" s="21" t="str">
        <f t="shared" si="1"/>
        <v>  תל מונד</v>
      </c>
    </row>
    <row r="97" spans="1:15" s="13" customFormat="1" ht="19.5" customHeight="1">
      <c r="A97" s="19" t="s">
        <v>95</v>
      </c>
      <c r="B97" s="11">
        <v>2509.6927227266747</v>
      </c>
      <c r="C97" s="11">
        <v>2860.4052631578948</v>
      </c>
      <c r="D97" s="11">
        <v>3005.8748603351955</v>
      </c>
      <c r="E97" s="11">
        <v>2417.8852631578948</v>
      </c>
      <c r="F97" s="11">
        <v>2115.4772151898733</v>
      </c>
      <c r="G97" s="11">
        <v>4546.129581151832</v>
      </c>
      <c r="H97" s="11">
        <v>6902.832627118644</v>
      </c>
      <c r="I97" s="11">
        <v>3929.278846153846</v>
      </c>
      <c r="J97" s="11">
        <v>365.6434036273253</v>
      </c>
      <c r="K97" s="11">
        <v>22727.811092436976</v>
      </c>
      <c r="L97" s="11">
        <v>1897.836120401338</v>
      </c>
      <c r="M97" s="11">
        <v>2044.9752066115702</v>
      </c>
      <c r="N97" s="11">
        <v>3984.689937106918</v>
      </c>
      <c r="O97" s="20" t="str">
        <f t="shared" si="1"/>
        <v>5,000 - 9,999</v>
      </c>
    </row>
    <row r="98" spans="1:15" s="26" customFormat="1" ht="19.5" customHeight="1">
      <c r="A98" s="23" t="s">
        <v>96</v>
      </c>
      <c r="B98" s="24">
        <v>2447.4414225941423</v>
      </c>
      <c r="C98" s="24">
        <v>2550.40350877193</v>
      </c>
      <c r="D98" s="24">
        <v>2954.785714285714</v>
      </c>
      <c r="E98" s="24">
        <v>2440.4285714285716</v>
      </c>
      <c r="F98" s="24">
        <v>2137.6923076923076</v>
      </c>
      <c r="G98" s="24">
        <v>4546.724137931034</v>
      </c>
      <c r="H98" s="24">
        <v>9916.883333333333</v>
      </c>
      <c r="I98" s="24">
        <v>4700.166666666667</v>
      </c>
      <c r="J98" s="24">
        <v>310.96988577362407</v>
      </c>
      <c r="K98" s="24">
        <v>33483.72868217054</v>
      </c>
      <c r="L98" s="24">
        <v>1262.6666666666667</v>
      </c>
      <c r="M98" s="24">
        <v>2336</v>
      </c>
      <c r="N98" s="24">
        <v>4599.7525773195875</v>
      </c>
      <c r="O98" s="25" t="str">
        <f t="shared" si="1"/>
        <v>  אורנית</v>
      </c>
    </row>
    <row r="99" spans="1:15" s="14" customFormat="1" ht="19.5" customHeight="1">
      <c r="A99" s="18" t="s">
        <v>97</v>
      </c>
      <c r="B99" s="15">
        <v>2390.514403292181</v>
      </c>
      <c r="C99" s="15">
        <v>2651.7698412698414</v>
      </c>
      <c r="D99" s="15">
        <v>3310.6774193548385</v>
      </c>
      <c r="E99" s="15">
        <v>2524.5945945945946</v>
      </c>
      <c r="F99" s="15">
        <v>2355.970588235294</v>
      </c>
      <c r="G99" s="15">
        <v>3743.0416666666665</v>
      </c>
      <c r="H99" s="15">
        <v>7234.95</v>
      </c>
      <c r="I99" s="15">
        <v>6425.090909090909</v>
      </c>
      <c r="J99" s="15">
        <v>316.63177570093455</v>
      </c>
      <c r="K99" s="15">
        <v>31344.4126984127</v>
      </c>
      <c r="L99" s="15">
        <v>1840.6666666666667</v>
      </c>
      <c r="M99" s="15">
        <v>1983.25</v>
      </c>
      <c r="N99" s="15">
        <v>4350.373493975903</v>
      </c>
      <c r="O99" s="21" t="str">
        <f t="shared" si="1"/>
        <v>  אלפי מנשה</v>
      </c>
    </row>
    <row r="100" spans="1:15" s="14" customFormat="1" ht="19.5" customHeight="1">
      <c r="A100" s="18" t="s">
        <v>267</v>
      </c>
      <c r="B100" s="15">
        <v>2345.4491525423728</v>
      </c>
      <c r="C100" s="15">
        <v>2795.542056074766</v>
      </c>
      <c r="D100" s="15">
        <v>3385.285714285714</v>
      </c>
      <c r="E100" s="15">
        <v>2527.366666666667</v>
      </c>
      <c r="F100" s="15">
        <v>2078.5454545454545</v>
      </c>
      <c r="G100" s="15">
        <v>5015.5</v>
      </c>
      <c r="H100" s="15">
        <v>7446.625</v>
      </c>
      <c r="I100" s="15">
        <v>5260.888888888889</v>
      </c>
      <c r="J100" s="15">
        <v>400.58380112269447</v>
      </c>
      <c r="K100" s="15">
        <v>23515.552</v>
      </c>
      <c r="L100" s="15">
        <v>2455.2</v>
      </c>
      <c r="M100" s="15">
        <v>1440.875</v>
      </c>
      <c r="N100" s="15">
        <v>3958.68</v>
      </c>
      <c r="O100" s="21" t="str">
        <f t="shared" si="1"/>
        <v>  אפרת</v>
      </c>
    </row>
    <row r="101" spans="1:15" s="14" customFormat="1" ht="19.5" customHeight="1">
      <c r="A101" s="18" t="s">
        <v>98</v>
      </c>
      <c r="B101" s="15">
        <v>2475.072463768116</v>
      </c>
      <c r="C101" s="15">
        <v>3190.769230769231</v>
      </c>
      <c r="D101" s="15">
        <v>3828.6923076923076</v>
      </c>
      <c r="E101" s="15">
        <v>2522.810810810811</v>
      </c>
      <c r="F101" s="15">
        <v>2527.2</v>
      </c>
      <c r="G101" s="15">
        <v>4031.5</v>
      </c>
      <c r="H101" s="15">
        <v>6470.875</v>
      </c>
      <c r="I101" s="15">
        <v>5196.375</v>
      </c>
      <c r="J101" s="15">
        <v>499.9727272727273</v>
      </c>
      <c r="K101" s="15">
        <v>20027.28676470588</v>
      </c>
      <c r="L101" s="15">
        <v>2131.5</v>
      </c>
      <c r="M101" s="15">
        <v>2099.375</v>
      </c>
      <c r="N101" s="15">
        <v>4247.933333333333</v>
      </c>
      <c r="O101" s="21" t="str">
        <f aca="true" t="shared" si="2" ref="O101:O164">+A101</f>
        <v>  בית אל</v>
      </c>
    </row>
    <row r="102" spans="1:15" s="14" customFormat="1" ht="19.5" customHeight="1">
      <c r="A102" s="18" t="s">
        <v>99</v>
      </c>
      <c r="B102" s="15">
        <v>2476.9057507987222</v>
      </c>
      <c r="C102" s="15">
        <v>2764.412429378531</v>
      </c>
      <c r="D102" s="15">
        <v>3306.7118644067796</v>
      </c>
      <c r="E102" s="15">
        <v>2296.7083333333335</v>
      </c>
      <c r="F102" s="15">
        <v>2106.590909090909</v>
      </c>
      <c r="G102" s="15">
        <v>3068.7105263157896</v>
      </c>
      <c r="H102" s="15">
        <v>6851.533333333334</v>
      </c>
      <c r="I102" s="15">
        <v>2475.25</v>
      </c>
      <c r="J102" s="15">
        <v>296.5525114155251</v>
      </c>
      <c r="K102" s="15">
        <v>23273.322033898305</v>
      </c>
      <c r="L102" s="15">
        <v>1805.5454545454545</v>
      </c>
      <c r="M102" s="15">
        <v>1946.5111111111112</v>
      </c>
      <c r="N102" s="15">
        <v>3770.3584905660377</v>
      </c>
      <c r="O102" s="21" t="str">
        <f t="shared" si="2"/>
        <v>  בית דגן</v>
      </c>
    </row>
    <row r="103" spans="1:15" s="14" customFormat="1" ht="19.5" customHeight="1">
      <c r="A103" s="18" t="s">
        <v>100</v>
      </c>
      <c r="B103" s="15">
        <v>2658.033187772926</v>
      </c>
      <c r="C103" s="15">
        <v>2851.6084656084654</v>
      </c>
      <c r="D103" s="15">
        <v>3083.0204081632655</v>
      </c>
      <c r="E103" s="15">
        <v>2272.885714285714</v>
      </c>
      <c r="F103" s="15">
        <v>2269.189189189189</v>
      </c>
      <c r="G103" s="15">
        <v>3016.32</v>
      </c>
      <c r="H103" s="15">
        <v>6154.075</v>
      </c>
      <c r="I103" s="15">
        <v>3979.3333333333335</v>
      </c>
      <c r="J103" s="15">
        <v>277.49885057471266</v>
      </c>
      <c r="K103" s="15">
        <v>18229.64864864865</v>
      </c>
      <c r="L103" s="15">
        <v>2127.6666666666665</v>
      </c>
      <c r="M103" s="15">
        <v>2017.6119402985075</v>
      </c>
      <c r="N103" s="15">
        <v>4073.701030927835</v>
      </c>
      <c r="O103" s="21" t="str">
        <f t="shared" si="2"/>
        <v>  בני עי"ש</v>
      </c>
    </row>
    <row r="104" spans="1:15" s="14" customFormat="1" ht="19.5" customHeight="1">
      <c r="A104" s="18" t="s">
        <v>101</v>
      </c>
      <c r="B104" s="15">
        <v>2499.378640776699</v>
      </c>
      <c r="C104" s="15">
        <v>2748.057142857143</v>
      </c>
      <c r="D104" s="15">
        <v>2365.95</v>
      </c>
      <c r="E104" s="15">
        <v>2585.285714285714</v>
      </c>
      <c r="F104" s="15">
        <v>2131.5833333333335</v>
      </c>
      <c r="G104" s="15">
        <v>3351.05</v>
      </c>
      <c r="H104" s="15">
        <v>6080.75</v>
      </c>
      <c r="I104" s="15">
        <v>5297.4</v>
      </c>
      <c r="J104" s="15">
        <v>318.3880597014925</v>
      </c>
      <c r="K104" s="15">
        <v>28081.763157894737</v>
      </c>
      <c r="L104" s="15">
        <v>2466.75</v>
      </c>
      <c r="M104" s="15">
        <v>1946.3333333333333</v>
      </c>
      <c r="N104" s="15">
        <v>4959.8</v>
      </c>
      <c r="O104" s="21" t="str">
        <f t="shared" si="2"/>
        <v>  בת חפר</v>
      </c>
    </row>
    <row r="105" spans="1:15" s="14" customFormat="1" ht="19.5" customHeight="1">
      <c r="A105" s="18" t="s">
        <v>102</v>
      </c>
      <c r="B105" s="15">
        <v>2554.361658031088</v>
      </c>
      <c r="C105" s="15">
        <v>2916.5942720763724</v>
      </c>
      <c r="D105" s="15">
        <v>2448.044776119403</v>
      </c>
      <c r="E105" s="15">
        <v>2107.5185185185187</v>
      </c>
      <c r="F105" s="15">
        <v>2251.175</v>
      </c>
      <c r="G105" s="15">
        <v>3791.0185185185187</v>
      </c>
      <c r="H105" s="15">
        <v>4950.935185185185</v>
      </c>
      <c r="I105" s="15">
        <v>1989.357142857143</v>
      </c>
      <c r="J105" s="15">
        <v>357.2520944402132</v>
      </c>
      <c r="K105" s="15">
        <v>16877.245714285713</v>
      </c>
      <c r="L105" s="15">
        <v>1919.4117647058824</v>
      </c>
      <c r="M105" s="15">
        <v>2087.6222222222223</v>
      </c>
      <c r="N105" s="15">
        <v>3208.285714285714</v>
      </c>
      <c r="O105" s="21" t="str">
        <f t="shared" si="2"/>
        <v>  חצור הגלילית</v>
      </c>
    </row>
    <row r="106" spans="1:15" s="14" customFormat="1" ht="19.5" customHeight="1">
      <c r="A106" s="18" t="s">
        <v>103</v>
      </c>
      <c r="B106" s="15">
        <v>2648.797186400938</v>
      </c>
      <c r="C106" s="15">
        <v>2891.5486284289277</v>
      </c>
      <c r="D106" s="15">
        <v>3072.8152173913045</v>
      </c>
      <c r="E106" s="15">
        <v>2389.808510638298</v>
      </c>
      <c r="F106" s="15">
        <v>2049.462962962963</v>
      </c>
      <c r="G106" s="15">
        <v>3472.2608695652175</v>
      </c>
      <c r="H106" s="15">
        <v>6542.833333333333</v>
      </c>
      <c r="I106" s="15">
        <v>3709.2</v>
      </c>
      <c r="J106" s="15">
        <v>391.7314285714286</v>
      </c>
      <c r="K106" s="15">
        <v>18380.041916167665</v>
      </c>
      <c r="L106" s="15">
        <v>1850.7575757575758</v>
      </c>
      <c r="M106" s="15">
        <v>2025.6216216216217</v>
      </c>
      <c r="N106" s="15">
        <v>3106.9633027522937</v>
      </c>
      <c r="O106" s="21" t="str">
        <f t="shared" si="2"/>
        <v>  ירוחם</v>
      </c>
    </row>
    <row r="107" spans="1:15" s="14" customFormat="1" ht="19.5" customHeight="1">
      <c r="A107" s="18" t="s">
        <v>104</v>
      </c>
      <c r="B107" s="15">
        <v>2395.543741588156</v>
      </c>
      <c r="C107" s="15">
        <v>2626.537878787879</v>
      </c>
      <c r="D107" s="15">
        <v>3173.108108108108</v>
      </c>
      <c r="E107" s="15">
        <v>2572.75</v>
      </c>
      <c r="F107" s="15">
        <v>2161.1304347826085</v>
      </c>
      <c r="G107" s="15">
        <v>5365.589743589743</v>
      </c>
      <c r="H107" s="15">
        <v>9058.541666666666</v>
      </c>
      <c r="I107" s="15">
        <v>3466.5</v>
      </c>
      <c r="J107" s="15">
        <v>275.8279569892473</v>
      </c>
      <c r="K107" s="15">
        <v>35499.5974025974</v>
      </c>
      <c r="L107" s="15">
        <v>436</v>
      </c>
      <c r="M107" s="15">
        <v>2140.75</v>
      </c>
      <c r="N107" s="15">
        <v>5273.333333333333</v>
      </c>
      <c r="O107" s="21" t="str">
        <f t="shared" si="2"/>
        <v>  כוכב יאיר</v>
      </c>
    </row>
    <row r="108" spans="1:15" s="14" customFormat="1" ht="19.5" customHeight="1">
      <c r="A108" s="18" t="s">
        <v>105</v>
      </c>
      <c r="B108" s="15">
        <v>2706.5252525252527</v>
      </c>
      <c r="C108" s="15">
        <v>3851.040404040404</v>
      </c>
      <c r="D108" s="15">
        <v>3205.3333333333335</v>
      </c>
      <c r="E108" s="15">
        <v>2539.1774193548385</v>
      </c>
      <c r="F108" s="15">
        <v>2415.1666666666665</v>
      </c>
      <c r="G108" s="15">
        <v>4753.5</v>
      </c>
      <c r="H108" s="15">
        <v>2644.875</v>
      </c>
      <c r="I108" s="15">
        <v>3741.5</v>
      </c>
      <c r="J108" s="15">
        <v>560.9048050770625</v>
      </c>
      <c r="K108" s="15">
        <v>15991.061538461538</v>
      </c>
      <c r="L108" s="15">
        <v>2713.7272727272725</v>
      </c>
      <c r="M108" s="15">
        <v>2386.681818181818</v>
      </c>
      <c r="N108" s="15">
        <v>3158.891891891892</v>
      </c>
      <c r="O108" s="21" t="str">
        <f t="shared" si="2"/>
        <v>  כוכב יעקב</v>
      </c>
    </row>
    <row r="109" spans="1:15" s="14" customFormat="1" ht="19.5" customHeight="1">
      <c r="A109" s="18" t="s">
        <v>106</v>
      </c>
      <c r="B109" s="15">
        <v>2414.913961038961</v>
      </c>
      <c r="C109" s="15">
        <v>2496.1898734177216</v>
      </c>
      <c r="D109" s="15">
        <v>3735.5714285714284</v>
      </c>
      <c r="E109" s="15">
        <v>2634.5416666666665</v>
      </c>
      <c r="F109" s="15">
        <v>2127.3</v>
      </c>
      <c r="G109" s="15">
        <v>6558.3</v>
      </c>
      <c r="H109" s="15">
        <v>12404.833333333334</v>
      </c>
      <c r="I109" s="15">
        <v>4796.333333333333</v>
      </c>
      <c r="J109" s="15">
        <v>304.8955223880597</v>
      </c>
      <c r="K109" s="15">
        <v>30686.589743589742</v>
      </c>
      <c r="L109" s="15">
        <v>908</v>
      </c>
      <c r="M109" s="15">
        <v>1900</v>
      </c>
      <c r="N109" s="15">
        <v>4674.017857142857</v>
      </c>
      <c r="O109" s="21" t="str">
        <f t="shared" si="2"/>
        <v>  כפר ורדים</v>
      </c>
    </row>
    <row r="110" spans="1:15" s="14" customFormat="1" ht="19.5" customHeight="1">
      <c r="A110" s="18" t="s">
        <v>136</v>
      </c>
      <c r="B110" s="15">
        <v>2490.076923076923</v>
      </c>
      <c r="C110" s="15">
        <v>3109.978260869565</v>
      </c>
      <c r="D110" s="15">
        <v>3018</v>
      </c>
      <c r="E110" s="15">
        <v>2270.4242424242425</v>
      </c>
      <c r="F110" s="15">
        <v>2974.9375</v>
      </c>
      <c r="G110" s="15">
        <v>4220</v>
      </c>
      <c r="H110" s="15">
        <v>7320.25</v>
      </c>
      <c r="I110" s="15">
        <v>666</v>
      </c>
      <c r="J110" s="15">
        <v>495.8893905191874</v>
      </c>
      <c r="K110" s="15">
        <v>19563.67195767196</v>
      </c>
      <c r="L110" s="15">
        <v>2421.25</v>
      </c>
      <c r="M110" s="15">
        <v>2084</v>
      </c>
      <c r="N110" s="15">
        <v>3118.6521739130435</v>
      </c>
      <c r="O110" s="21" t="str">
        <f t="shared" si="2"/>
        <v>  כפר חב"ד</v>
      </c>
    </row>
    <row r="111" spans="1:15" s="14" customFormat="1" ht="19.5" customHeight="1">
      <c r="A111" s="18" t="s">
        <v>107</v>
      </c>
      <c r="B111" s="15">
        <v>2445.798922800718</v>
      </c>
      <c r="C111" s="15">
        <v>2460.376811594203</v>
      </c>
      <c r="D111" s="15">
        <v>3699</v>
      </c>
      <c r="E111" s="15">
        <v>2653.9523809523807</v>
      </c>
      <c r="F111" s="15">
        <v>1923</v>
      </c>
      <c r="G111" s="15">
        <v>7475.384615384615</v>
      </c>
      <c r="H111" s="15">
        <v>4717.388888888889</v>
      </c>
      <c r="I111" s="15">
        <v>3736</v>
      </c>
      <c r="J111" s="15">
        <v>308.320726172466</v>
      </c>
      <c r="K111" s="15">
        <v>39927.95918367347</v>
      </c>
      <c r="L111" s="15">
        <v>0</v>
      </c>
      <c r="M111" s="15">
        <v>2764</v>
      </c>
      <c r="N111" s="15">
        <v>4552.242424242424</v>
      </c>
      <c r="O111" s="21" t="str">
        <f t="shared" si="2"/>
        <v>  להבים</v>
      </c>
    </row>
    <row r="112" spans="1:15" s="14" customFormat="1" ht="19.5" customHeight="1">
      <c r="A112" s="18" t="s">
        <v>109</v>
      </c>
      <c r="B112" s="15">
        <v>2416.334346504559</v>
      </c>
      <c r="C112" s="15">
        <v>2635.4545454545455</v>
      </c>
      <c r="D112" s="15">
        <v>3272.5925925925926</v>
      </c>
      <c r="E112" s="15">
        <v>2509.681818181818</v>
      </c>
      <c r="F112" s="15">
        <v>1773.8222222222223</v>
      </c>
      <c r="G112" s="15">
        <v>6295.88679245283</v>
      </c>
      <c r="H112" s="15">
        <v>9089.305555555555</v>
      </c>
      <c r="I112" s="15">
        <v>12016</v>
      </c>
      <c r="J112" s="15">
        <v>331.83185840707966</v>
      </c>
      <c r="K112" s="15">
        <v>32257.74418604651</v>
      </c>
      <c r="L112" s="15">
        <v>1701.6666666666667</v>
      </c>
      <c r="M112" s="15">
        <v>1975.8</v>
      </c>
      <c r="N112" s="15">
        <v>3947.3</v>
      </c>
      <c r="O112" s="21" t="str">
        <f t="shared" si="2"/>
        <v>  מיתר</v>
      </c>
    </row>
    <row r="113" spans="1:15" s="14" customFormat="1" ht="19.5" customHeight="1">
      <c r="A113" s="18" t="s">
        <v>139</v>
      </c>
      <c r="B113" s="15">
        <v>2598.6577669902913</v>
      </c>
      <c r="C113" s="15">
        <v>2977.7552083333335</v>
      </c>
      <c r="D113" s="15">
        <v>2335.6923076923076</v>
      </c>
      <c r="E113" s="15">
        <v>2421.59375</v>
      </c>
      <c r="F113" s="15">
        <v>2006.3333333333333</v>
      </c>
      <c r="G113" s="15">
        <v>2664.7894736842104</v>
      </c>
      <c r="H113" s="15">
        <v>3335</v>
      </c>
      <c r="I113" s="15">
        <v>3623</v>
      </c>
      <c r="J113" s="15">
        <v>372.16336056009334</v>
      </c>
      <c r="K113" s="15">
        <v>17283.822784810127</v>
      </c>
      <c r="L113" s="15">
        <v>1785.0454545454545</v>
      </c>
      <c r="M113" s="15">
        <v>1997.6611570247933</v>
      </c>
      <c r="N113" s="15">
        <v>3548.5283018867926</v>
      </c>
      <c r="O113" s="21" t="str">
        <f t="shared" si="2"/>
        <v>  מצפה רמון</v>
      </c>
    </row>
    <row r="114" spans="1:15" s="14" customFormat="1" ht="19.5" customHeight="1">
      <c r="A114" s="18" t="s">
        <v>110</v>
      </c>
      <c r="B114" s="15">
        <v>2522.470952749806</v>
      </c>
      <c r="C114" s="15">
        <v>3029.3509933774835</v>
      </c>
      <c r="D114" s="15">
        <v>2909.925</v>
      </c>
      <c r="E114" s="15">
        <v>2721.027777777778</v>
      </c>
      <c r="F114" s="15">
        <v>1869.723404255319</v>
      </c>
      <c r="G114" s="15">
        <v>6198.03125</v>
      </c>
      <c r="H114" s="15">
        <v>11877.75</v>
      </c>
      <c r="I114" s="15">
        <v>5000.555555555556</v>
      </c>
      <c r="J114" s="15">
        <v>407.0488599348534</v>
      </c>
      <c r="K114" s="15">
        <v>34313.50632911392</v>
      </c>
      <c r="L114" s="15">
        <v>1457.9</v>
      </c>
      <c r="M114" s="15">
        <v>2205.625</v>
      </c>
      <c r="N114" s="15">
        <v>4518.606060606061</v>
      </c>
      <c r="O114" s="21" t="str">
        <f t="shared" si="2"/>
        <v>  עומר</v>
      </c>
    </row>
    <row r="115" spans="1:15" s="14" customFormat="1" ht="19.5" customHeight="1">
      <c r="A115" s="18" t="s">
        <v>111</v>
      </c>
      <c r="B115" s="15">
        <v>2485.05</v>
      </c>
      <c r="C115" s="15">
        <v>2822.371951219512</v>
      </c>
      <c r="D115" s="15">
        <v>3417.2903225806454</v>
      </c>
      <c r="E115" s="15">
        <v>2317</v>
      </c>
      <c r="F115" s="15">
        <v>2307.8055555555557</v>
      </c>
      <c r="G115" s="15">
        <v>4887.088235294118</v>
      </c>
      <c r="H115" s="15">
        <v>6229.285714285715</v>
      </c>
      <c r="I115" s="15">
        <v>2228.1428571428573</v>
      </c>
      <c r="J115" s="15">
        <v>290.031117397454</v>
      </c>
      <c r="K115" s="15">
        <v>30218.875</v>
      </c>
      <c r="L115" s="15">
        <v>1933.9444444444443</v>
      </c>
      <c r="M115" s="15">
        <v>2029.590909090909</v>
      </c>
      <c r="N115" s="15">
        <v>3472.304347826087</v>
      </c>
      <c r="O115" s="21" t="str">
        <f t="shared" si="2"/>
        <v>  עתלית</v>
      </c>
    </row>
    <row r="116" spans="1:15" s="14" customFormat="1" ht="19.5" customHeight="1">
      <c r="A116" s="18" t="s">
        <v>112</v>
      </c>
      <c r="B116" s="15">
        <v>2344.1923990498813</v>
      </c>
      <c r="C116" s="15">
        <v>2681.264957264957</v>
      </c>
      <c r="D116" s="15">
        <v>2866.304347826087</v>
      </c>
      <c r="E116" s="15">
        <v>2484.5625</v>
      </c>
      <c r="F116" s="15">
        <v>2173.3333333333335</v>
      </c>
      <c r="G116" s="15">
        <v>5664.555555555556</v>
      </c>
      <c r="H116" s="15">
        <v>10533.283333333333</v>
      </c>
      <c r="I116" s="15">
        <v>3405.25</v>
      </c>
      <c r="J116" s="15">
        <v>270.32286995515693</v>
      </c>
      <c r="K116" s="15">
        <v>26679.245614035088</v>
      </c>
      <c r="L116" s="15">
        <v>1544.5</v>
      </c>
      <c r="M116" s="15">
        <v>1747.2857142857142</v>
      </c>
      <c r="N116" s="15">
        <v>4451.061224489796</v>
      </c>
      <c r="O116" s="21" t="str">
        <f t="shared" si="2"/>
        <v>  פרדסייה</v>
      </c>
    </row>
    <row r="117" spans="1:15" s="14" customFormat="1" ht="19.5" customHeight="1">
      <c r="A117" s="18" t="s">
        <v>113</v>
      </c>
      <c r="B117" s="15">
        <v>2442.0729166666665</v>
      </c>
      <c r="C117" s="15">
        <v>2548.2321428571427</v>
      </c>
      <c r="D117" s="15">
        <v>4019.4545454545455</v>
      </c>
      <c r="E117" s="15">
        <v>2210.9333333333334</v>
      </c>
      <c r="F117" s="15">
        <v>1768.5</v>
      </c>
      <c r="G117" s="15">
        <v>4454.75</v>
      </c>
      <c r="H117" s="15">
        <v>4266.055555555556</v>
      </c>
      <c r="I117" s="15">
        <v>2648.8333333333335</v>
      </c>
      <c r="J117" s="15">
        <v>329.79328859060405</v>
      </c>
      <c r="K117" s="15">
        <v>30400.805970149253</v>
      </c>
      <c r="L117" s="15">
        <v>2371</v>
      </c>
      <c r="M117" s="15">
        <v>2186.375</v>
      </c>
      <c r="N117" s="15">
        <v>4142.42</v>
      </c>
      <c r="O117" s="21" t="str">
        <f t="shared" si="2"/>
        <v>  צור הדסה</v>
      </c>
    </row>
    <row r="118" spans="1:15" s="14" customFormat="1" ht="19.5" customHeight="1">
      <c r="A118" s="18" t="s">
        <v>114</v>
      </c>
      <c r="B118" s="15">
        <v>2702.9504716981132</v>
      </c>
      <c r="C118" s="15">
        <v>2855.6805555555557</v>
      </c>
      <c r="D118" s="15">
        <v>2642.839285714286</v>
      </c>
      <c r="E118" s="15">
        <v>2005.4782608695652</v>
      </c>
      <c r="F118" s="15">
        <v>1864.7586206896551</v>
      </c>
      <c r="G118" s="15">
        <v>2676.205882352941</v>
      </c>
      <c r="H118" s="15">
        <v>6567.888888888889</v>
      </c>
      <c r="I118" s="15">
        <v>1651.3333333333333</v>
      </c>
      <c r="J118" s="15">
        <v>315.5565819861432</v>
      </c>
      <c r="K118" s="15">
        <v>18094.31182795699</v>
      </c>
      <c r="L118" s="15">
        <v>1778.7391304347825</v>
      </c>
      <c r="M118" s="15">
        <v>2049.4077669902913</v>
      </c>
      <c r="N118" s="15">
        <v>3527.9142857142856</v>
      </c>
      <c r="O118" s="21" t="str">
        <f t="shared" si="2"/>
        <v>  קצרין</v>
      </c>
    </row>
    <row r="119" spans="1:15" s="14" customFormat="1" ht="19.5" customHeight="1">
      <c r="A119" s="18" t="s">
        <v>115</v>
      </c>
      <c r="B119" s="15">
        <v>2579.2234234234234</v>
      </c>
      <c r="C119" s="15">
        <v>2879.876923076923</v>
      </c>
      <c r="D119" s="15">
        <v>3162.75</v>
      </c>
      <c r="E119" s="15">
        <v>2151.85</v>
      </c>
      <c r="F119" s="15">
        <v>2742.5652173913045</v>
      </c>
      <c r="G119" s="15">
        <v>2496.5263157894738</v>
      </c>
      <c r="H119" s="15">
        <v>5232.666666666667</v>
      </c>
      <c r="I119" s="15">
        <v>3555.032258064516</v>
      </c>
      <c r="J119" s="15">
        <v>434.1067683508103</v>
      </c>
      <c r="K119" s="15">
        <v>16627.095505617977</v>
      </c>
      <c r="L119" s="15">
        <v>1816.7777777777778</v>
      </c>
      <c r="M119" s="15">
        <v>2003.7051282051282</v>
      </c>
      <c r="N119" s="15">
        <v>3777.25</v>
      </c>
      <c r="O119" s="21" t="str">
        <f t="shared" si="2"/>
        <v>  קריית ארבע</v>
      </c>
    </row>
    <row r="120" spans="1:15" s="14" customFormat="1" ht="19.5" customHeight="1">
      <c r="A120" s="18" t="s">
        <v>116</v>
      </c>
      <c r="B120" s="15">
        <v>2408.7858672376874</v>
      </c>
      <c r="C120" s="15">
        <v>2840.4064516129033</v>
      </c>
      <c r="D120" s="15">
        <v>2975.1724137931033</v>
      </c>
      <c r="E120" s="15">
        <v>2750.8888888888887</v>
      </c>
      <c r="F120" s="15">
        <v>1880.8666666666666</v>
      </c>
      <c r="G120" s="15">
        <v>3090.5</v>
      </c>
      <c r="H120" s="15">
        <v>7564.958333333333</v>
      </c>
      <c r="I120" s="15">
        <v>3769.0833333333335</v>
      </c>
      <c r="J120" s="15">
        <v>372.08479834539816</v>
      </c>
      <c r="K120" s="15">
        <v>21927.4</v>
      </c>
      <c r="L120" s="15">
        <v>1660.1666666666667</v>
      </c>
      <c r="M120" s="15">
        <v>1982.388888888889</v>
      </c>
      <c r="N120" s="15">
        <v>4061.6666666666665</v>
      </c>
      <c r="O120" s="21" t="str">
        <f t="shared" si="2"/>
        <v>  קרני שומרון</v>
      </c>
    </row>
    <row r="121" spans="1:15" s="14" customFormat="1" ht="19.5" customHeight="1">
      <c r="A121" s="18" t="s">
        <v>117</v>
      </c>
      <c r="B121" s="15">
        <v>2519.074660633484</v>
      </c>
      <c r="C121" s="15">
        <v>3256.8277511961724</v>
      </c>
      <c r="D121" s="15">
        <v>3057.162162162162</v>
      </c>
      <c r="E121" s="15">
        <v>2295.4444444444443</v>
      </c>
      <c r="F121" s="15">
        <v>2273.40625</v>
      </c>
      <c r="G121" s="15">
        <v>3824.733333333333</v>
      </c>
      <c r="H121" s="15">
        <v>6024.375</v>
      </c>
      <c r="I121" s="15">
        <v>4546</v>
      </c>
      <c r="J121" s="15">
        <v>513.2694369973191</v>
      </c>
      <c r="K121" s="15">
        <v>14981.006535947712</v>
      </c>
      <c r="L121" s="15">
        <v>1398.3846153846155</v>
      </c>
      <c r="M121" s="15">
        <v>2194.7654320987654</v>
      </c>
      <c r="N121" s="15">
        <v>2973.948717948718</v>
      </c>
      <c r="O121" s="21" t="str">
        <f t="shared" si="2"/>
        <v>  רכסים</v>
      </c>
    </row>
    <row r="122" spans="1:15" s="14" customFormat="1" ht="19.5" customHeight="1">
      <c r="A122" s="18" t="s">
        <v>118</v>
      </c>
      <c r="B122" s="15">
        <v>2455.1622073578596</v>
      </c>
      <c r="C122" s="15">
        <v>2705.461038961039</v>
      </c>
      <c r="D122" s="15">
        <v>2860.342105263158</v>
      </c>
      <c r="E122" s="15">
        <v>1953.8125</v>
      </c>
      <c r="F122" s="15">
        <v>1672.8333333333333</v>
      </c>
      <c r="G122" s="15">
        <v>4954.044444444445</v>
      </c>
      <c r="H122" s="15">
        <v>8256.716666666667</v>
      </c>
      <c r="I122" s="15">
        <v>2279</v>
      </c>
      <c r="J122" s="15">
        <v>287.4067207415991</v>
      </c>
      <c r="K122" s="15">
        <v>28186.159090909092</v>
      </c>
      <c r="L122" s="15">
        <v>2346.8333333333335</v>
      </c>
      <c r="M122" s="15">
        <v>1775.142857142857</v>
      </c>
      <c r="N122" s="15">
        <v>4614.406779661017</v>
      </c>
      <c r="O122" s="21" t="str">
        <f t="shared" si="2"/>
        <v>  רמת ישי</v>
      </c>
    </row>
    <row r="123" spans="1:15" s="14" customFormat="1" ht="19.5" customHeight="1">
      <c r="A123" s="18" t="s">
        <v>119</v>
      </c>
      <c r="B123" s="15">
        <v>2598.5102389078497</v>
      </c>
      <c r="C123" s="15">
        <v>2710.8221153846152</v>
      </c>
      <c r="D123" s="15">
        <v>2833.5405405405404</v>
      </c>
      <c r="E123" s="15">
        <v>2236.9666666666667</v>
      </c>
      <c r="F123" s="15">
        <v>2271.4666666666667</v>
      </c>
      <c r="G123" s="15">
        <v>2654.516129032258</v>
      </c>
      <c r="H123" s="15">
        <v>5761.428571428572</v>
      </c>
      <c r="I123" s="15">
        <v>3437.5555555555557</v>
      </c>
      <c r="J123" s="15">
        <v>296.8541001064963</v>
      </c>
      <c r="K123" s="15">
        <v>21152.240506329115</v>
      </c>
      <c r="L123" s="15">
        <v>1978.21875</v>
      </c>
      <c r="M123" s="15">
        <v>2032.6581196581196</v>
      </c>
      <c r="N123" s="15">
        <v>3820.9397590361446</v>
      </c>
      <c r="O123" s="21" t="str">
        <f t="shared" si="2"/>
        <v>  שלומי</v>
      </c>
    </row>
    <row r="124" spans="1:15" s="14" customFormat="1" ht="19.5" customHeight="1">
      <c r="A124" s="18" t="s">
        <v>155</v>
      </c>
      <c r="B124" s="15">
        <v>2354.302197802198</v>
      </c>
      <c r="C124" s="15">
        <v>2751.203125</v>
      </c>
      <c r="D124" s="15">
        <v>2568.9375</v>
      </c>
      <c r="E124" s="15">
        <v>2441.9</v>
      </c>
      <c r="F124" s="15">
        <v>1230.9166666666667</v>
      </c>
      <c r="G124" s="15">
        <v>4792.95</v>
      </c>
      <c r="H124" s="15">
        <v>6963.791666666667</v>
      </c>
      <c r="I124" s="15">
        <v>2789</v>
      </c>
      <c r="J124" s="15">
        <v>312.5877192982456</v>
      </c>
      <c r="K124" s="15">
        <v>29274.72602739726</v>
      </c>
      <c r="L124" s="15">
        <v>2801</v>
      </c>
      <c r="M124" s="15">
        <v>1638</v>
      </c>
      <c r="N124" s="15">
        <v>4465.659574468085</v>
      </c>
      <c r="O124" s="21" t="str">
        <f t="shared" si="2"/>
        <v>  שערי תקווה</v>
      </c>
    </row>
    <row r="125" spans="1:15" s="13" customFormat="1" ht="19.5" customHeight="1">
      <c r="A125" s="19" t="s">
        <v>120</v>
      </c>
      <c r="B125" s="11">
        <v>2476.0097877033363</v>
      </c>
      <c r="C125" s="11">
        <v>2875.8785845027455</v>
      </c>
      <c r="D125" s="11">
        <v>3285.7544378698226</v>
      </c>
      <c r="E125" s="11">
        <v>2393.946774193548</v>
      </c>
      <c r="F125" s="11">
        <v>2283.4615384615386</v>
      </c>
      <c r="G125" s="11">
        <v>4727.16077170418</v>
      </c>
      <c r="H125" s="11">
        <v>7302.82040229885</v>
      </c>
      <c r="I125" s="11">
        <v>5423.60248447205</v>
      </c>
      <c r="J125" s="11">
        <v>402.3784086455009</v>
      </c>
      <c r="K125" s="11">
        <v>22731.87352297593</v>
      </c>
      <c r="L125" s="11">
        <v>1980.6846846846847</v>
      </c>
      <c r="M125" s="11">
        <v>2126.5597484276727</v>
      </c>
      <c r="N125" s="11">
        <v>4253.205128205128</v>
      </c>
      <c r="O125" s="20" t="str">
        <f t="shared" si="2"/>
        <v>2,000 - 4,999</v>
      </c>
    </row>
    <row r="126" spans="1:15" s="14" customFormat="1" ht="19.5" customHeight="1">
      <c r="A126" s="18" t="s">
        <v>121</v>
      </c>
      <c r="B126" s="15">
        <v>2453.71921182266</v>
      </c>
      <c r="C126" s="15">
        <v>2616.3793103448274</v>
      </c>
      <c r="D126" s="15">
        <v>2657.1</v>
      </c>
      <c r="E126" s="15">
        <v>2599.909090909091</v>
      </c>
      <c r="F126" s="15">
        <v>2633.75</v>
      </c>
      <c r="G126" s="15">
        <v>4847.8</v>
      </c>
      <c r="H126" s="15">
        <v>11882.583333333334</v>
      </c>
      <c r="I126" s="15">
        <v>4664.857142857143</v>
      </c>
      <c r="J126" s="15">
        <v>459.8287937743191</v>
      </c>
      <c r="K126" s="15">
        <v>18620.859154929578</v>
      </c>
      <c r="L126" s="15">
        <v>1502.6666666666667</v>
      </c>
      <c r="M126" s="15">
        <v>2162</v>
      </c>
      <c r="N126" s="15">
        <v>4825.454545454545</v>
      </c>
      <c r="O126" s="21" t="str">
        <f t="shared" si="2"/>
        <v>  אלון שבות</v>
      </c>
    </row>
    <row r="127" spans="1:15" s="14" customFormat="1" ht="19.5" customHeight="1">
      <c r="A127" s="18" t="s">
        <v>122</v>
      </c>
      <c r="B127" s="15">
        <v>2594.9307228915663</v>
      </c>
      <c r="C127" s="15">
        <v>2675.073529411765</v>
      </c>
      <c r="D127" s="15">
        <v>3341.5</v>
      </c>
      <c r="E127" s="15">
        <v>1746.5555555555557</v>
      </c>
      <c r="F127" s="15">
        <v>2010.0833333333333</v>
      </c>
      <c r="G127" s="15">
        <v>4989.421052631579</v>
      </c>
      <c r="H127" s="15">
        <v>4854.270833333333</v>
      </c>
      <c r="I127" s="15">
        <v>8448</v>
      </c>
      <c r="J127" s="15">
        <v>320.4</v>
      </c>
      <c r="K127" s="15">
        <v>23276.849056603773</v>
      </c>
      <c r="L127" s="15">
        <v>2044.5</v>
      </c>
      <c r="M127" s="15">
        <v>1890</v>
      </c>
      <c r="N127" s="15">
        <v>3491</v>
      </c>
      <c r="O127" s="21" t="str">
        <f t="shared" si="2"/>
        <v>  אליכין</v>
      </c>
    </row>
    <row r="128" spans="1:15" s="14" customFormat="1" ht="19.5" customHeight="1">
      <c r="A128" s="18" t="s">
        <v>268</v>
      </c>
      <c r="B128" s="15">
        <v>2413.5185185185187</v>
      </c>
      <c r="C128" s="15">
        <v>3041.6666666666665</v>
      </c>
      <c r="D128" s="15">
        <v>3035</v>
      </c>
      <c r="E128" s="15">
        <v>2109.923076923077</v>
      </c>
      <c r="F128" s="15">
        <v>4068.3333333333335</v>
      </c>
      <c r="G128" s="15">
        <v>2586</v>
      </c>
      <c r="H128" s="15">
        <v>945.5833333333334</v>
      </c>
      <c r="I128" s="15">
        <v>442</v>
      </c>
      <c r="J128" s="15">
        <v>468.1699716713881</v>
      </c>
      <c r="K128" s="15">
        <v>26815.716981132075</v>
      </c>
      <c r="L128" s="15">
        <v>0</v>
      </c>
      <c r="M128" s="15">
        <v>0</v>
      </c>
      <c r="N128" s="15">
        <v>5303.785714285715</v>
      </c>
      <c r="O128" s="21" t="str">
        <f t="shared" si="2"/>
        <v>  אלעזר</v>
      </c>
    </row>
    <row r="129" spans="1:15" s="14" customFormat="1" ht="19.5" customHeight="1">
      <c r="A129" s="18" t="s">
        <v>123</v>
      </c>
      <c r="B129" s="15">
        <v>2381.0926966292136</v>
      </c>
      <c r="C129" s="15">
        <v>2767.5806451612902</v>
      </c>
      <c r="D129" s="15">
        <v>3392.625</v>
      </c>
      <c r="E129" s="15">
        <v>3018.3333333333335</v>
      </c>
      <c r="F129" s="15">
        <v>2509.181818181818</v>
      </c>
      <c r="G129" s="15">
        <v>5227.333333333333</v>
      </c>
      <c r="H129" s="15">
        <v>4505.083333333333</v>
      </c>
      <c r="I129" s="15">
        <v>7856.2</v>
      </c>
      <c r="J129" s="15">
        <v>383.2307692307692</v>
      </c>
      <c r="K129" s="15">
        <v>23429.873563218393</v>
      </c>
      <c r="L129" s="15">
        <v>2003</v>
      </c>
      <c r="M129" s="15">
        <v>1730</v>
      </c>
      <c r="N129" s="15">
        <v>4359.037037037037</v>
      </c>
      <c r="O129" s="21" t="str">
        <f t="shared" si="2"/>
        <v>  אלקנה</v>
      </c>
    </row>
    <row r="130" spans="1:15" s="14" customFormat="1" ht="19.5" customHeight="1">
      <c r="A130" s="18" t="s">
        <v>124</v>
      </c>
      <c r="B130" s="15">
        <v>2470.4375</v>
      </c>
      <c r="C130" s="15">
        <v>2941.839285714286</v>
      </c>
      <c r="D130" s="15">
        <v>3086.1</v>
      </c>
      <c r="E130" s="15">
        <v>2625.2105263157896</v>
      </c>
      <c r="F130" s="15">
        <v>1949.1666666666667</v>
      </c>
      <c r="G130" s="15">
        <v>3799.5652173913045</v>
      </c>
      <c r="H130" s="15">
        <v>8215.9375</v>
      </c>
      <c r="I130" s="15">
        <v>2501</v>
      </c>
      <c r="J130" s="15">
        <v>308.6084142394822</v>
      </c>
      <c r="K130" s="15">
        <v>27083.268656716416</v>
      </c>
      <c r="L130" s="15">
        <v>2417</v>
      </c>
      <c r="M130" s="15">
        <v>2020.3333333333333</v>
      </c>
      <c r="N130" s="15">
        <v>4570.583333333333</v>
      </c>
      <c r="O130" s="21" t="str">
        <f t="shared" si="2"/>
        <v>  בית אריה</v>
      </c>
    </row>
    <row r="131" spans="1:15" s="14" customFormat="1" ht="19.5" customHeight="1">
      <c r="A131" s="18" t="s">
        <v>269</v>
      </c>
      <c r="B131" s="15">
        <v>2366.0877192982457</v>
      </c>
      <c r="C131" s="15">
        <v>2662.9444444444443</v>
      </c>
      <c r="D131" s="15">
        <v>4097.4</v>
      </c>
      <c r="E131" s="15">
        <v>2520.0833333333335</v>
      </c>
      <c r="F131" s="15">
        <v>2578</v>
      </c>
      <c r="G131" s="15">
        <v>3111.1</v>
      </c>
      <c r="H131" s="15">
        <v>9154.291666666666</v>
      </c>
      <c r="I131" s="15">
        <v>435</v>
      </c>
      <c r="J131" s="15">
        <v>342.2344827586207</v>
      </c>
      <c r="K131" s="15">
        <v>38454.357142857145</v>
      </c>
      <c r="L131" s="15">
        <v>51</v>
      </c>
      <c r="M131" s="15">
        <v>1412</v>
      </c>
      <c r="N131" s="15">
        <v>4190.260869565217</v>
      </c>
      <c r="O131" s="21" t="str">
        <f t="shared" si="2"/>
        <v>  בית חשמונאי</v>
      </c>
    </row>
    <row r="132" spans="1:15" s="14" customFormat="1" ht="19.5" customHeight="1">
      <c r="A132" s="18" t="s">
        <v>270</v>
      </c>
      <c r="B132" s="15">
        <v>2525.2680412371133</v>
      </c>
      <c r="C132" s="15">
        <v>2675.9411764705883</v>
      </c>
      <c r="D132" s="15">
        <v>3106.090909090909</v>
      </c>
      <c r="E132" s="15">
        <v>2774.5</v>
      </c>
      <c r="F132" s="15">
        <v>1582.4444444444443</v>
      </c>
      <c r="G132" s="15">
        <v>4958.428571428572</v>
      </c>
      <c r="H132" s="15">
        <v>12939.833333333334</v>
      </c>
      <c r="I132" s="15">
        <v>2773</v>
      </c>
      <c r="J132" s="15">
        <v>291.7361111111111</v>
      </c>
      <c r="K132" s="15">
        <v>34866.48387096774</v>
      </c>
      <c r="L132" s="15">
        <v>0</v>
      </c>
      <c r="M132" s="15">
        <v>1356</v>
      </c>
      <c r="N132" s="15">
        <v>4569.636363636364</v>
      </c>
      <c r="O132" s="21" t="str">
        <f t="shared" si="2"/>
        <v>  בית יצחק-שער חפר</v>
      </c>
    </row>
    <row r="133" spans="1:15" s="14" customFormat="1" ht="19.5" customHeight="1">
      <c r="A133" s="18" t="s">
        <v>125</v>
      </c>
      <c r="B133" s="15">
        <v>2553.574074074074</v>
      </c>
      <c r="C133" s="15">
        <v>2925.4675324675327</v>
      </c>
      <c r="D133" s="15">
        <v>3086.1428571428573</v>
      </c>
      <c r="E133" s="15">
        <v>2294.5833333333335</v>
      </c>
      <c r="F133" s="15">
        <v>1918.3333333333333</v>
      </c>
      <c r="G133" s="15">
        <v>3408.8125</v>
      </c>
      <c r="H133" s="15">
        <v>5587.708333333333</v>
      </c>
      <c r="I133" s="15">
        <v>5426.75</v>
      </c>
      <c r="J133" s="15">
        <v>416.9428571428571</v>
      </c>
      <c r="K133" s="15">
        <v>19400.853211009173</v>
      </c>
      <c r="L133" s="15">
        <v>2029.3333333333333</v>
      </c>
      <c r="M133" s="15">
        <v>2333.483870967742</v>
      </c>
      <c r="N133" s="15">
        <v>4035.8260869565215</v>
      </c>
      <c r="O133" s="21" t="str">
        <f t="shared" si="2"/>
        <v>  גבע בנימין</v>
      </c>
    </row>
    <row r="134" spans="1:15" s="14" customFormat="1" ht="19.5" customHeight="1">
      <c r="A134" s="18" t="s">
        <v>126</v>
      </c>
      <c r="B134" s="15">
        <v>2373.6062992125985</v>
      </c>
      <c r="C134" s="15">
        <v>2542.225</v>
      </c>
      <c r="D134" s="15">
        <v>2503.8</v>
      </c>
      <c r="E134" s="15">
        <v>2756.2</v>
      </c>
      <c r="F134" s="15">
        <v>1533.6666666666667</v>
      </c>
      <c r="G134" s="15">
        <v>4957.142857142857</v>
      </c>
      <c r="H134" s="15">
        <v>6754.638888888889</v>
      </c>
      <c r="I134" s="15">
        <v>0</v>
      </c>
      <c r="J134" s="15">
        <v>300.4824902723735</v>
      </c>
      <c r="K134" s="15">
        <v>23417.15</v>
      </c>
      <c r="L134" s="15">
        <v>1594</v>
      </c>
      <c r="M134" s="15">
        <v>2088.8</v>
      </c>
      <c r="N134" s="15">
        <v>3393.3684210526317</v>
      </c>
      <c r="O134" s="21" t="str">
        <f t="shared" si="2"/>
        <v>  גבעת אבני</v>
      </c>
    </row>
    <row r="135" spans="1:15" s="14" customFormat="1" ht="19.5" customHeight="1">
      <c r="A135" s="18" t="s">
        <v>127</v>
      </c>
      <c r="B135" s="15">
        <v>2591.6643835616437</v>
      </c>
      <c r="C135" s="15">
        <v>2731.6666666666665</v>
      </c>
      <c r="D135" s="15">
        <v>2932.875</v>
      </c>
      <c r="E135" s="15">
        <v>2834.8333333333335</v>
      </c>
      <c r="F135" s="15">
        <v>2581.4285714285716</v>
      </c>
      <c r="G135" s="15">
        <v>3489</v>
      </c>
      <c r="H135" s="15">
        <v>3208</v>
      </c>
      <c r="I135" s="15">
        <v>4458.5</v>
      </c>
      <c r="J135" s="15">
        <v>310.99595141700405</v>
      </c>
      <c r="K135" s="15">
        <v>29163.620689655174</v>
      </c>
      <c r="L135" s="15">
        <v>0</v>
      </c>
      <c r="M135" s="15">
        <v>2180.3333333333335</v>
      </c>
      <c r="N135" s="15">
        <v>5450.357142857143</v>
      </c>
      <c r="O135" s="21" t="str">
        <f t="shared" si="2"/>
        <v>  גבעת ברנר</v>
      </c>
    </row>
    <row r="136" spans="1:15" s="14" customFormat="1" ht="19.5" customHeight="1">
      <c r="A136" s="18" t="s">
        <v>128</v>
      </c>
      <c r="B136" s="15">
        <v>2489.879120879121</v>
      </c>
      <c r="C136" s="15">
        <v>2854.8490566037735</v>
      </c>
      <c r="D136" s="15">
        <v>3699</v>
      </c>
      <c r="E136" s="15">
        <v>1734.7058823529412</v>
      </c>
      <c r="F136" s="15">
        <v>2195.6470588235293</v>
      </c>
      <c r="G136" s="15">
        <v>4946.235294117647</v>
      </c>
      <c r="H136" s="15">
        <v>8298.805555555555</v>
      </c>
      <c r="I136" s="15">
        <v>10166.5</v>
      </c>
      <c r="J136" s="15">
        <v>305.75182481751824</v>
      </c>
      <c r="K136" s="15">
        <v>23501.47619047619</v>
      </c>
      <c r="L136" s="15">
        <v>1934.3333333333333</v>
      </c>
      <c r="M136" s="15">
        <v>1730</v>
      </c>
      <c r="N136" s="15">
        <v>3672.40625</v>
      </c>
      <c r="O136" s="21" t="str">
        <f t="shared" si="2"/>
        <v>  גן נר</v>
      </c>
    </row>
    <row r="137" spans="1:15" s="14" customFormat="1" ht="19.5" customHeight="1">
      <c r="A137" s="18" t="s">
        <v>129</v>
      </c>
      <c r="B137" s="15">
        <v>2400.271812080537</v>
      </c>
      <c r="C137" s="15">
        <v>2857.15</v>
      </c>
      <c r="D137" s="15">
        <v>2767.846153846154</v>
      </c>
      <c r="E137" s="15">
        <v>1909.4444444444443</v>
      </c>
      <c r="F137" s="15">
        <v>2436.8571428571427</v>
      </c>
      <c r="G137" s="15">
        <v>5109</v>
      </c>
      <c r="H137" s="15">
        <v>10450</v>
      </c>
      <c r="I137" s="15">
        <v>0</v>
      </c>
      <c r="J137" s="15">
        <v>340.47169811320754</v>
      </c>
      <c r="K137" s="15">
        <v>32852.3</v>
      </c>
      <c r="L137" s="15">
        <v>0</v>
      </c>
      <c r="M137" s="15">
        <v>2237.75</v>
      </c>
      <c r="N137" s="15">
        <v>5092.65625</v>
      </c>
      <c r="O137" s="21" t="str">
        <f t="shared" si="2"/>
        <v>  הר אדר</v>
      </c>
    </row>
    <row r="138" spans="1:15" s="14" customFormat="1" ht="19.5" customHeight="1">
      <c r="A138" s="18" t="s">
        <v>130</v>
      </c>
      <c r="B138" s="15">
        <v>2394.731034482759</v>
      </c>
      <c r="C138" s="15">
        <v>2928.15625</v>
      </c>
      <c r="D138" s="15">
        <v>3108</v>
      </c>
      <c r="E138" s="15">
        <v>2305.9545454545455</v>
      </c>
      <c r="F138" s="15">
        <v>1295.8</v>
      </c>
      <c r="G138" s="15">
        <v>3346.25</v>
      </c>
      <c r="H138" s="15">
        <v>5274.541666666667</v>
      </c>
      <c r="I138" s="15">
        <v>3939.1428571428573</v>
      </c>
      <c r="J138" s="15">
        <v>391.05150976909414</v>
      </c>
      <c r="K138" s="15">
        <v>19875.314285714285</v>
      </c>
      <c r="L138" s="15">
        <v>1841.888888888889</v>
      </c>
      <c r="M138" s="15">
        <v>1371</v>
      </c>
      <c r="N138" s="15">
        <v>4365.153846153846</v>
      </c>
      <c r="O138" s="21" t="str">
        <f t="shared" si="2"/>
        <v>  חשמונאים</v>
      </c>
    </row>
    <row r="139" spans="1:15" s="14" customFormat="1" ht="19.5" customHeight="1">
      <c r="A139" s="18" t="s">
        <v>131</v>
      </c>
      <c r="B139" s="15">
        <v>2788</v>
      </c>
      <c r="C139" s="15">
        <v>3733.846153846154</v>
      </c>
      <c r="D139" s="15">
        <v>2703</v>
      </c>
      <c r="E139" s="15">
        <v>1976.5</v>
      </c>
      <c r="F139" s="15">
        <v>3583</v>
      </c>
      <c r="G139" s="15">
        <v>1572</v>
      </c>
      <c r="H139" s="15">
        <v>0</v>
      </c>
      <c r="I139" s="15">
        <v>5963.8</v>
      </c>
      <c r="J139" s="15">
        <v>637.2928870292887</v>
      </c>
      <c r="K139" s="15">
        <v>21105.11224489796</v>
      </c>
      <c r="L139" s="15">
        <v>2310.5</v>
      </c>
      <c r="M139" s="15">
        <v>1239</v>
      </c>
      <c r="N139" s="15">
        <v>3982.9333333333334</v>
      </c>
      <c r="O139" s="21" t="str">
        <f t="shared" si="2"/>
        <v>  טלמון</v>
      </c>
    </row>
    <row r="140" spans="1:15" s="14" customFormat="1" ht="19.5" customHeight="1">
      <c r="A140" s="18" t="s">
        <v>132</v>
      </c>
      <c r="B140" s="15">
        <v>2512.450909090909</v>
      </c>
      <c r="C140" s="15">
        <v>3239.707482993197</v>
      </c>
      <c r="D140" s="15">
        <v>3118.6071428571427</v>
      </c>
      <c r="E140" s="15">
        <v>2072.576923076923</v>
      </c>
      <c r="F140" s="15">
        <v>2338.35</v>
      </c>
      <c r="G140" s="15">
        <v>3552</v>
      </c>
      <c r="H140" s="15">
        <v>8146.375</v>
      </c>
      <c r="I140" s="15">
        <v>5639.5</v>
      </c>
      <c r="J140" s="15">
        <v>440.5404411764706</v>
      </c>
      <c r="K140" s="15">
        <v>11911.381818181819</v>
      </c>
      <c r="L140" s="15">
        <v>2581.0833333333335</v>
      </c>
      <c r="M140" s="15">
        <v>2194.8</v>
      </c>
      <c r="N140" s="15">
        <v>3320.44</v>
      </c>
      <c r="O140" s="21" t="str">
        <f t="shared" si="2"/>
        <v>  יבנאל</v>
      </c>
    </row>
    <row r="141" spans="1:15" s="14" customFormat="1" ht="19.5" customHeight="1">
      <c r="A141" s="18" t="s">
        <v>133</v>
      </c>
      <c r="B141" s="15">
        <v>2479.3333333333335</v>
      </c>
      <c r="C141" s="15">
        <v>2930.4285714285716</v>
      </c>
      <c r="D141" s="15">
        <v>3443.6666666666665</v>
      </c>
      <c r="E141" s="15">
        <v>2218.222222222222</v>
      </c>
      <c r="F141" s="15">
        <v>2891.8571428571427</v>
      </c>
      <c r="G141" s="15">
        <v>8270</v>
      </c>
      <c r="H141" s="15">
        <v>6081.333333333333</v>
      </c>
      <c r="I141" s="15">
        <v>9121.4</v>
      </c>
      <c r="J141" s="15">
        <v>564.7310061601643</v>
      </c>
      <c r="K141" s="15">
        <v>19289.329268292684</v>
      </c>
      <c r="L141" s="15">
        <v>0</v>
      </c>
      <c r="M141" s="15">
        <v>2119</v>
      </c>
      <c r="N141" s="15">
        <v>4642</v>
      </c>
      <c r="O141" s="21" t="str">
        <f t="shared" si="2"/>
        <v>  יד בנימין</v>
      </c>
    </row>
    <row r="142" spans="1:15" s="14" customFormat="1" ht="19.5" customHeight="1">
      <c r="A142" s="18" t="s">
        <v>134</v>
      </c>
      <c r="B142" s="15">
        <v>2427.3026315789475</v>
      </c>
      <c r="C142" s="15">
        <v>2838.9</v>
      </c>
      <c r="D142" s="15">
        <v>3677.1428571428573</v>
      </c>
      <c r="E142" s="15">
        <v>2703.4166666666665</v>
      </c>
      <c r="F142" s="15">
        <v>3571.5714285714284</v>
      </c>
      <c r="G142" s="15">
        <v>2242.125</v>
      </c>
      <c r="H142" s="15">
        <v>6795.25</v>
      </c>
      <c r="I142" s="15">
        <v>5616.333333333333</v>
      </c>
      <c r="J142" s="15">
        <v>397.0902654867257</v>
      </c>
      <c r="K142" s="15">
        <v>24632.780487804877</v>
      </c>
      <c r="L142" s="15">
        <v>3026</v>
      </c>
      <c r="M142" s="15">
        <v>1632</v>
      </c>
      <c r="N142" s="15">
        <v>4381.4857142857145</v>
      </c>
      <c r="O142" s="21" t="str">
        <f t="shared" si="2"/>
        <v>  כפר אדומים</v>
      </c>
    </row>
    <row r="143" spans="1:15" s="14" customFormat="1" ht="19.5" customHeight="1">
      <c r="A143" s="18" t="s">
        <v>135</v>
      </c>
      <c r="B143" s="15">
        <v>2497.9756097560976</v>
      </c>
      <c r="C143" s="15">
        <v>3016</v>
      </c>
      <c r="D143" s="15">
        <v>1707</v>
      </c>
      <c r="E143" s="15">
        <v>2410.909090909091</v>
      </c>
      <c r="F143" s="15">
        <v>1776.3333333333333</v>
      </c>
      <c r="G143" s="15">
        <v>6218</v>
      </c>
      <c r="H143" s="15">
        <v>6072.666666666667</v>
      </c>
      <c r="I143" s="15">
        <v>4285</v>
      </c>
      <c r="J143" s="15">
        <v>359.3672316384181</v>
      </c>
      <c r="K143" s="15">
        <v>41022.791666666664</v>
      </c>
      <c r="L143" s="15">
        <v>0</v>
      </c>
      <c r="M143" s="15">
        <v>1084.5</v>
      </c>
      <c r="N143" s="15">
        <v>5856.333333333333</v>
      </c>
      <c r="O143" s="21" t="str">
        <f t="shared" si="2"/>
        <v>  כפר האורנים</v>
      </c>
    </row>
    <row r="144" spans="1:15" s="14" customFormat="1" ht="19.5" customHeight="1">
      <c r="A144" s="18" t="s">
        <v>255</v>
      </c>
      <c r="B144" s="15">
        <v>2679.873737373737</v>
      </c>
      <c r="C144" s="15">
        <v>2610.75</v>
      </c>
      <c r="D144" s="15">
        <v>4363</v>
      </c>
      <c r="E144" s="15">
        <v>2475.7</v>
      </c>
      <c r="F144" s="15">
        <v>1342.75</v>
      </c>
      <c r="G144" s="15">
        <v>5884.2</v>
      </c>
      <c r="H144" s="15">
        <v>4499.166666666667</v>
      </c>
      <c r="I144" s="15">
        <v>0</v>
      </c>
      <c r="J144" s="15">
        <v>307.93220338983053</v>
      </c>
      <c r="K144" s="15">
        <v>30579.75</v>
      </c>
      <c r="L144" s="15">
        <v>214</v>
      </c>
      <c r="M144" s="15">
        <v>1356.3333333333333</v>
      </c>
      <c r="N144" s="15">
        <v>5277.454545454545</v>
      </c>
      <c r="O144" s="21" t="str">
        <f t="shared" si="2"/>
        <v>  כפר ויתקין</v>
      </c>
    </row>
    <row r="145" spans="1:15" s="14" customFormat="1" ht="19.5" customHeight="1">
      <c r="A145" s="18" t="s">
        <v>137</v>
      </c>
      <c r="B145" s="15">
        <v>2447.189781021898</v>
      </c>
      <c r="C145" s="15">
        <v>2657.037037037037</v>
      </c>
      <c r="D145" s="15">
        <v>3811.4</v>
      </c>
      <c r="E145" s="15">
        <v>2242.6315789473683</v>
      </c>
      <c r="F145" s="15">
        <v>1551.0588235294117</v>
      </c>
      <c r="G145" s="15">
        <v>5513.928571428572</v>
      </c>
      <c r="H145" s="15">
        <v>8321.541666666666</v>
      </c>
      <c r="I145" s="15">
        <v>3464</v>
      </c>
      <c r="J145" s="15">
        <v>310.14099216710184</v>
      </c>
      <c r="K145" s="15">
        <v>30528.68888888889</v>
      </c>
      <c r="L145" s="15">
        <v>2517</v>
      </c>
      <c r="M145" s="15">
        <v>1551.6666666666667</v>
      </c>
      <c r="N145" s="15">
        <v>3431.2051282051284</v>
      </c>
      <c r="O145" s="21" t="str">
        <f t="shared" si="2"/>
        <v>  כפר תבור</v>
      </c>
    </row>
    <row r="146" spans="1:15" s="14" customFormat="1" ht="19.5" customHeight="1">
      <c r="A146" s="18" t="s">
        <v>138</v>
      </c>
      <c r="B146" s="15">
        <v>2359.625</v>
      </c>
      <c r="C146" s="15">
        <v>2910.6666666666665</v>
      </c>
      <c r="D146" s="15">
        <v>2626.5</v>
      </c>
      <c r="E146" s="15">
        <v>2521</v>
      </c>
      <c r="F146" s="15">
        <v>1987.6666666666667</v>
      </c>
      <c r="G146" s="15">
        <v>4325.222222222223</v>
      </c>
      <c r="H146" s="15">
        <v>5504.416666666667</v>
      </c>
      <c r="I146" s="15">
        <v>4817.666666666667</v>
      </c>
      <c r="J146" s="15">
        <v>283.57894736842104</v>
      </c>
      <c r="K146" s="15">
        <v>32654.117647058825</v>
      </c>
      <c r="L146" s="15">
        <v>0</v>
      </c>
      <c r="M146" s="15">
        <v>0</v>
      </c>
      <c r="N146" s="15">
        <v>4374.571428571428</v>
      </c>
      <c r="O146" s="21" t="str">
        <f t="shared" si="2"/>
        <v>  לפיד</v>
      </c>
    </row>
    <row r="147" spans="1:15" s="14" customFormat="1" ht="19.5" customHeight="1">
      <c r="A147" s="18" t="s">
        <v>271</v>
      </c>
      <c r="B147" s="15">
        <v>2542.5185185185187</v>
      </c>
      <c r="C147" s="15">
        <v>2870.7</v>
      </c>
      <c r="D147" s="15">
        <v>3668.4</v>
      </c>
      <c r="E147" s="15">
        <v>2524</v>
      </c>
      <c r="F147" s="15">
        <v>2047.3333333333333</v>
      </c>
      <c r="G147" s="15">
        <v>1709</v>
      </c>
      <c r="H147" s="15">
        <v>0</v>
      </c>
      <c r="I147" s="15">
        <v>11917</v>
      </c>
      <c r="J147" s="15">
        <v>614.6348122866895</v>
      </c>
      <c r="K147" s="15">
        <v>23540.439393939392</v>
      </c>
      <c r="L147" s="15">
        <v>0</v>
      </c>
      <c r="M147" s="15">
        <v>0</v>
      </c>
      <c r="N147" s="15">
        <v>4968.714285714285</v>
      </c>
      <c r="O147" s="21" t="str">
        <f t="shared" si="2"/>
        <v>  מבוא חורון</v>
      </c>
    </row>
    <row r="148" spans="1:15" s="14" customFormat="1" ht="19.5" customHeight="1">
      <c r="A148" s="18" t="s">
        <v>272</v>
      </c>
      <c r="B148" s="15">
        <v>2711.2285714285713</v>
      </c>
      <c r="C148" s="15">
        <v>2681.5714285714284</v>
      </c>
      <c r="D148" s="15">
        <v>5691</v>
      </c>
      <c r="E148" s="15">
        <v>2179.5</v>
      </c>
      <c r="F148" s="15">
        <v>3379.8333333333335</v>
      </c>
      <c r="G148" s="15">
        <v>4229</v>
      </c>
      <c r="H148" s="15">
        <v>0</v>
      </c>
      <c r="I148" s="15">
        <v>2474</v>
      </c>
      <c r="J148" s="15">
        <v>453.1437125748503</v>
      </c>
      <c r="K148" s="15">
        <v>19469.15625</v>
      </c>
      <c r="L148" s="15">
        <v>1840</v>
      </c>
      <c r="M148" s="15">
        <v>0</v>
      </c>
      <c r="N148" s="15">
        <v>3118.8333333333335</v>
      </c>
      <c r="O148" s="21" t="str">
        <f t="shared" si="2"/>
        <v>  מצפה יריחו</v>
      </c>
    </row>
    <row r="149" spans="1:15" s="14" customFormat="1" ht="19.5" customHeight="1">
      <c r="A149" s="18" t="s">
        <v>140</v>
      </c>
      <c r="B149" s="15">
        <v>2455.8629032258063</v>
      </c>
      <c r="C149" s="15">
        <v>3001.243902439024</v>
      </c>
      <c r="D149" s="15">
        <v>3824.4545454545455</v>
      </c>
      <c r="E149" s="15">
        <v>2561</v>
      </c>
      <c r="F149" s="15">
        <v>2505.1</v>
      </c>
      <c r="G149" s="15">
        <v>7643</v>
      </c>
      <c r="H149" s="15">
        <v>6021.083333333333</v>
      </c>
      <c r="I149" s="15">
        <v>2020</v>
      </c>
      <c r="J149" s="15">
        <v>428.35099337748346</v>
      </c>
      <c r="K149" s="15">
        <v>23619.270833333332</v>
      </c>
      <c r="L149" s="15">
        <v>0</v>
      </c>
      <c r="M149" s="15">
        <v>0</v>
      </c>
      <c r="N149" s="15">
        <v>4773.75</v>
      </c>
      <c r="O149" s="21" t="str">
        <f t="shared" si="2"/>
        <v>  מרכז שפירא</v>
      </c>
    </row>
    <row r="150" spans="1:15" s="14" customFormat="1" ht="19.5" customHeight="1">
      <c r="A150" s="18" t="s">
        <v>141</v>
      </c>
      <c r="B150" s="15">
        <v>2378.06106870229</v>
      </c>
      <c r="C150" s="15">
        <v>2751.1</v>
      </c>
      <c r="D150" s="15">
        <v>2703</v>
      </c>
      <c r="E150" s="15">
        <v>2608.153846153846</v>
      </c>
      <c r="F150" s="15">
        <v>3117.5</v>
      </c>
      <c r="G150" s="15">
        <v>1702.375</v>
      </c>
      <c r="H150" s="15">
        <v>5983.083333333333</v>
      </c>
      <c r="I150" s="15">
        <v>928</v>
      </c>
      <c r="J150" s="15">
        <v>298.83121597096186</v>
      </c>
      <c r="K150" s="15">
        <v>31232.88</v>
      </c>
      <c r="L150" s="15">
        <v>0</v>
      </c>
      <c r="M150" s="15">
        <v>1946</v>
      </c>
      <c r="N150" s="15">
        <v>5598.16</v>
      </c>
      <c r="O150" s="21" t="str">
        <f t="shared" si="2"/>
        <v>  מתן</v>
      </c>
    </row>
    <row r="151" spans="1:15" s="14" customFormat="1" ht="19.5" customHeight="1">
      <c r="A151" s="18" t="s">
        <v>273</v>
      </c>
      <c r="B151" s="15">
        <v>2450.6458333333335</v>
      </c>
      <c r="C151" s="15">
        <v>2674.5416666666665</v>
      </c>
      <c r="D151" s="15">
        <v>5691</v>
      </c>
      <c r="E151" s="15">
        <v>2621.24</v>
      </c>
      <c r="F151" s="15">
        <v>1464.8</v>
      </c>
      <c r="G151" s="15">
        <v>6870.666666666667</v>
      </c>
      <c r="H151" s="15">
        <v>7209.25</v>
      </c>
      <c r="I151" s="15">
        <v>8101</v>
      </c>
      <c r="J151" s="15">
        <v>444.3246376811594</v>
      </c>
      <c r="K151" s="15">
        <v>18050.803571428572</v>
      </c>
      <c r="L151" s="15">
        <v>2963</v>
      </c>
      <c r="M151" s="15">
        <v>0</v>
      </c>
      <c r="N151" s="15">
        <v>5213.923076923077</v>
      </c>
      <c r="O151" s="21" t="str">
        <f t="shared" si="2"/>
        <v>  נווה דניאל</v>
      </c>
    </row>
    <row r="152" spans="1:15" s="14" customFormat="1" ht="19.5" customHeight="1">
      <c r="A152" s="18" t="s">
        <v>142</v>
      </c>
      <c r="B152" s="15">
        <v>2433.4871794871797</v>
      </c>
      <c r="C152" s="15">
        <v>2793.2</v>
      </c>
      <c r="D152" s="15">
        <v>4363</v>
      </c>
      <c r="E152" s="15">
        <v>2629.1111111111113</v>
      </c>
      <c r="F152" s="15">
        <v>3583</v>
      </c>
      <c r="G152" s="15">
        <v>7224</v>
      </c>
      <c r="H152" s="15">
        <v>4753.5</v>
      </c>
      <c r="I152" s="15">
        <v>4571</v>
      </c>
      <c r="J152" s="15">
        <v>458.4757281553398</v>
      </c>
      <c r="K152" s="15">
        <v>23421.485714285714</v>
      </c>
      <c r="L152" s="15">
        <v>0</v>
      </c>
      <c r="M152" s="15">
        <v>0</v>
      </c>
      <c r="N152" s="15">
        <v>3681.625</v>
      </c>
      <c r="O152" s="21" t="str">
        <f t="shared" si="2"/>
        <v>  נוף איילון</v>
      </c>
    </row>
    <row r="153" spans="1:15" s="14" customFormat="1" ht="19.5" customHeight="1">
      <c r="A153" s="18" t="s">
        <v>143</v>
      </c>
      <c r="B153" s="15">
        <v>2510.9733333333334</v>
      </c>
      <c r="C153" s="15">
        <v>2577.064516129032</v>
      </c>
      <c r="D153" s="15">
        <v>5691</v>
      </c>
      <c r="E153" s="15">
        <v>1915.5714285714287</v>
      </c>
      <c r="F153" s="15">
        <v>2021</v>
      </c>
      <c r="G153" s="15">
        <v>5891.833333333333</v>
      </c>
      <c r="H153" s="15">
        <v>9090.958333333334</v>
      </c>
      <c r="I153" s="15">
        <v>0</v>
      </c>
      <c r="J153" s="15">
        <v>315.23595505617976</v>
      </c>
      <c r="K153" s="15">
        <v>33685.55172413793</v>
      </c>
      <c r="L153" s="15">
        <v>0</v>
      </c>
      <c r="M153" s="15">
        <v>1568.6666666666667</v>
      </c>
      <c r="N153" s="15">
        <v>4488.875</v>
      </c>
      <c r="O153" s="21" t="str">
        <f t="shared" si="2"/>
        <v>  נופית</v>
      </c>
    </row>
    <row r="154" spans="1:15" s="14" customFormat="1" ht="19.5" customHeight="1">
      <c r="A154" s="18" t="s">
        <v>274</v>
      </c>
      <c r="B154" s="15">
        <v>2523.2914285714287</v>
      </c>
      <c r="C154" s="15">
        <v>2164.037037037037</v>
      </c>
      <c r="D154" s="15">
        <v>3699</v>
      </c>
      <c r="E154" s="15">
        <v>2765.3333333333335</v>
      </c>
      <c r="F154" s="15">
        <v>2055.9</v>
      </c>
      <c r="G154" s="15">
        <v>6087.454545454545</v>
      </c>
      <c r="H154" s="15">
        <v>6981.416666666667</v>
      </c>
      <c r="I154" s="15">
        <v>924</v>
      </c>
      <c r="J154" s="15">
        <v>265.060773480663</v>
      </c>
      <c r="K154" s="15">
        <v>32655.76923076923</v>
      </c>
      <c r="L154" s="15">
        <v>1000</v>
      </c>
      <c r="M154" s="15">
        <v>2535</v>
      </c>
      <c r="N154" s="15">
        <v>4144.764705882353</v>
      </c>
      <c r="O154" s="21" t="str">
        <f t="shared" si="2"/>
        <v>  נורדייה</v>
      </c>
    </row>
    <row r="155" spans="1:15" s="14" customFormat="1" ht="19.5" customHeight="1">
      <c r="A155" s="18" t="s">
        <v>144</v>
      </c>
      <c r="B155" s="15">
        <v>2449.509966777409</v>
      </c>
      <c r="C155" s="15">
        <v>2558.720930232558</v>
      </c>
      <c r="D155" s="15">
        <v>3935.8636363636365</v>
      </c>
      <c r="E155" s="15">
        <v>2765.3333333333335</v>
      </c>
      <c r="F155" s="15">
        <v>3014.2083333333335</v>
      </c>
      <c r="G155" s="15">
        <v>10064</v>
      </c>
      <c r="H155" s="15">
        <v>0</v>
      </c>
      <c r="I155" s="15">
        <v>0</v>
      </c>
      <c r="J155" s="15">
        <v>320.9337175792507</v>
      </c>
      <c r="K155" s="15">
        <v>40775.166666666664</v>
      </c>
      <c r="L155" s="15">
        <v>0</v>
      </c>
      <c r="M155" s="15">
        <v>1730</v>
      </c>
      <c r="N155" s="15">
        <v>5006.333333333333</v>
      </c>
      <c r="O155" s="21" t="str">
        <f t="shared" si="2"/>
        <v>  סביון</v>
      </c>
    </row>
    <row r="156" spans="1:15" s="14" customFormat="1" ht="19.5" customHeight="1">
      <c r="A156" s="18" t="s">
        <v>145</v>
      </c>
      <c r="B156" s="15">
        <v>2468.516853932584</v>
      </c>
      <c r="C156" s="15">
        <v>3161.206896551724</v>
      </c>
      <c r="D156" s="15">
        <v>3699</v>
      </c>
      <c r="E156" s="15">
        <v>2540.6111111111113</v>
      </c>
      <c r="F156" s="15">
        <v>2691</v>
      </c>
      <c r="G156" s="15">
        <v>9154</v>
      </c>
      <c r="H156" s="15">
        <v>4372.916666666667</v>
      </c>
      <c r="I156" s="15">
        <v>6615.25</v>
      </c>
      <c r="J156" s="15">
        <v>431.1337386018237</v>
      </c>
      <c r="K156" s="15">
        <v>15820.281818181818</v>
      </c>
      <c r="L156" s="15">
        <v>2291</v>
      </c>
      <c r="M156" s="15">
        <v>1714.6666666666667</v>
      </c>
      <c r="N156" s="15">
        <v>4217.464285714285</v>
      </c>
      <c r="O156" s="21" t="str">
        <f t="shared" si="2"/>
        <v>  עלי</v>
      </c>
    </row>
    <row r="157" spans="1:15" s="14" customFormat="1" ht="19.5" customHeight="1">
      <c r="A157" s="18" t="s">
        <v>146</v>
      </c>
      <c r="B157" s="15">
        <v>2551.6031746031745</v>
      </c>
      <c r="C157" s="15">
        <v>3203.22131147541</v>
      </c>
      <c r="D157" s="15">
        <v>1969.7142857142858</v>
      </c>
      <c r="E157" s="15">
        <v>2467.9565217391305</v>
      </c>
      <c r="F157" s="15">
        <v>2162.75</v>
      </c>
      <c r="G157" s="15">
        <v>2084</v>
      </c>
      <c r="H157" s="15">
        <v>8351</v>
      </c>
      <c r="I157" s="15">
        <v>5390.55</v>
      </c>
      <c r="J157" s="15">
        <v>514.0666666666667</v>
      </c>
      <c r="K157" s="15">
        <v>14685.345679012345</v>
      </c>
      <c r="L157" s="15">
        <v>2020.55</v>
      </c>
      <c r="M157" s="15">
        <v>2543.3684210526317</v>
      </c>
      <c r="N157" s="15">
        <v>3478</v>
      </c>
      <c r="O157" s="21" t="str">
        <f t="shared" si="2"/>
        <v>  עמנואל</v>
      </c>
    </row>
    <row r="158" spans="1:15" s="14" customFormat="1" ht="19.5" customHeight="1">
      <c r="A158" s="18" t="s">
        <v>147</v>
      </c>
      <c r="B158" s="15">
        <v>2393.8947368421054</v>
      </c>
      <c r="C158" s="15">
        <v>2748.8064516129034</v>
      </c>
      <c r="D158" s="15">
        <v>2677.5</v>
      </c>
      <c r="E158" s="15">
        <v>2072.3333333333335</v>
      </c>
      <c r="F158" s="15">
        <v>1526.4</v>
      </c>
      <c r="G158" s="15">
        <v>2882.1428571428573</v>
      </c>
      <c r="H158" s="15">
        <v>6509.083333333333</v>
      </c>
      <c r="I158" s="15">
        <v>7263.5</v>
      </c>
      <c r="J158" s="15">
        <v>458.3333333333333</v>
      </c>
      <c r="K158" s="15">
        <v>19292.984848484848</v>
      </c>
      <c r="L158" s="15">
        <v>1652</v>
      </c>
      <c r="M158" s="15">
        <v>1969.6666666666667</v>
      </c>
      <c r="N158" s="15">
        <v>3796.722222222222</v>
      </c>
      <c r="O158" s="21" t="str">
        <f t="shared" si="2"/>
        <v>  עפרה</v>
      </c>
    </row>
    <row r="159" spans="1:15" s="14" customFormat="1" ht="19.5" customHeight="1">
      <c r="A159" s="18" t="s">
        <v>148</v>
      </c>
      <c r="B159" s="15">
        <v>2479.982558139535</v>
      </c>
      <c r="C159" s="15">
        <v>2779.5151515151515</v>
      </c>
      <c r="D159" s="15">
        <v>2320</v>
      </c>
      <c r="E159" s="15">
        <v>2377.75</v>
      </c>
      <c r="F159" s="15">
        <v>1105.5</v>
      </c>
      <c r="G159" s="15">
        <v>5856.125</v>
      </c>
      <c r="H159" s="15">
        <v>5455.25</v>
      </c>
      <c r="I159" s="15">
        <v>0</v>
      </c>
      <c r="J159" s="15">
        <v>334.0663900414938</v>
      </c>
      <c r="K159" s="15">
        <v>30880.21212121212</v>
      </c>
      <c r="L159" s="15">
        <v>0</v>
      </c>
      <c r="M159" s="15">
        <v>0</v>
      </c>
      <c r="N159" s="15">
        <v>5126.421052631579</v>
      </c>
      <c r="O159" s="21" t="str">
        <f t="shared" si="2"/>
        <v>  צור משה</v>
      </c>
    </row>
    <row r="160" spans="1:15" s="14" customFormat="1" ht="19.5" customHeight="1">
      <c r="A160" s="18" t="s">
        <v>149</v>
      </c>
      <c r="B160" s="15">
        <v>2464.1954545454546</v>
      </c>
      <c r="C160" s="15">
        <v>2653.9347826086955</v>
      </c>
      <c r="D160" s="15">
        <v>3477.6666666666665</v>
      </c>
      <c r="E160" s="15">
        <v>2308.6666666666665</v>
      </c>
      <c r="F160" s="15">
        <v>2633</v>
      </c>
      <c r="G160" s="15">
        <v>5304.125</v>
      </c>
      <c r="H160" s="15">
        <v>4559.333333333333</v>
      </c>
      <c r="I160" s="15">
        <v>5997.583333333333</v>
      </c>
      <c r="J160" s="15">
        <v>467.4140752864157</v>
      </c>
      <c r="K160" s="15">
        <v>19667.44230769231</v>
      </c>
      <c r="L160" s="15">
        <v>1395.5</v>
      </c>
      <c r="M160" s="15">
        <v>2375.5</v>
      </c>
      <c r="N160" s="15">
        <v>3715.769230769231</v>
      </c>
      <c r="O160" s="21" t="str">
        <f t="shared" si="2"/>
        <v>  קדומים</v>
      </c>
    </row>
    <row r="161" spans="1:15" s="14" customFormat="1" ht="19.5" customHeight="1">
      <c r="A161" s="18" t="s">
        <v>150</v>
      </c>
      <c r="B161" s="15">
        <v>2399.6018518518517</v>
      </c>
      <c r="C161" s="15">
        <v>2697.276595744681</v>
      </c>
      <c r="D161" s="15">
        <v>3192.230769230769</v>
      </c>
      <c r="E161" s="15">
        <v>2294.4545454545455</v>
      </c>
      <c r="F161" s="15">
        <v>2820.5555555555557</v>
      </c>
      <c r="G161" s="15">
        <v>4919.388888888889</v>
      </c>
      <c r="H161" s="15">
        <v>19035.166666666668</v>
      </c>
      <c r="I161" s="15">
        <v>4304</v>
      </c>
      <c r="J161" s="15">
        <v>295.8830409356725</v>
      </c>
      <c r="K161" s="15">
        <v>35743.10256410256</v>
      </c>
      <c r="L161" s="15">
        <v>1745</v>
      </c>
      <c r="M161" s="15">
        <v>2810.6666666666665</v>
      </c>
      <c r="N161" s="15">
        <v>4667.923076923077</v>
      </c>
      <c r="O161" s="21" t="str">
        <f t="shared" si="2"/>
        <v>  קיסריה</v>
      </c>
    </row>
    <row r="162" spans="1:15" s="14" customFormat="1" ht="21.75" customHeight="1">
      <c r="A162" s="18" t="s">
        <v>275</v>
      </c>
      <c r="B162" s="15">
        <v>2500.08</v>
      </c>
      <c r="C162" s="15">
        <v>2952.1875</v>
      </c>
      <c r="D162" s="15">
        <v>1707</v>
      </c>
      <c r="E162" s="15">
        <v>2561</v>
      </c>
      <c r="F162" s="15">
        <v>0</v>
      </c>
      <c r="G162" s="15">
        <v>0</v>
      </c>
      <c r="H162" s="15">
        <v>0</v>
      </c>
      <c r="I162" s="15">
        <v>819</v>
      </c>
      <c r="J162" s="15">
        <v>314.94736842105266</v>
      </c>
      <c r="K162" s="15">
        <v>27721</v>
      </c>
      <c r="L162" s="15">
        <v>0</v>
      </c>
      <c r="M162" s="15">
        <v>2162</v>
      </c>
      <c r="N162" s="15">
        <v>4156.5</v>
      </c>
      <c r="O162" s="21" t="str">
        <f t="shared" si="2"/>
        <v>  קציר</v>
      </c>
    </row>
    <row r="163" spans="1:15" s="14" customFormat="1" ht="19.5" customHeight="1">
      <c r="A163" s="18" t="s">
        <v>151</v>
      </c>
      <c r="B163" s="15">
        <v>2357.83</v>
      </c>
      <c r="C163" s="15">
        <v>3088.830508474576</v>
      </c>
      <c r="D163" s="15">
        <v>4490.75</v>
      </c>
      <c r="E163" s="15">
        <v>2433</v>
      </c>
      <c r="F163" s="15">
        <v>1337.875</v>
      </c>
      <c r="G163" s="15">
        <v>2369</v>
      </c>
      <c r="H163" s="15">
        <v>0</v>
      </c>
      <c r="I163" s="15">
        <v>0</v>
      </c>
      <c r="J163" s="15">
        <v>459.7712305025997</v>
      </c>
      <c r="K163" s="15">
        <v>17071.837398373984</v>
      </c>
      <c r="L163" s="15">
        <v>1393.25</v>
      </c>
      <c r="M163" s="15">
        <v>2350.4444444444443</v>
      </c>
      <c r="N163" s="15">
        <v>3255.75</v>
      </c>
      <c r="O163" s="21" t="str">
        <f t="shared" si="2"/>
        <v>  קריית יערים</v>
      </c>
    </row>
    <row r="164" spans="1:15" s="26" customFormat="1" ht="19.5" customHeight="1">
      <c r="A164" s="23" t="s">
        <v>152</v>
      </c>
      <c r="B164" s="24">
        <v>2439.944099378882</v>
      </c>
      <c r="C164" s="24">
        <v>2904.38202247191</v>
      </c>
      <c r="D164" s="24">
        <v>2670.214285714286</v>
      </c>
      <c r="E164" s="24">
        <v>2414.4</v>
      </c>
      <c r="F164" s="24">
        <v>2326.6875</v>
      </c>
      <c r="G164" s="24">
        <v>5108.555555555556</v>
      </c>
      <c r="H164" s="24">
        <v>7296.958333333333</v>
      </c>
      <c r="I164" s="24">
        <v>1968.5</v>
      </c>
      <c r="J164" s="24">
        <v>308.18844984802433</v>
      </c>
      <c r="K164" s="24">
        <v>24105.7</v>
      </c>
      <c r="L164" s="24">
        <v>1693.125</v>
      </c>
      <c r="M164" s="24">
        <v>2107.4210526315787</v>
      </c>
      <c r="N164" s="24">
        <v>3954.722222222222</v>
      </c>
      <c r="O164" s="25" t="str">
        <f t="shared" si="2"/>
        <v>  ראש פינה</v>
      </c>
    </row>
    <row r="165" spans="1:15" s="26" customFormat="1" ht="19.5" customHeight="1">
      <c r="A165" s="23" t="s">
        <v>153</v>
      </c>
      <c r="B165" s="24">
        <v>2571.962962962963</v>
      </c>
      <c r="C165" s="24">
        <v>2568.0810810810813</v>
      </c>
      <c r="D165" s="24">
        <v>3162.75</v>
      </c>
      <c r="E165" s="24">
        <v>2032.7058823529412</v>
      </c>
      <c r="F165" s="24">
        <v>2589.5</v>
      </c>
      <c r="G165" s="24">
        <v>7358</v>
      </c>
      <c r="H165" s="24">
        <v>13766.916666666666</v>
      </c>
      <c r="I165" s="24">
        <v>5954.8421052631575</v>
      </c>
      <c r="J165" s="24">
        <v>504.96</v>
      </c>
      <c r="K165" s="24">
        <v>16990.383838383837</v>
      </c>
      <c r="L165" s="24">
        <v>2595.75</v>
      </c>
      <c r="M165" s="24">
        <v>1662.2</v>
      </c>
      <c r="N165" s="24">
        <v>3768</v>
      </c>
      <c r="O165" s="25" t="str">
        <f aca="true" t="shared" si="3" ref="O165:O228">+A165</f>
        <v>  שילה</v>
      </c>
    </row>
    <row r="166" spans="1:15" s="14" customFormat="1" ht="19.5" customHeight="1">
      <c r="A166" s="18" t="s">
        <v>154</v>
      </c>
      <c r="B166" s="15">
        <v>2722.7428571428572</v>
      </c>
      <c r="C166" s="15">
        <v>2827.5</v>
      </c>
      <c r="D166" s="15">
        <v>2166.75</v>
      </c>
      <c r="E166" s="15">
        <v>2390.4</v>
      </c>
      <c r="F166" s="15">
        <v>1735.75</v>
      </c>
      <c r="G166" s="15">
        <v>3706</v>
      </c>
      <c r="H166" s="15">
        <v>936.75</v>
      </c>
      <c r="I166" s="15">
        <v>0</v>
      </c>
      <c r="J166" s="15">
        <v>360.97512437810946</v>
      </c>
      <c r="K166" s="15">
        <v>29218.555555555555</v>
      </c>
      <c r="L166" s="15">
        <v>0</v>
      </c>
      <c r="M166" s="15">
        <v>0</v>
      </c>
      <c r="N166" s="15">
        <v>5749.333333333333</v>
      </c>
      <c r="O166" s="21" t="str">
        <f t="shared" si="3"/>
        <v>  שמשית</v>
      </c>
    </row>
    <row r="167" spans="1:15" s="14" customFormat="1" ht="19.5" customHeight="1">
      <c r="A167" s="18" t="s">
        <v>156</v>
      </c>
      <c r="B167" s="15">
        <v>2641.391304347826</v>
      </c>
      <c r="C167" s="15">
        <v>3316.0555555555557</v>
      </c>
      <c r="D167" s="15">
        <v>2371</v>
      </c>
      <c r="E167" s="15">
        <v>3111.8518518518517</v>
      </c>
      <c r="F167" s="15">
        <v>2391.3333333333335</v>
      </c>
      <c r="G167" s="15">
        <v>0</v>
      </c>
      <c r="H167" s="15">
        <v>0</v>
      </c>
      <c r="I167" s="15">
        <v>0</v>
      </c>
      <c r="J167" s="15">
        <v>672.5390625</v>
      </c>
      <c r="K167" s="15">
        <v>18201.878048780487</v>
      </c>
      <c r="L167" s="15">
        <v>1729</v>
      </c>
      <c r="M167" s="15">
        <v>2103.8888888888887</v>
      </c>
      <c r="N167" s="15">
        <v>2392.8333333333335</v>
      </c>
      <c r="O167" s="21" t="str">
        <f t="shared" si="3"/>
        <v>  תפרח</v>
      </c>
    </row>
    <row r="168" spans="1:15" s="26" customFormat="1" ht="19.5" customHeight="1">
      <c r="A168" s="23" t="s">
        <v>276</v>
      </c>
      <c r="B168" s="24">
        <v>2455.5471698113206</v>
      </c>
      <c r="C168" s="24">
        <v>2682.1111111111113</v>
      </c>
      <c r="D168" s="24">
        <v>2074.8</v>
      </c>
      <c r="E168" s="24">
        <v>2087.875</v>
      </c>
      <c r="F168" s="24">
        <v>1984.1666666666667</v>
      </c>
      <c r="G168" s="24">
        <v>2638.6666666666665</v>
      </c>
      <c r="H168" s="24">
        <v>7817.75</v>
      </c>
      <c r="I168" s="24">
        <v>4506.875</v>
      </c>
      <c r="J168" s="24">
        <v>413.1160220994475</v>
      </c>
      <c r="K168" s="24">
        <v>21504.493975903613</v>
      </c>
      <c r="L168" s="24">
        <v>1960.5</v>
      </c>
      <c r="M168" s="24">
        <v>1407</v>
      </c>
      <c r="N168" s="24">
        <v>3915.15</v>
      </c>
      <c r="O168" s="25" t="str">
        <f t="shared" si="3"/>
        <v>  תקוע</v>
      </c>
    </row>
    <row r="169" spans="1:15" s="13" customFormat="1" ht="19.5" customHeight="1">
      <c r="A169" s="19" t="s">
        <v>277</v>
      </c>
      <c r="B169" s="11">
        <v>2661.391953634731</v>
      </c>
      <c r="C169" s="11">
        <v>3125.3998912483544</v>
      </c>
      <c r="D169" s="11">
        <v>2773.76981999234</v>
      </c>
      <c r="E169" s="11">
        <v>2418.953034682081</v>
      </c>
      <c r="F169" s="11">
        <v>2387.154072981939</v>
      </c>
      <c r="G169" s="11">
        <v>3140.6555917481</v>
      </c>
      <c r="H169" s="11">
        <v>6848.057054924242</v>
      </c>
      <c r="I169" s="11">
        <v>4093.574750830565</v>
      </c>
      <c r="J169" s="11">
        <v>376.434365907924</v>
      </c>
      <c r="K169" s="11">
        <v>16611.265564099864</v>
      </c>
      <c r="L169" s="11">
        <v>2025.2237274220033</v>
      </c>
      <c r="M169" s="11">
        <v>2266.5773202387345</v>
      </c>
      <c r="N169" s="11">
        <v>3230.18948359333</v>
      </c>
      <c r="O169" s="20" t="str">
        <f t="shared" si="3"/>
        <v>יישובים עירוניים לא יהודיים סך הכול</v>
      </c>
    </row>
    <row r="170" spans="1:15" s="13" customFormat="1" ht="19.5" customHeight="1">
      <c r="A170" s="19" t="s">
        <v>25</v>
      </c>
      <c r="B170" s="11">
        <v>2842.366911764706</v>
      </c>
      <c r="C170" s="11">
        <v>3188.8248977505114</v>
      </c>
      <c r="D170" s="11">
        <v>2806.8206229860366</v>
      </c>
      <c r="E170" s="11">
        <v>2430.895322939866</v>
      </c>
      <c r="F170" s="11">
        <v>2388.768740031898</v>
      </c>
      <c r="G170" s="11">
        <v>3348.3242375601926</v>
      </c>
      <c r="H170" s="11">
        <v>8420.332</v>
      </c>
      <c r="I170" s="11">
        <v>3966.125</v>
      </c>
      <c r="J170" s="11">
        <v>419.2066765351437</v>
      </c>
      <c r="K170" s="11">
        <v>16452.338589981446</v>
      </c>
      <c r="L170" s="11">
        <v>2008.820668693009</v>
      </c>
      <c r="M170" s="11">
        <v>2297.8412782956057</v>
      </c>
      <c r="N170" s="11">
        <v>3257.9858974358976</v>
      </c>
      <c r="O170" s="20" t="str">
        <f t="shared" si="3"/>
        <v>50,000 - 99,999</v>
      </c>
    </row>
    <row r="171" spans="1:15" s="14" customFormat="1" ht="19.5" customHeight="1">
      <c r="A171" s="18" t="s">
        <v>157</v>
      </c>
      <c r="B171" s="15">
        <v>2692.2879363356847</v>
      </c>
      <c r="C171" s="15">
        <v>3117.692985818321</v>
      </c>
      <c r="D171" s="15">
        <v>2714.3435980551053</v>
      </c>
      <c r="E171" s="15">
        <v>2386.6657223796033</v>
      </c>
      <c r="F171" s="15">
        <v>2201.989247311828</v>
      </c>
      <c r="G171" s="15">
        <v>3359.87572815534</v>
      </c>
      <c r="H171" s="15">
        <v>9224.509963768116</v>
      </c>
      <c r="I171" s="15">
        <v>2696.769230769231</v>
      </c>
      <c r="J171" s="15">
        <v>338.2221823402728</v>
      </c>
      <c r="K171" s="15">
        <v>17577.056140350876</v>
      </c>
      <c r="L171" s="15">
        <v>2380.530303030303</v>
      </c>
      <c r="M171" s="15">
        <v>2227.1087645195353</v>
      </c>
      <c r="N171" s="15">
        <v>3436.0926275992438</v>
      </c>
      <c r="O171" s="21" t="str">
        <f t="shared" si="3"/>
        <v>  נצרת</v>
      </c>
    </row>
    <row r="172" spans="1:15" s="14" customFormat="1" ht="19.5" customHeight="1">
      <c r="A172" s="18" t="s">
        <v>158</v>
      </c>
      <c r="B172" s="15">
        <v>3495.228166797797</v>
      </c>
      <c r="C172" s="15">
        <v>3331.2524942440523</v>
      </c>
      <c r="D172" s="15">
        <v>2988.5350318471337</v>
      </c>
      <c r="E172" s="15">
        <v>2459.543119266055</v>
      </c>
      <c r="F172" s="15">
        <v>2661.247058823529</v>
      </c>
      <c r="G172" s="15">
        <v>3293.240740740741</v>
      </c>
      <c r="H172" s="15">
        <v>6178.381313131313</v>
      </c>
      <c r="I172" s="15">
        <v>6323.5</v>
      </c>
      <c r="J172" s="15">
        <v>526.0483011720137</v>
      </c>
      <c r="K172" s="15">
        <v>15190.352362204725</v>
      </c>
      <c r="L172" s="15">
        <v>1447</v>
      </c>
      <c r="M172" s="15">
        <v>2369.8280494357873</v>
      </c>
      <c r="N172" s="15">
        <v>2882.613545816733</v>
      </c>
      <c r="O172" s="21" t="str">
        <f t="shared" si="3"/>
        <v>  רהט</v>
      </c>
    </row>
    <row r="173" spans="1:15" s="13" customFormat="1" ht="19.5" customHeight="1">
      <c r="A173" s="19" t="s">
        <v>37</v>
      </c>
      <c r="B173" s="11">
        <v>2671.7884884045825</v>
      </c>
      <c r="C173" s="11">
        <v>3130.7773447217846</v>
      </c>
      <c r="D173" s="11">
        <v>2795.161045850701</v>
      </c>
      <c r="E173" s="11">
        <v>2403.740579710145</v>
      </c>
      <c r="F173" s="11">
        <v>2395.75852431526</v>
      </c>
      <c r="G173" s="11">
        <v>3017.309746328438</v>
      </c>
      <c r="H173" s="11">
        <v>6842.954178537512</v>
      </c>
      <c r="I173" s="11">
        <v>3831.822222222222</v>
      </c>
      <c r="J173" s="11">
        <v>359.5007169682485</v>
      </c>
      <c r="K173" s="11">
        <v>16754.401455026455</v>
      </c>
      <c r="L173" s="11">
        <v>2081.9116972477063</v>
      </c>
      <c r="M173" s="11">
        <v>2249.3388554216867</v>
      </c>
      <c r="N173" s="11">
        <v>3213.489183222958</v>
      </c>
      <c r="O173" s="20" t="str">
        <f t="shared" si="3"/>
        <v>20,000 - 49,999</v>
      </c>
    </row>
    <row r="174" spans="1:15" s="14" customFormat="1" ht="19.5" customHeight="1">
      <c r="A174" s="18" t="s">
        <v>159</v>
      </c>
      <c r="B174" s="15">
        <v>2676.3263368315843</v>
      </c>
      <c r="C174" s="15">
        <v>3173.2665094339623</v>
      </c>
      <c r="D174" s="15">
        <v>2734.9115044247787</v>
      </c>
      <c r="E174" s="15">
        <v>2428.579881656805</v>
      </c>
      <c r="F174" s="15">
        <v>2500.6022727272725</v>
      </c>
      <c r="G174" s="15">
        <v>3276.4719101123596</v>
      </c>
      <c r="H174" s="15">
        <v>8309.786231884058</v>
      </c>
      <c r="I174" s="15">
        <v>4526.166666666667</v>
      </c>
      <c r="J174" s="15">
        <v>379.81176470588235</v>
      </c>
      <c r="K174" s="15">
        <v>16146.270718232045</v>
      </c>
      <c r="L174" s="15">
        <v>2190.40350877193</v>
      </c>
      <c r="M174" s="15">
        <v>2320.1376232973225</v>
      </c>
      <c r="N174" s="15">
        <v>2927.1290322580644</v>
      </c>
      <c r="O174" s="21" t="str">
        <f t="shared" si="3"/>
        <v>  אום אל-פחם</v>
      </c>
    </row>
    <row r="175" spans="1:15" s="14" customFormat="1" ht="19.5" customHeight="1">
      <c r="A175" s="18" t="s">
        <v>278</v>
      </c>
      <c r="B175" s="15">
        <v>2540.719298245614</v>
      </c>
      <c r="C175" s="15">
        <v>3061.7435597189697</v>
      </c>
      <c r="D175" s="15">
        <v>2886.79274611399</v>
      </c>
      <c r="E175" s="15">
        <v>2272.59509202454</v>
      </c>
      <c r="F175" s="15">
        <v>2396.4166666666665</v>
      </c>
      <c r="G175" s="15">
        <v>2833.8030303030305</v>
      </c>
      <c r="H175" s="15">
        <v>6836.5859375</v>
      </c>
      <c r="I175" s="15">
        <v>3766.9333333333334</v>
      </c>
      <c r="J175" s="15">
        <v>363.62476757158794</v>
      </c>
      <c r="K175" s="15">
        <v>18140.748484848486</v>
      </c>
      <c r="L175" s="15">
        <v>2174.4747474747473</v>
      </c>
      <c r="M175" s="15">
        <v>2239.496875</v>
      </c>
      <c r="N175" s="15">
        <v>3572.1785714285716</v>
      </c>
      <c r="O175" s="21" t="str">
        <f t="shared" si="3"/>
        <v>  באקה אל-גרביה</v>
      </c>
    </row>
    <row r="176" spans="1:15" s="14" customFormat="1" ht="19.5" customHeight="1">
      <c r="A176" s="18" t="s">
        <v>160</v>
      </c>
      <c r="B176" s="15">
        <v>2637.1838301716352</v>
      </c>
      <c r="C176" s="15">
        <v>3085.843797856049</v>
      </c>
      <c r="D176" s="15">
        <v>2739.343653250774</v>
      </c>
      <c r="E176" s="15">
        <v>2487.748</v>
      </c>
      <c r="F176" s="15">
        <v>2363.4555555555557</v>
      </c>
      <c r="G176" s="15">
        <v>2943.0533333333333</v>
      </c>
      <c r="H176" s="15">
        <v>5567.018229166667</v>
      </c>
      <c r="I176" s="15">
        <v>8932.75</v>
      </c>
      <c r="J176" s="15">
        <v>368.0926579031741</v>
      </c>
      <c r="K176" s="15">
        <v>15683.59748427673</v>
      </c>
      <c r="L176" s="15">
        <v>2084.3333333333335</v>
      </c>
      <c r="M176" s="15">
        <v>2219.593103448276</v>
      </c>
      <c r="N176" s="15">
        <v>3509.7184466019417</v>
      </c>
      <c r="O176" s="21" t="str">
        <f t="shared" si="3"/>
        <v>  טייבה</v>
      </c>
    </row>
    <row r="177" spans="1:15" s="14" customFormat="1" ht="19.5" customHeight="1">
      <c r="A177" s="18" t="s">
        <v>161</v>
      </c>
      <c r="B177" s="15">
        <v>2667.0539152759948</v>
      </c>
      <c r="C177" s="15">
        <v>3006.3523706896553</v>
      </c>
      <c r="D177" s="15">
        <v>2875.1052631578946</v>
      </c>
      <c r="E177" s="15">
        <v>2314.3505154639174</v>
      </c>
      <c r="F177" s="15">
        <v>2403.3645833333335</v>
      </c>
      <c r="G177" s="15">
        <v>3665.397435897436</v>
      </c>
      <c r="H177" s="15">
        <v>5720.391975308642</v>
      </c>
      <c r="I177" s="15">
        <v>5046</v>
      </c>
      <c r="J177" s="15">
        <v>326.8612493090105</v>
      </c>
      <c r="K177" s="15">
        <v>17488.418502202643</v>
      </c>
      <c r="L177" s="15">
        <v>1863.835616438356</v>
      </c>
      <c r="M177" s="15">
        <v>2212.824817518248</v>
      </c>
      <c r="N177" s="15">
        <v>3530.99</v>
      </c>
      <c r="O177" s="21" t="str">
        <f t="shared" si="3"/>
        <v>  טירה</v>
      </c>
    </row>
    <row r="178" spans="1:15" s="14" customFormat="1" ht="19.5" customHeight="1">
      <c r="A178" s="18" t="s">
        <v>162</v>
      </c>
      <c r="B178" s="15">
        <v>2769.4791946308724</v>
      </c>
      <c r="C178" s="15">
        <v>3190.6586073500966</v>
      </c>
      <c r="D178" s="15">
        <v>2897.5916230366493</v>
      </c>
      <c r="E178" s="15">
        <v>2476.0733333333333</v>
      </c>
      <c r="F178" s="15">
        <v>2457.36</v>
      </c>
      <c r="G178" s="15">
        <v>2788.491525423729</v>
      </c>
      <c r="H178" s="15">
        <v>5253.708333333333</v>
      </c>
      <c r="I178" s="15">
        <v>0</v>
      </c>
      <c r="J178" s="15">
        <v>341.10283400809715</v>
      </c>
      <c r="K178" s="15">
        <v>14773.903361344537</v>
      </c>
      <c r="L178" s="15">
        <v>1868.6190476190477</v>
      </c>
      <c r="M178" s="15">
        <v>2285.6359724612735</v>
      </c>
      <c r="N178" s="15">
        <v>3116.0301204819275</v>
      </c>
      <c r="O178" s="21" t="str">
        <f t="shared" si="3"/>
        <v>  טמרה</v>
      </c>
    </row>
    <row r="179" spans="1:15" s="26" customFormat="1" ht="19.5" customHeight="1">
      <c r="A179" s="23" t="s">
        <v>181</v>
      </c>
      <c r="B179" s="24">
        <v>2724.237983587339</v>
      </c>
      <c r="C179" s="24">
        <v>3142.5174953959486</v>
      </c>
      <c r="D179" s="24">
        <v>2498.527559055118</v>
      </c>
      <c r="E179" s="24">
        <v>2482.5737704918033</v>
      </c>
      <c r="F179" s="24">
        <v>2497.2589285714284</v>
      </c>
      <c r="G179" s="24">
        <v>3217.2567567567567</v>
      </c>
      <c r="H179" s="24">
        <v>9403.20634920635</v>
      </c>
      <c r="I179" s="24">
        <v>5295</v>
      </c>
      <c r="J179" s="24">
        <v>381.9015365318282</v>
      </c>
      <c r="K179" s="24">
        <v>15799.934911242604</v>
      </c>
      <c r="L179" s="24">
        <v>2343.8260869565215</v>
      </c>
      <c r="M179" s="24">
        <v>2179.776923076923</v>
      </c>
      <c r="N179" s="24">
        <v>3638.646153846154</v>
      </c>
      <c r="O179" s="25" t="str">
        <f t="shared" si="3"/>
        <v>  כפר כנא</v>
      </c>
    </row>
    <row r="180" spans="1:15" s="14" customFormat="1" ht="19.5" customHeight="1">
      <c r="A180" s="18" t="s">
        <v>183</v>
      </c>
      <c r="B180" s="15">
        <v>2709.5223880597014</v>
      </c>
      <c r="C180" s="15">
        <v>3254.9424460431655</v>
      </c>
      <c r="D180" s="15">
        <v>2847.5142857142855</v>
      </c>
      <c r="E180" s="15">
        <v>2759.7702702702704</v>
      </c>
      <c r="F180" s="15">
        <v>2271.392156862745</v>
      </c>
      <c r="G180" s="15">
        <v>3537.2772277227723</v>
      </c>
      <c r="H180" s="15">
        <v>7650.0625</v>
      </c>
      <c r="I180" s="15">
        <v>4524.333333333333</v>
      </c>
      <c r="J180" s="15">
        <v>369.0859649122807</v>
      </c>
      <c r="K180" s="15">
        <v>15376.883435582822</v>
      </c>
      <c r="L180" s="15">
        <v>2170.752808988764</v>
      </c>
      <c r="M180" s="15">
        <v>2011.5051546391753</v>
      </c>
      <c r="N180" s="15">
        <v>2970.3508771929824</v>
      </c>
      <c r="O180" s="21" t="str">
        <f t="shared" si="3"/>
        <v>  כפר קאסם</v>
      </c>
    </row>
    <row r="181" spans="1:15" s="14" customFormat="1" ht="19.5" customHeight="1">
      <c r="A181" s="18" t="s">
        <v>186</v>
      </c>
      <c r="B181" s="15">
        <v>2630.4141898370085</v>
      </c>
      <c r="C181" s="15">
        <v>3182.9283489096574</v>
      </c>
      <c r="D181" s="15">
        <v>2855.894472361809</v>
      </c>
      <c r="E181" s="15">
        <v>2271.287878787879</v>
      </c>
      <c r="F181" s="15">
        <v>2192.3969465648856</v>
      </c>
      <c r="G181" s="15">
        <v>3020.3684210526317</v>
      </c>
      <c r="H181" s="15">
        <v>6988.726190476191</v>
      </c>
      <c r="I181" s="15">
        <v>3409.653846153846</v>
      </c>
      <c r="J181" s="15">
        <v>323.24443106562313</v>
      </c>
      <c r="K181" s="15">
        <v>15834.077464788732</v>
      </c>
      <c r="L181" s="15">
        <v>2228.9285714285716</v>
      </c>
      <c r="M181" s="15">
        <v>2077.480434782609</v>
      </c>
      <c r="N181" s="15">
        <v>2891.8645161290324</v>
      </c>
      <c r="O181" s="21" t="str">
        <f t="shared" si="3"/>
        <v>  מגאר</v>
      </c>
    </row>
    <row r="182" spans="1:15" s="14" customFormat="1" ht="19.5" customHeight="1">
      <c r="A182" s="18" t="s">
        <v>163</v>
      </c>
      <c r="B182" s="15">
        <v>2755.0091954022987</v>
      </c>
      <c r="C182" s="15">
        <v>3127.9161528976574</v>
      </c>
      <c r="D182" s="15">
        <v>2634.40625</v>
      </c>
      <c r="E182" s="15">
        <v>2372.656488549618</v>
      </c>
      <c r="F182" s="15">
        <v>2281.344537815126</v>
      </c>
      <c r="G182" s="15">
        <v>2702.1917808219177</v>
      </c>
      <c r="H182" s="15">
        <v>6710.211538461538</v>
      </c>
      <c r="I182" s="15">
        <v>0</v>
      </c>
      <c r="J182" s="15">
        <v>339.44538169548713</v>
      </c>
      <c r="K182" s="15">
        <v>18161.503067484664</v>
      </c>
      <c r="L182" s="15">
        <v>2030.945945945946</v>
      </c>
      <c r="M182" s="15">
        <v>2308.904132231405</v>
      </c>
      <c r="N182" s="15">
        <v>3253.093117408907</v>
      </c>
      <c r="O182" s="21" t="str">
        <f t="shared" si="3"/>
        <v>  סח'נין</v>
      </c>
    </row>
    <row r="183" spans="1:15" s="14" customFormat="1" ht="19.5" customHeight="1">
      <c r="A183" s="18" t="s">
        <v>164</v>
      </c>
      <c r="B183" s="15">
        <v>2700.285152409046</v>
      </c>
      <c r="C183" s="15">
        <v>3189.9076923076923</v>
      </c>
      <c r="D183" s="15">
        <v>2877.8846153846152</v>
      </c>
      <c r="E183" s="15">
        <v>2276.944</v>
      </c>
      <c r="F183" s="15">
        <v>2528.5151515151515</v>
      </c>
      <c r="G183" s="15">
        <v>3105.012195121951</v>
      </c>
      <c r="H183" s="15">
        <v>8476.055555555555</v>
      </c>
      <c r="I183" s="15">
        <v>5591</v>
      </c>
      <c r="J183" s="15">
        <v>379.5872184389733</v>
      </c>
      <c r="K183" s="15">
        <v>17121.924882629108</v>
      </c>
      <c r="L183" s="15">
        <v>1922.7894736842106</v>
      </c>
      <c r="M183" s="15">
        <v>2287.130726256983</v>
      </c>
      <c r="N183" s="15">
        <v>3250.686046511628</v>
      </c>
      <c r="O183" s="21" t="str">
        <f t="shared" si="3"/>
        <v>  עראבה</v>
      </c>
    </row>
    <row r="184" spans="1:15" s="14" customFormat="1" ht="19.5" customHeight="1">
      <c r="A184" s="18" t="s">
        <v>165</v>
      </c>
      <c r="B184" s="15">
        <v>2545</v>
      </c>
      <c r="C184" s="15">
        <v>3114.8581952117866</v>
      </c>
      <c r="D184" s="15">
        <v>2594.39552238806</v>
      </c>
      <c r="E184" s="15">
        <v>2317.6530612244896</v>
      </c>
      <c r="F184" s="15">
        <v>2531.0721649484535</v>
      </c>
      <c r="G184" s="15">
        <v>2607.7402597402597</v>
      </c>
      <c r="H184" s="15">
        <v>6472.4607843137255</v>
      </c>
      <c r="I184" s="15">
        <v>294.6666666666667</v>
      </c>
      <c r="J184" s="15">
        <v>377.19111758281764</v>
      </c>
      <c r="K184" s="15">
        <v>20365.231884057972</v>
      </c>
      <c r="L184" s="15">
        <v>2138.8</v>
      </c>
      <c r="M184" s="15">
        <v>2301.4037735849056</v>
      </c>
      <c r="N184" s="15">
        <v>3153.4</v>
      </c>
      <c r="O184" s="21" t="str">
        <f t="shared" si="3"/>
        <v>  ערערה</v>
      </c>
    </row>
    <row r="185" spans="1:15" s="14" customFormat="1" ht="19.5" customHeight="1">
      <c r="A185" s="18" t="s">
        <v>193</v>
      </c>
      <c r="B185" s="15">
        <v>2791.4751773049647</v>
      </c>
      <c r="C185" s="15">
        <v>3120.772087067862</v>
      </c>
      <c r="D185" s="15">
        <v>3093.058064516129</v>
      </c>
      <c r="E185" s="15">
        <v>2364.822033898305</v>
      </c>
      <c r="F185" s="15">
        <v>2487.938144329897</v>
      </c>
      <c r="G185" s="15">
        <v>2780.595238095238</v>
      </c>
      <c r="H185" s="15">
        <v>6276.0956790123455</v>
      </c>
      <c r="I185" s="15">
        <v>1358.3333333333333</v>
      </c>
      <c r="J185" s="15">
        <v>393.1347213717085</v>
      </c>
      <c r="K185" s="15">
        <v>15751.203947368422</v>
      </c>
      <c r="L185" s="15">
        <v>2040.2857142857142</v>
      </c>
      <c r="M185" s="15">
        <v>2161.2594142259413</v>
      </c>
      <c r="N185" s="15">
        <v>3081</v>
      </c>
      <c r="O185" s="21" t="str">
        <f t="shared" si="3"/>
        <v>  קלנסווה</v>
      </c>
    </row>
    <row r="186" spans="1:15" s="14" customFormat="1" ht="19.5" customHeight="1">
      <c r="A186" s="18" t="s">
        <v>166</v>
      </c>
      <c r="B186" s="15">
        <v>2659.7286324786323</v>
      </c>
      <c r="C186" s="15">
        <v>3080.2422310756974</v>
      </c>
      <c r="D186" s="15">
        <v>2794.8664122137407</v>
      </c>
      <c r="E186" s="15">
        <v>2292.247474747475</v>
      </c>
      <c r="F186" s="15">
        <v>2248.735632183908</v>
      </c>
      <c r="G186" s="15">
        <v>2959.7425742574255</v>
      </c>
      <c r="H186" s="15">
        <v>5997.675438596491</v>
      </c>
      <c r="I186" s="15">
        <v>2736.8</v>
      </c>
      <c r="J186" s="15">
        <v>332.9658486356616</v>
      </c>
      <c r="K186" s="15">
        <v>16923.593495934958</v>
      </c>
      <c r="L186" s="15">
        <v>2051.6626506024095</v>
      </c>
      <c r="M186" s="15">
        <v>2248.1323896752706</v>
      </c>
      <c r="N186" s="15">
        <v>3142.715302491103</v>
      </c>
      <c r="O186" s="21" t="str">
        <f t="shared" si="3"/>
        <v>  שפרעם</v>
      </c>
    </row>
    <row r="187" spans="1:15" s="13" customFormat="1" ht="19.5" customHeight="1">
      <c r="A187" s="19" t="s">
        <v>75</v>
      </c>
      <c r="B187" s="11">
        <v>2650.7760661494026</v>
      </c>
      <c r="C187" s="11">
        <v>3120.441256090958</v>
      </c>
      <c r="D187" s="11">
        <v>2745.5446540880503</v>
      </c>
      <c r="E187" s="11">
        <v>2456.7849071832125</v>
      </c>
      <c r="F187" s="11">
        <v>2383.4353741496598</v>
      </c>
      <c r="G187" s="11">
        <v>3218.064561403509</v>
      </c>
      <c r="H187" s="11">
        <v>6684.995112414467</v>
      </c>
      <c r="I187" s="11">
        <v>4190.094117647059</v>
      </c>
      <c r="J187" s="11">
        <v>390.46436496877743</v>
      </c>
      <c r="K187" s="11">
        <v>16577.95863141524</v>
      </c>
      <c r="L187" s="11">
        <v>1930.7001287001287</v>
      </c>
      <c r="M187" s="11">
        <v>2305.845080630549</v>
      </c>
      <c r="N187" s="11">
        <v>3251.0859798605734</v>
      </c>
      <c r="O187" s="20" t="str">
        <f t="shared" si="3"/>
        <v>10,000 - 19,999</v>
      </c>
    </row>
    <row r="188" spans="1:15" s="14" customFormat="1" ht="19.5" customHeight="1">
      <c r="A188" s="18" t="s">
        <v>167</v>
      </c>
      <c r="B188" s="15">
        <v>2570.9755747126437</v>
      </c>
      <c r="C188" s="15">
        <v>3178.3439490445858</v>
      </c>
      <c r="D188" s="15">
        <v>2869.878504672897</v>
      </c>
      <c r="E188" s="15">
        <v>2314.6</v>
      </c>
      <c r="F188" s="15">
        <v>2194.3870967741937</v>
      </c>
      <c r="G188" s="15">
        <v>3370.9137931034484</v>
      </c>
      <c r="H188" s="15">
        <v>5440.5</v>
      </c>
      <c r="I188" s="15">
        <v>3524.1428571428573</v>
      </c>
      <c r="J188" s="15">
        <v>332.0130081300813</v>
      </c>
      <c r="K188" s="15">
        <v>16708.904761904763</v>
      </c>
      <c r="L188" s="15">
        <v>2032</v>
      </c>
      <c r="M188" s="15">
        <v>2169.8703703703704</v>
      </c>
      <c r="N188" s="15">
        <v>2878.188888888889</v>
      </c>
      <c r="O188" s="21" t="str">
        <f t="shared" si="3"/>
        <v>  אבו סנאן</v>
      </c>
    </row>
    <row r="189" spans="1:15" s="14" customFormat="1" ht="19.5" customHeight="1">
      <c r="A189" s="18" t="s">
        <v>168</v>
      </c>
      <c r="B189" s="15">
        <v>2639.546692607004</v>
      </c>
      <c r="C189" s="15">
        <v>3302.1439790575914</v>
      </c>
      <c r="D189" s="15">
        <v>3150.8333333333335</v>
      </c>
      <c r="E189" s="15">
        <v>2367.909090909091</v>
      </c>
      <c r="F189" s="15">
        <v>2280.5934065934066</v>
      </c>
      <c r="G189" s="15">
        <v>3693.507692307692</v>
      </c>
      <c r="H189" s="15">
        <v>10770.410256410256</v>
      </c>
      <c r="I189" s="15">
        <v>590</v>
      </c>
      <c r="J189" s="15">
        <v>364.47351148616974</v>
      </c>
      <c r="K189" s="15">
        <v>19260.887640449437</v>
      </c>
      <c r="L189" s="15">
        <v>2093.7</v>
      </c>
      <c r="M189" s="15">
        <v>2382.1093247588424</v>
      </c>
      <c r="N189" s="15">
        <v>3759.4411764705883</v>
      </c>
      <c r="O189" s="21" t="str">
        <f t="shared" si="3"/>
        <v>  אכסאל</v>
      </c>
    </row>
    <row r="190" spans="1:15" s="14" customFormat="1" ht="19.5" customHeight="1">
      <c r="A190" s="18" t="s">
        <v>169</v>
      </c>
      <c r="B190" s="15">
        <v>2721.2792109256447</v>
      </c>
      <c r="C190" s="15">
        <v>2970.1048387096776</v>
      </c>
      <c r="D190" s="15">
        <v>2838.5934065934066</v>
      </c>
      <c r="E190" s="15">
        <v>2515.3676470588234</v>
      </c>
      <c r="F190" s="15">
        <v>2396.627450980392</v>
      </c>
      <c r="G190" s="15">
        <v>3184.1875</v>
      </c>
      <c r="H190" s="15">
        <v>5746.608333333334</v>
      </c>
      <c r="I190" s="15">
        <v>8345.5</v>
      </c>
      <c r="J190" s="15">
        <v>346.4825327510917</v>
      </c>
      <c r="K190" s="15">
        <v>15903.135416666666</v>
      </c>
      <c r="L190" s="15">
        <v>1823.6875</v>
      </c>
      <c r="M190" s="15">
        <v>2319.473087818697</v>
      </c>
      <c r="N190" s="15">
        <v>3017.095238095238</v>
      </c>
      <c r="O190" s="21" t="str">
        <f t="shared" si="3"/>
        <v>  אעבלין</v>
      </c>
    </row>
    <row r="191" spans="1:15" s="14" customFormat="1" ht="19.5" customHeight="1">
      <c r="A191" s="18" t="s">
        <v>170</v>
      </c>
      <c r="B191" s="15">
        <v>2475.699421965318</v>
      </c>
      <c r="C191" s="15">
        <v>2875.8844086021504</v>
      </c>
      <c r="D191" s="15">
        <v>2857.391304347826</v>
      </c>
      <c r="E191" s="15">
        <v>2288.188679245283</v>
      </c>
      <c r="F191" s="15">
        <v>2411.1403508771928</v>
      </c>
      <c r="G191" s="15">
        <v>2894.655172413793</v>
      </c>
      <c r="H191" s="15">
        <v>6600.305555555556</v>
      </c>
      <c r="I191" s="15">
        <v>5627.333333333333</v>
      </c>
      <c r="J191" s="15">
        <v>300.6109839816934</v>
      </c>
      <c r="K191" s="15">
        <v>14849.455445544554</v>
      </c>
      <c r="L191" s="15">
        <v>1972.1538461538462</v>
      </c>
      <c r="M191" s="15">
        <v>1897.3881856540083</v>
      </c>
      <c r="N191" s="15">
        <v>2759.592105263158</v>
      </c>
      <c r="O191" s="21" t="str">
        <f t="shared" si="3"/>
        <v>  בית ג'ן</v>
      </c>
    </row>
    <row r="192" spans="1:15" s="14" customFormat="1" ht="19.5" customHeight="1">
      <c r="A192" s="18" t="s">
        <v>171</v>
      </c>
      <c r="B192" s="15">
        <v>2691.7484787018257</v>
      </c>
      <c r="C192" s="15">
        <v>3127.3991031390133</v>
      </c>
      <c r="D192" s="15">
        <v>2663.278481012658</v>
      </c>
      <c r="E192" s="15">
        <v>2252.188888888889</v>
      </c>
      <c r="F192" s="15">
        <v>2319.7087378640776</v>
      </c>
      <c r="G192" s="15">
        <v>2776.9897959183672</v>
      </c>
      <c r="H192" s="15">
        <v>5868.733333333334</v>
      </c>
      <c r="I192" s="15">
        <v>0</v>
      </c>
      <c r="J192" s="15">
        <v>339.9507355456723</v>
      </c>
      <c r="K192" s="15">
        <v>16558.574074074073</v>
      </c>
      <c r="L192" s="15">
        <v>2069.2567567567567</v>
      </c>
      <c r="M192" s="15">
        <v>2303.0705289672546</v>
      </c>
      <c r="N192" s="15">
        <v>3131.5224719101125</v>
      </c>
      <c r="O192" s="21" t="str">
        <f t="shared" si="3"/>
        <v>  ג'דיידה-מכר</v>
      </c>
    </row>
    <row r="193" spans="1:15" s="14" customFormat="1" ht="19.5" customHeight="1">
      <c r="A193" s="18" t="s">
        <v>172</v>
      </c>
      <c r="B193" s="15">
        <v>2730.956416464891</v>
      </c>
      <c r="C193" s="15">
        <v>3087.605136436597</v>
      </c>
      <c r="D193" s="15">
        <v>2517.2413793103447</v>
      </c>
      <c r="E193" s="15">
        <v>2544.6446280991736</v>
      </c>
      <c r="F193" s="15">
        <v>2431.125</v>
      </c>
      <c r="G193" s="15">
        <v>2245.3333333333335</v>
      </c>
      <c r="H193" s="15">
        <v>3299.1510416666665</v>
      </c>
      <c r="I193" s="15">
        <v>0</v>
      </c>
      <c r="J193" s="15">
        <v>439.29318854886475</v>
      </c>
      <c r="K193" s="15">
        <v>11800.658878504673</v>
      </c>
      <c r="L193" s="15">
        <v>2101.0128205128203</v>
      </c>
      <c r="M193" s="15">
        <v>2311.866028708134</v>
      </c>
      <c r="N193" s="15">
        <v>2806.4222222222224</v>
      </c>
      <c r="O193" s="21" t="str">
        <f t="shared" si="3"/>
        <v>  ג'סר א-זרקא</v>
      </c>
    </row>
    <row r="194" spans="1:15" s="14" customFormat="1" ht="19.5" customHeight="1">
      <c r="A194" s="18" t="s">
        <v>279</v>
      </c>
      <c r="B194" s="15">
        <v>2503.01083032491</v>
      </c>
      <c r="C194" s="15">
        <v>3009.8837209302324</v>
      </c>
      <c r="D194" s="15">
        <v>2626.4545454545455</v>
      </c>
      <c r="E194" s="15">
        <v>2110.4761904761904</v>
      </c>
      <c r="F194" s="15">
        <v>2262.3571428571427</v>
      </c>
      <c r="G194" s="15">
        <v>2486.5172413793102</v>
      </c>
      <c r="H194" s="15">
        <v>7530.916666666667</v>
      </c>
      <c r="I194" s="15">
        <v>0</v>
      </c>
      <c r="J194" s="15">
        <v>345.43715846994536</v>
      </c>
      <c r="K194" s="15">
        <v>19521.64285714286</v>
      </c>
      <c r="L194" s="15">
        <v>2130</v>
      </c>
      <c r="M194" s="15">
        <v>2118.5227272727275</v>
      </c>
      <c r="N194" s="15">
        <v>3100.4647887323945</v>
      </c>
      <c r="O194" s="21" t="str">
        <f t="shared" si="3"/>
        <v>  ג'ת</v>
      </c>
    </row>
    <row r="195" spans="1:15" s="14" customFormat="1" ht="19.5" customHeight="1">
      <c r="A195" s="18" t="s">
        <v>173</v>
      </c>
      <c r="B195" s="15">
        <v>2528.7606589147285</v>
      </c>
      <c r="C195" s="15">
        <v>3000.743131868132</v>
      </c>
      <c r="D195" s="15">
        <v>2811.0526315789475</v>
      </c>
      <c r="E195" s="15">
        <v>2270.788235294118</v>
      </c>
      <c r="F195" s="15">
        <v>2717.5882352941176</v>
      </c>
      <c r="G195" s="15">
        <v>4177.7844827586205</v>
      </c>
      <c r="H195" s="15">
        <v>6275.174603174603</v>
      </c>
      <c r="I195" s="15">
        <v>4680.75</v>
      </c>
      <c r="J195" s="15">
        <v>278.4330150908531</v>
      </c>
      <c r="K195" s="15">
        <v>15644.093406593407</v>
      </c>
      <c r="L195" s="15">
        <v>2000.21875</v>
      </c>
      <c r="M195" s="15">
        <v>1874.1691176470588</v>
      </c>
      <c r="N195" s="15">
        <v>3188.733695652174</v>
      </c>
      <c r="O195" s="21" t="str">
        <f t="shared" si="3"/>
        <v>  דאלית אל-כרמל</v>
      </c>
    </row>
    <row r="196" spans="1:15" s="14" customFormat="1" ht="19.5" customHeight="1">
      <c r="A196" s="18" t="s">
        <v>174</v>
      </c>
      <c r="B196" s="15">
        <v>2619.597802197802</v>
      </c>
      <c r="C196" s="15">
        <v>2973.6260162601625</v>
      </c>
      <c r="D196" s="15">
        <v>2820.3061224489797</v>
      </c>
      <c r="E196" s="15">
        <v>2561.5384615384614</v>
      </c>
      <c r="F196" s="15">
        <v>2242.8125</v>
      </c>
      <c r="G196" s="15">
        <v>3677.8518518518517</v>
      </c>
      <c r="H196" s="15">
        <v>6807.923076923077</v>
      </c>
      <c r="I196" s="15">
        <v>6087.2</v>
      </c>
      <c r="J196" s="15">
        <v>380.0373647984267</v>
      </c>
      <c r="K196" s="15">
        <v>18139.689655172413</v>
      </c>
      <c r="L196" s="15">
        <v>2475.125</v>
      </c>
      <c r="M196" s="15">
        <v>2282.5104166666665</v>
      </c>
      <c r="N196" s="15">
        <v>3277.269230769231</v>
      </c>
      <c r="O196" s="21" t="str">
        <f t="shared" si="3"/>
        <v>  דייר אל-אסד</v>
      </c>
    </row>
    <row r="197" spans="1:15" s="14" customFormat="1" ht="19.5" customHeight="1">
      <c r="A197" s="18" t="s">
        <v>175</v>
      </c>
      <c r="B197" s="15">
        <v>3536.260188087774</v>
      </c>
      <c r="C197" s="15">
        <v>3497.7808764940237</v>
      </c>
      <c r="D197" s="15">
        <v>2546.478260869565</v>
      </c>
      <c r="E197" s="15">
        <v>2554.8359375</v>
      </c>
      <c r="F197" s="15">
        <v>2627.274509803922</v>
      </c>
      <c r="G197" s="15">
        <v>3731</v>
      </c>
      <c r="H197" s="15">
        <v>5003.944444444444</v>
      </c>
      <c r="I197" s="15">
        <v>8916.5</v>
      </c>
      <c r="J197" s="15">
        <v>619.6860411899313</v>
      </c>
      <c r="K197" s="15">
        <v>18121.134453781513</v>
      </c>
      <c r="L197" s="15">
        <v>1097.8620689655172</v>
      </c>
      <c r="M197" s="15">
        <v>2468.895475819033</v>
      </c>
      <c r="N197" s="15">
        <v>3266.1794871794873</v>
      </c>
      <c r="O197" s="21" t="str">
        <f t="shared" si="3"/>
        <v>  חורה</v>
      </c>
    </row>
    <row r="198" spans="1:15" s="14" customFormat="1" ht="19.5" customHeight="1">
      <c r="A198" s="18" t="s">
        <v>176</v>
      </c>
      <c r="B198" s="15">
        <v>2644.62012987013</v>
      </c>
      <c r="C198" s="15">
        <v>3102.881305637982</v>
      </c>
      <c r="D198" s="15">
        <v>2559.4827586206898</v>
      </c>
      <c r="E198" s="15">
        <v>2356.623188405797</v>
      </c>
      <c r="F198" s="15">
        <v>2444.4893617021276</v>
      </c>
      <c r="G198" s="15">
        <v>2516.5862068965516</v>
      </c>
      <c r="H198" s="15">
        <v>7509.287037037037</v>
      </c>
      <c r="I198" s="15">
        <v>6210.6</v>
      </c>
      <c r="J198" s="15">
        <v>366.6193921852388</v>
      </c>
      <c r="K198" s="15">
        <v>17975.044943820223</v>
      </c>
      <c r="L198" s="15">
        <v>2504.4166666666665</v>
      </c>
      <c r="M198" s="15">
        <v>2025.1891025641025</v>
      </c>
      <c r="N198" s="15">
        <v>3137.865671641791</v>
      </c>
      <c r="O198" s="21" t="str">
        <f t="shared" si="3"/>
        <v>  טורעאן</v>
      </c>
    </row>
    <row r="199" spans="1:15" s="14" customFormat="1" ht="19.5" customHeight="1">
      <c r="A199" s="18" t="s">
        <v>177</v>
      </c>
      <c r="B199" s="15">
        <v>2723.4077253218884</v>
      </c>
      <c r="C199" s="15">
        <v>3143.877338877339</v>
      </c>
      <c r="D199" s="15">
        <v>2770</v>
      </c>
      <c r="E199" s="15">
        <v>2384.677777777778</v>
      </c>
      <c r="F199" s="15">
        <v>2317.183908045977</v>
      </c>
      <c r="G199" s="15">
        <v>3103.0530973451328</v>
      </c>
      <c r="H199" s="15">
        <v>8968.192028985508</v>
      </c>
      <c r="I199" s="15">
        <v>8966</v>
      </c>
      <c r="J199" s="15">
        <v>351.09755206430395</v>
      </c>
      <c r="K199" s="15">
        <v>18734.98473282443</v>
      </c>
      <c r="L199" s="15">
        <v>2347.8888888888887</v>
      </c>
      <c r="M199" s="15">
        <v>2288.3698630136987</v>
      </c>
      <c r="N199" s="15">
        <v>3378.4545454545455</v>
      </c>
      <c r="O199" s="21" t="str">
        <f t="shared" si="3"/>
        <v>  יפיע</v>
      </c>
    </row>
    <row r="200" spans="1:15" s="14" customFormat="1" ht="19.5" customHeight="1">
      <c r="A200" s="18" t="s">
        <v>178</v>
      </c>
      <c r="B200" s="15">
        <v>2411.0632183908046</v>
      </c>
      <c r="C200" s="15">
        <v>2978.625</v>
      </c>
      <c r="D200" s="15">
        <v>2870.132530120482</v>
      </c>
      <c r="E200" s="15">
        <v>2141.805970149254</v>
      </c>
      <c r="F200" s="15">
        <v>2030.8</v>
      </c>
      <c r="G200" s="15">
        <v>3347.4303797468356</v>
      </c>
      <c r="H200" s="15">
        <v>7511.7202380952385</v>
      </c>
      <c r="I200" s="15">
        <v>4458.166666666667</v>
      </c>
      <c r="J200" s="15">
        <v>337.7761069340017</v>
      </c>
      <c r="K200" s="15">
        <v>16405.613445378152</v>
      </c>
      <c r="L200" s="15">
        <v>1523.1333333333334</v>
      </c>
      <c r="M200" s="15">
        <v>2159.5230263157896</v>
      </c>
      <c r="N200" s="15">
        <v>3426.8981481481483</v>
      </c>
      <c r="O200" s="21" t="str">
        <f t="shared" si="3"/>
        <v>  ירכא</v>
      </c>
    </row>
    <row r="201" spans="1:15" s="14" customFormat="1" ht="19.5" customHeight="1">
      <c r="A201" s="18" t="s">
        <v>179</v>
      </c>
      <c r="B201" s="15">
        <v>2713.237051792829</v>
      </c>
      <c r="C201" s="15">
        <v>3234.7091412742384</v>
      </c>
      <c r="D201" s="15">
        <v>2650.96</v>
      </c>
      <c r="E201" s="15">
        <v>2444.9024390243903</v>
      </c>
      <c r="F201" s="15">
        <v>2306.322033898305</v>
      </c>
      <c r="G201" s="15">
        <v>3371.448275862069</v>
      </c>
      <c r="H201" s="15">
        <v>4818.12962962963</v>
      </c>
      <c r="I201" s="15">
        <v>2440</v>
      </c>
      <c r="J201" s="15">
        <v>340.1144444444444</v>
      </c>
      <c r="K201" s="15">
        <v>14817.705263157895</v>
      </c>
      <c r="L201" s="15">
        <v>2033.8</v>
      </c>
      <c r="M201" s="15">
        <v>2302.2227848101265</v>
      </c>
      <c r="N201" s="15">
        <v>2966.6506024096384</v>
      </c>
      <c r="O201" s="21" t="str">
        <f t="shared" si="3"/>
        <v>  כאבול</v>
      </c>
    </row>
    <row r="202" spans="1:15" s="14" customFormat="1" ht="19.5" customHeight="1">
      <c r="A202" s="18" t="s">
        <v>180</v>
      </c>
      <c r="B202" s="15">
        <v>3481.9688385269124</v>
      </c>
      <c r="C202" s="15">
        <v>3139.2619047619046</v>
      </c>
      <c r="D202" s="15">
        <v>2835.063829787234</v>
      </c>
      <c r="E202" s="15">
        <v>2613.1603773584907</v>
      </c>
      <c r="F202" s="15">
        <v>2443.909090909091</v>
      </c>
      <c r="G202" s="15">
        <v>3111.1111111111113</v>
      </c>
      <c r="H202" s="15">
        <v>3634.5</v>
      </c>
      <c r="I202" s="15">
        <v>4165</v>
      </c>
      <c r="J202" s="15">
        <v>530.3779527559055</v>
      </c>
      <c r="K202" s="15">
        <v>18831.385185185187</v>
      </c>
      <c r="L202" s="15">
        <v>1579.4375</v>
      </c>
      <c r="M202" s="15">
        <v>2359.5877437325908</v>
      </c>
      <c r="N202" s="15">
        <v>3365</v>
      </c>
      <c r="O202" s="21" t="str">
        <f t="shared" si="3"/>
        <v>  כסיפה</v>
      </c>
    </row>
    <row r="203" spans="1:15" s="14" customFormat="1" ht="19.5" customHeight="1">
      <c r="A203" s="18" t="s">
        <v>182</v>
      </c>
      <c r="B203" s="15">
        <v>2493.4793608521973</v>
      </c>
      <c r="C203" s="15">
        <v>3297.3678861788617</v>
      </c>
      <c r="D203" s="15">
        <v>2444.8055555555557</v>
      </c>
      <c r="E203" s="15">
        <v>2337.448</v>
      </c>
      <c r="F203" s="15">
        <v>2435.5</v>
      </c>
      <c r="G203" s="15">
        <v>2581.0545454545454</v>
      </c>
      <c r="H203" s="15">
        <v>7523.675</v>
      </c>
      <c r="I203" s="15">
        <v>0</v>
      </c>
      <c r="J203" s="15">
        <v>373.0204485488127</v>
      </c>
      <c r="K203" s="15">
        <v>14878.874015748032</v>
      </c>
      <c r="L203" s="15">
        <v>2050.8055555555557</v>
      </c>
      <c r="M203" s="15">
        <v>2375.7686703096538</v>
      </c>
      <c r="N203" s="15">
        <v>3001.4402173913045</v>
      </c>
      <c r="O203" s="21" t="str">
        <f t="shared" si="3"/>
        <v>  כפר מנדא</v>
      </c>
    </row>
    <row r="204" spans="1:15" s="14" customFormat="1" ht="19.5" customHeight="1">
      <c r="A204" s="18" t="s">
        <v>184</v>
      </c>
      <c r="B204" s="15">
        <v>2562.347928994083</v>
      </c>
      <c r="C204" s="15">
        <v>3099.822033898305</v>
      </c>
      <c r="D204" s="15">
        <v>2678.5851063829787</v>
      </c>
      <c r="E204" s="15">
        <v>2346.257731958763</v>
      </c>
      <c r="F204" s="15">
        <v>2317.6202531645567</v>
      </c>
      <c r="G204" s="15">
        <v>3493.4927536231885</v>
      </c>
      <c r="H204" s="15">
        <v>6800.299242424242</v>
      </c>
      <c r="I204" s="15">
        <v>185</v>
      </c>
      <c r="J204" s="15">
        <v>353.86070439256036</v>
      </c>
      <c r="K204" s="15">
        <v>21446.483695652172</v>
      </c>
      <c r="L204" s="15">
        <v>2346.925</v>
      </c>
      <c r="M204" s="15">
        <v>2294.810975609756</v>
      </c>
      <c r="N204" s="15">
        <v>3625.3838383838383</v>
      </c>
      <c r="O204" s="21" t="str">
        <f t="shared" si="3"/>
        <v>  כפר קרע</v>
      </c>
    </row>
    <row r="205" spans="1:15" s="14" customFormat="1" ht="19.5" customHeight="1">
      <c r="A205" s="18" t="s">
        <v>214</v>
      </c>
      <c r="B205" s="15">
        <v>3399.982035928144</v>
      </c>
      <c r="C205" s="15">
        <v>3309.9714285714285</v>
      </c>
      <c r="D205" s="15">
        <v>2717.5135135135133</v>
      </c>
      <c r="E205" s="15">
        <v>2825.9180327868853</v>
      </c>
      <c r="F205" s="15">
        <v>2690.735294117647</v>
      </c>
      <c r="G205" s="15">
        <v>2424.5454545454545</v>
      </c>
      <c r="H205" s="15">
        <v>5040.604166666667</v>
      </c>
      <c r="I205" s="15">
        <v>0</v>
      </c>
      <c r="J205" s="15">
        <v>560.2506329113924</v>
      </c>
      <c r="K205" s="15">
        <v>16626.496183206105</v>
      </c>
      <c r="L205" s="15">
        <v>645.25</v>
      </c>
      <c r="M205" s="15">
        <v>2483.027656477438</v>
      </c>
      <c r="N205" s="15">
        <v>3308.730769230769</v>
      </c>
      <c r="O205" s="21" t="str">
        <f t="shared" si="3"/>
        <v>  לקיה</v>
      </c>
    </row>
    <row r="206" spans="1:15" s="14" customFormat="1" ht="19.5" customHeight="1">
      <c r="A206" s="18" t="s">
        <v>185</v>
      </c>
      <c r="B206" s="15">
        <v>2666.6507246376814</v>
      </c>
      <c r="C206" s="15">
        <v>3253.3067961165048</v>
      </c>
      <c r="D206" s="15">
        <v>2626.4257425742576</v>
      </c>
      <c r="E206" s="15">
        <v>2436.7816091954023</v>
      </c>
      <c r="F206" s="15">
        <v>2244.0348837209303</v>
      </c>
      <c r="G206" s="15">
        <v>2905.6</v>
      </c>
      <c r="H206" s="15">
        <v>5810.00641025641</v>
      </c>
      <c r="I206" s="15">
        <v>3092.4545454545455</v>
      </c>
      <c r="J206" s="15">
        <v>356.48046875</v>
      </c>
      <c r="K206" s="15">
        <v>15848.796747967479</v>
      </c>
      <c r="L206" s="15">
        <v>2226.5</v>
      </c>
      <c r="M206" s="15">
        <v>2302.8691588785045</v>
      </c>
      <c r="N206" s="15">
        <v>3260.372549019608</v>
      </c>
      <c r="O206" s="21" t="str">
        <f t="shared" si="3"/>
        <v>  מג'ד אל-כרום</v>
      </c>
    </row>
    <row r="207" spans="1:15" s="14" customFormat="1" ht="19.5" customHeight="1">
      <c r="A207" s="18" t="s">
        <v>215</v>
      </c>
      <c r="B207" s="15">
        <v>2747.451939291737</v>
      </c>
      <c r="C207" s="15">
        <v>3175.0261627906975</v>
      </c>
      <c r="D207" s="15">
        <v>3157.3953488372094</v>
      </c>
      <c r="E207" s="15">
        <v>2480.1481481481483</v>
      </c>
      <c r="F207" s="15">
        <v>2610.406779661017</v>
      </c>
      <c r="G207" s="15">
        <v>2784.681818181818</v>
      </c>
      <c r="H207" s="15">
        <v>5684.535714285715</v>
      </c>
      <c r="I207" s="15">
        <v>4657.3</v>
      </c>
      <c r="J207" s="15">
        <v>292.01218769043265</v>
      </c>
      <c r="K207" s="15">
        <v>14596.215384615385</v>
      </c>
      <c r="L207" s="15">
        <v>1947.2222222222222</v>
      </c>
      <c r="M207" s="15">
        <v>2231.342205323194</v>
      </c>
      <c r="N207" s="15">
        <v>3121.0169491525426</v>
      </c>
      <c r="O207" s="21" t="str">
        <f t="shared" si="3"/>
        <v>  מג'דל שמס</v>
      </c>
    </row>
    <row r="208" spans="1:15" s="26" customFormat="1" ht="19.5" customHeight="1">
      <c r="A208" s="23" t="s">
        <v>187</v>
      </c>
      <c r="B208" s="24">
        <v>1882.5948477751756</v>
      </c>
      <c r="C208" s="24">
        <v>3070.1553672316386</v>
      </c>
      <c r="D208" s="24">
        <v>2688.608695652174</v>
      </c>
      <c r="E208" s="24">
        <v>2154.9238095238097</v>
      </c>
      <c r="F208" s="24">
        <v>2403.464285714286</v>
      </c>
      <c r="G208" s="24">
        <v>3291.4153846153845</v>
      </c>
      <c r="H208" s="24">
        <v>7145.130952380952</v>
      </c>
      <c r="I208" s="24">
        <v>5307</v>
      </c>
      <c r="J208" s="24">
        <v>378.58016682113066</v>
      </c>
      <c r="K208" s="24">
        <v>16333.97</v>
      </c>
      <c r="L208" s="24">
        <v>2250.2272727272725</v>
      </c>
      <c r="M208" s="24">
        <v>2267.420523138833</v>
      </c>
      <c r="N208" s="24">
        <v>3047.938775510204</v>
      </c>
      <c r="O208" s="25" t="str">
        <f t="shared" si="3"/>
        <v>  מעלה עירון</v>
      </c>
    </row>
    <row r="209" spans="1:15" s="14" customFormat="1" ht="19.5" customHeight="1">
      <c r="A209" s="18" t="s">
        <v>188</v>
      </c>
      <c r="B209" s="15">
        <v>2652.6542669584246</v>
      </c>
      <c r="C209" s="15">
        <v>3044.0589569160998</v>
      </c>
      <c r="D209" s="15">
        <v>3223.546391752577</v>
      </c>
      <c r="E209" s="15">
        <v>2484.532710280374</v>
      </c>
      <c r="F209" s="15">
        <v>2427.2676056338028</v>
      </c>
      <c r="G209" s="15">
        <v>2882.7380952380954</v>
      </c>
      <c r="H209" s="15">
        <v>5331.515151515152</v>
      </c>
      <c r="I209" s="15">
        <v>0</v>
      </c>
      <c r="J209" s="15">
        <v>405.21483097055614</v>
      </c>
      <c r="K209" s="15">
        <v>15787.521739130434</v>
      </c>
      <c r="L209" s="15">
        <v>2242.1052631578946</v>
      </c>
      <c r="M209" s="15">
        <v>2221.6774193548385</v>
      </c>
      <c r="N209" s="15">
        <v>3215.9666666666667</v>
      </c>
      <c r="O209" s="21" t="str">
        <f t="shared" si="3"/>
        <v>  נחף</v>
      </c>
    </row>
    <row r="210" spans="1:15" s="14" customFormat="1" ht="19.5" customHeight="1">
      <c r="A210" s="18" t="s">
        <v>189</v>
      </c>
      <c r="B210" s="15">
        <v>2702.017130620985</v>
      </c>
      <c r="C210" s="15">
        <v>3127.636144578313</v>
      </c>
      <c r="D210" s="15">
        <v>2251.2056074766356</v>
      </c>
      <c r="E210" s="15">
        <v>2506.8024691358023</v>
      </c>
      <c r="F210" s="15">
        <v>2297.2884615384614</v>
      </c>
      <c r="G210" s="15">
        <v>3173.1463414634145</v>
      </c>
      <c r="H210" s="15">
        <v>7795.825</v>
      </c>
      <c r="I210" s="15">
        <v>1963</v>
      </c>
      <c r="J210" s="15">
        <v>359.80082559339525</v>
      </c>
      <c r="K210" s="15">
        <v>17668.477272727272</v>
      </c>
      <c r="L210" s="15">
        <v>2202.2</v>
      </c>
      <c r="M210" s="15">
        <v>2322.0264150943394</v>
      </c>
      <c r="N210" s="15">
        <v>3410.109589041096</v>
      </c>
      <c r="O210" s="21" t="str">
        <f t="shared" si="3"/>
        <v>  עין מאהל</v>
      </c>
    </row>
    <row r="211" spans="1:15" s="14" customFormat="1" ht="19.5" customHeight="1">
      <c r="A211" s="18" t="s">
        <v>190</v>
      </c>
      <c r="B211" s="15">
        <v>2534.5576470588235</v>
      </c>
      <c r="C211" s="15">
        <v>3022.222222222222</v>
      </c>
      <c r="D211" s="15">
        <v>3102.646153846154</v>
      </c>
      <c r="E211" s="15">
        <v>2342.051282051282</v>
      </c>
      <c r="F211" s="15">
        <v>2141.9761904761904</v>
      </c>
      <c r="G211" s="15">
        <v>3861.722222222222</v>
      </c>
      <c r="H211" s="15">
        <v>7445.127777777778</v>
      </c>
      <c r="I211" s="15">
        <v>0</v>
      </c>
      <c r="J211" s="15">
        <v>303.3354101765317</v>
      </c>
      <c r="K211" s="15">
        <v>15721.894736842105</v>
      </c>
      <c r="L211" s="15">
        <v>2300.6923076923076</v>
      </c>
      <c r="M211" s="15">
        <v>2072.0873786407765</v>
      </c>
      <c r="N211" s="15">
        <v>3556.2131147540986</v>
      </c>
      <c r="O211" s="21" t="str">
        <f t="shared" si="3"/>
        <v>  עספיא</v>
      </c>
    </row>
    <row r="212" spans="1:15" s="14" customFormat="1" ht="19.5" customHeight="1">
      <c r="A212" s="18" t="s">
        <v>191</v>
      </c>
      <c r="B212" s="15">
        <v>3864.9548611111113</v>
      </c>
      <c r="C212" s="15">
        <v>3459.3505154639174</v>
      </c>
      <c r="D212" s="15">
        <v>2744.8636363636365</v>
      </c>
      <c r="E212" s="15">
        <v>2705.574074074074</v>
      </c>
      <c r="F212" s="15">
        <v>2673.5098039215686</v>
      </c>
      <c r="G212" s="15">
        <v>3223.769230769231</v>
      </c>
      <c r="H212" s="15">
        <v>12384.5625</v>
      </c>
      <c r="I212" s="15">
        <v>9964.5</v>
      </c>
      <c r="J212" s="15">
        <v>616.2548101924077</v>
      </c>
      <c r="K212" s="15">
        <v>17773.539325842696</v>
      </c>
      <c r="L212" s="15">
        <v>1494.8181818181818</v>
      </c>
      <c r="M212" s="15">
        <v>2353.6919315403425</v>
      </c>
      <c r="N212" s="15">
        <v>4152.188405797101</v>
      </c>
      <c r="O212" s="21" t="str">
        <f t="shared" si="3"/>
        <v>  ערערה-בנגב</v>
      </c>
    </row>
    <row r="213" spans="1:15" s="14" customFormat="1" ht="19.5" customHeight="1">
      <c r="A213" s="18" t="s">
        <v>192</v>
      </c>
      <c r="B213" s="15">
        <v>2543.554528650647</v>
      </c>
      <c r="C213" s="15">
        <v>2987.2346368715084</v>
      </c>
      <c r="D213" s="15">
        <v>2899.892307692308</v>
      </c>
      <c r="E213" s="15">
        <v>2439.7088607594937</v>
      </c>
      <c r="F213" s="15">
        <v>2272.2631578947367</v>
      </c>
      <c r="G213" s="15">
        <v>2970.408163265306</v>
      </c>
      <c r="H213" s="15">
        <v>4296.043859649123</v>
      </c>
      <c r="I213" s="15">
        <v>0</v>
      </c>
      <c r="J213" s="15">
        <v>342.8853671421025</v>
      </c>
      <c r="K213" s="15">
        <v>14884.01052631579</v>
      </c>
      <c r="L213" s="15">
        <v>1991.1025641025642</v>
      </c>
      <c r="M213" s="15">
        <v>2254.4088397790056</v>
      </c>
      <c r="N213" s="15">
        <v>3743.0220588235293</v>
      </c>
      <c r="O213" s="21" t="str">
        <f t="shared" si="3"/>
        <v>  פוריידיס</v>
      </c>
    </row>
    <row r="214" spans="1:15" s="14" customFormat="1" ht="19.5" customHeight="1">
      <c r="A214" s="18" t="s">
        <v>194</v>
      </c>
      <c r="B214" s="15">
        <v>2665.6388140161725</v>
      </c>
      <c r="C214" s="15">
        <v>2949.8813559322034</v>
      </c>
      <c r="D214" s="15">
        <v>2484.527777777778</v>
      </c>
      <c r="E214" s="15">
        <v>2276.4756097560976</v>
      </c>
      <c r="F214" s="15">
        <v>2393.6862745098038</v>
      </c>
      <c r="G214" s="15">
        <v>3066.0853658536585</v>
      </c>
      <c r="H214" s="15">
        <v>9188.872549019608</v>
      </c>
      <c r="I214" s="15">
        <v>0</v>
      </c>
      <c r="J214" s="15">
        <v>358.3975373790677</v>
      </c>
      <c r="K214" s="15">
        <v>17685.938144329895</v>
      </c>
      <c r="L214" s="15">
        <v>2031.225806451613</v>
      </c>
      <c r="M214" s="15">
        <v>2237.4792243767315</v>
      </c>
      <c r="N214" s="15">
        <v>3240.8252427184466</v>
      </c>
      <c r="O214" s="21" t="str">
        <f t="shared" si="3"/>
        <v>  ריינה</v>
      </c>
    </row>
    <row r="215" spans="1:15" s="14" customFormat="1" ht="19.5" customHeight="1">
      <c r="A215" s="18" t="s">
        <v>195</v>
      </c>
      <c r="B215" s="15">
        <v>3677.9197994987467</v>
      </c>
      <c r="C215" s="15">
        <v>3387.372239747634</v>
      </c>
      <c r="D215" s="15">
        <v>2713.987012987013</v>
      </c>
      <c r="E215" s="15">
        <v>2714.3521126760565</v>
      </c>
      <c r="F215" s="15">
        <v>2536.772151898734</v>
      </c>
      <c r="G215" s="15">
        <v>3154.0833333333335</v>
      </c>
      <c r="H215" s="15">
        <v>6117.95</v>
      </c>
      <c r="I215" s="15">
        <v>2446.4</v>
      </c>
      <c r="J215" s="15">
        <v>575.5470149253731</v>
      </c>
      <c r="K215" s="15">
        <v>16531.756756756757</v>
      </c>
      <c r="L215" s="15">
        <v>1258.5194805194806</v>
      </c>
      <c r="M215" s="15">
        <v>2476.4081027667985</v>
      </c>
      <c r="N215" s="15">
        <v>2941.408163265306</v>
      </c>
      <c r="O215" s="21" t="str">
        <f t="shared" si="3"/>
        <v>  תל שבע</v>
      </c>
    </row>
    <row r="216" spans="1:15" s="13" customFormat="1" ht="19.5" customHeight="1">
      <c r="A216" s="19" t="s">
        <v>95</v>
      </c>
      <c r="B216" s="11">
        <v>2539.250651984932</v>
      </c>
      <c r="C216" s="11">
        <v>3095.236261928266</v>
      </c>
      <c r="D216" s="11">
        <v>2751.6004098360654</v>
      </c>
      <c r="E216" s="11">
        <v>2410.3804537521814</v>
      </c>
      <c r="F216" s="11">
        <v>2396.3379530916845</v>
      </c>
      <c r="G216" s="11">
        <v>3004.05055487053</v>
      </c>
      <c r="H216" s="11">
        <v>6457.931481481482</v>
      </c>
      <c r="I216" s="11">
        <v>5331.527272727273</v>
      </c>
      <c r="J216" s="11">
        <v>359.13699932111336</v>
      </c>
      <c r="K216" s="11">
        <v>16236.721450151057</v>
      </c>
      <c r="L216" s="11">
        <v>2077.9436201780413</v>
      </c>
      <c r="M216" s="11">
        <v>2205.356054006969</v>
      </c>
      <c r="N216" s="11">
        <v>3222.324798829554</v>
      </c>
      <c r="O216" s="20" t="str">
        <f t="shared" si="3"/>
        <v>5,000 - 9,999</v>
      </c>
    </row>
    <row r="217" spans="1:15" s="14" customFormat="1" ht="19.5" customHeight="1">
      <c r="A217" s="18" t="s">
        <v>196</v>
      </c>
      <c r="B217" s="15">
        <v>2621.67638483965</v>
      </c>
      <c r="C217" s="15">
        <v>3123.929961089494</v>
      </c>
      <c r="D217" s="15">
        <v>2521.2</v>
      </c>
      <c r="E217" s="15">
        <v>2512.1739130434785</v>
      </c>
      <c r="F217" s="15">
        <v>2748.36</v>
      </c>
      <c r="G217" s="15">
        <v>2956.6</v>
      </c>
      <c r="H217" s="15">
        <v>4562.84375</v>
      </c>
      <c r="I217" s="15">
        <v>5860.333333333333</v>
      </c>
      <c r="J217" s="15">
        <v>342.7972027972028</v>
      </c>
      <c r="K217" s="15">
        <v>17678</v>
      </c>
      <c r="L217" s="15">
        <v>2133.6363636363635</v>
      </c>
      <c r="M217" s="15">
        <v>2346.891472868217</v>
      </c>
      <c r="N217" s="15">
        <v>3141.478260869565</v>
      </c>
      <c r="O217" s="21" t="str">
        <f t="shared" si="3"/>
        <v>  אבו גוש</v>
      </c>
    </row>
    <row r="218" spans="1:15" s="14" customFormat="1" ht="19.5" customHeight="1">
      <c r="A218" s="18" t="s">
        <v>197</v>
      </c>
      <c r="B218" s="15">
        <v>2786.871794871795</v>
      </c>
      <c r="C218" s="15">
        <v>3307.7363344051446</v>
      </c>
      <c r="D218" s="15">
        <v>2480.2615384615383</v>
      </c>
      <c r="E218" s="15">
        <v>2345.4285714285716</v>
      </c>
      <c r="F218" s="15">
        <v>2136.2545454545457</v>
      </c>
      <c r="G218" s="15">
        <v>3576.5652173913045</v>
      </c>
      <c r="H218" s="15">
        <v>7677.916666666667</v>
      </c>
      <c r="I218" s="15">
        <v>9327</v>
      </c>
      <c r="J218" s="15">
        <v>375.1828254847645</v>
      </c>
      <c r="K218" s="15">
        <v>14844.506172839507</v>
      </c>
      <c r="L218" s="15">
        <v>2182.75</v>
      </c>
      <c r="M218" s="15">
        <v>2293.9831223628694</v>
      </c>
      <c r="N218" s="15">
        <v>3292.315789473684</v>
      </c>
      <c r="O218" s="21" t="str">
        <f t="shared" si="3"/>
        <v>  בועיינה-נוג'ידאת</v>
      </c>
    </row>
    <row r="219" spans="1:15" s="14" customFormat="1" ht="19.5" customHeight="1">
      <c r="A219" s="18" t="s">
        <v>198</v>
      </c>
      <c r="B219" s="15">
        <v>2686.514376996805</v>
      </c>
      <c r="C219" s="15">
        <v>3125.1111111111113</v>
      </c>
      <c r="D219" s="15">
        <v>2197.3636363636365</v>
      </c>
      <c r="E219" s="15">
        <v>2262.6428571428573</v>
      </c>
      <c r="F219" s="15">
        <v>2637.3225806451615</v>
      </c>
      <c r="G219" s="15">
        <v>2886.235294117647</v>
      </c>
      <c r="H219" s="15">
        <v>5137.083333333333</v>
      </c>
      <c r="I219" s="15">
        <v>4581</v>
      </c>
      <c r="J219" s="15">
        <v>297.63600782778866</v>
      </c>
      <c r="K219" s="15">
        <v>10477.970588235294</v>
      </c>
      <c r="L219" s="15">
        <v>3164</v>
      </c>
      <c r="M219" s="15">
        <v>2251.961373390558</v>
      </c>
      <c r="N219" s="15">
        <v>3684.3137254901962</v>
      </c>
      <c r="O219" s="21" t="str">
        <f t="shared" si="3"/>
        <v>  בוקעאתא</v>
      </c>
    </row>
    <row r="220" spans="1:15" s="14" customFormat="1" ht="19.5" customHeight="1">
      <c r="A220" s="18" t="s">
        <v>199</v>
      </c>
      <c r="B220" s="15">
        <v>2792.7466307277627</v>
      </c>
      <c r="C220" s="15">
        <v>3311.749152542373</v>
      </c>
      <c r="D220" s="15">
        <v>2510.472972972973</v>
      </c>
      <c r="E220" s="15">
        <v>2617.9491525423728</v>
      </c>
      <c r="F220" s="15">
        <v>2155.176470588235</v>
      </c>
      <c r="G220" s="15">
        <v>3183.6060606060605</v>
      </c>
      <c r="H220" s="15">
        <v>6170.979166666667</v>
      </c>
      <c r="I220" s="15">
        <v>2014.6666666666667</v>
      </c>
      <c r="J220" s="15">
        <v>361.96801112656465</v>
      </c>
      <c r="K220" s="15">
        <v>14756.612903225807</v>
      </c>
      <c r="L220" s="15">
        <v>2103.7272727272725</v>
      </c>
      <c r="M220" s="15">
        <v>2171.3305439330543</v>
      </c>
      <c r="N220" s="15">
        <v>3080.512195121951</v>
      </c>
      <c r="O220" s="21" t="str">
        <f t="shared" si="3"/>
        <v>  ביר אל-מכסור</v>
      </c>
    </row>
    <row r="221" spans="1:15" s="14" customFormat="1" ht="19.5" customHeight="1">
      <c r="A221" s="18" t="s">
        <v>200</v>
      </c>
      <c r="B221" s="15">
        <v>2713.0089285714284</v>
      </c>
      <c r="C221" s="15">
        <v>3121.096590909091</v>
      </c>
      <c r="D221" s="15">
        <v>3296.8125</v>
      </c>
      <c r="E221" s="15">
        <v>2356.688524590164</v>
      </c>
      <c r="F221" s="15">
        <v>2635.7</v>
      </c>
      <c r="G221" s="15">
        <v>2583.037037037037</v>
      </c>
      <c r="H221" s="15">
        <v>6879.491666666667</v>
      </c>
      <c r="I221" s="15">
        <v>7428</v>
      </c>
      <c r="J221" s="15">
        <v>407.97581792318636</v>
      </c>
      <c r="K221" s="15">
        <v>17324.434210526317</v>
      </c>
      <c r="L221" s="15">
        <v>2136</v>
      </c>
      <c r="M221" s="15">
        <v>2498.4883720930234</v>
      </c>
      <c r="N221" s="15">
        <v>3144.4545454545455</v>
      </c>
      <c r="O221" s="21" t="str">
        <f t="shared" si="3"/>
        <v>  בסמ"ה</v>
      </c>
    </row>
    <row r="222" spans="1:15" s="14" customFormat="1" ht="19.5" customHeight="1">
      <c r="A222" s="18" t="s">
        <v>201</v>
      </c>
      <c r="B222" s="15">
        <v>2616.67397260274</v>
      </c>
      <c r="C222" s="15">
        <v>3173.308056872038</v>
      </c>
      <c r="D222" s="15">
        <v>2894.5714285714284</v>
      </c>
      <c r="E222" s="15">
        <v>2186.9756097560976</v>
      </c>
      <c r="F222" s="15">
        <v>2320.16</v>
      </c>
      <c r="G222" s="15">
        <v>2411.222222222222</v>
      </c>
      <c r="H222" s="15">
        <v>4621.694444444444</v>
      </c>
      <c r="I222" s="15">
        <v>1288</v>
      </c>
      <c r="J222" s="15">
        <v>363.0935251798561</v>
      </c>
      <c r="K222" s="15">
        <v>14834.688524590163</v>
      </c>
      <c r="L222" s="15">
        <v>2171.9411764705883</v>
      </c>
      <c r="M222" s="15">
        <v>2031.6879432624114</v>
      </c>
      <c r="N222" s="15">
        <v>3084.785714285714</v>
      </c>
      <c r="O222" s="21" t="str">
        <f t="shared" si="3"/>
        <v>  בסמת טבעון</v>
      </c>
    </row>
    <row r="223" spans="1:15" s="14" customFormat="1" ht="19.5" customHeight="1">
      <c r="A223" s="18" t="s">
        <v>202</v>
      </c>
      <c r="B223" s="15">
        <v>2887.1804281345567</v>
      </c>
      <c r="C223" s="15">
        <v>3287.8227848101264</v>
      </c>
      <c r="D223" s="15">
        <v>3021.8709677419356</v>
      </c>
      <c r="E223" s="15">
        <v>2520.951219512195</v>
      </c>
      <c r="F223" s="15">
        <v>2743.470588235294</v>
      </c>
      <c r="G223" s="15">
        <v>2549.1</v>
      </c>
      <c r="H223" s="15">
        <v>4576.678571428572</v>
      </c>
      <c r="I223" s="15">
        <v>0</v>
      </c>
      <c r="J223" s="15">
        <v>396.45569620253167</v>
      </c>
      <c r="K223" s="15">
        <v>18746.833333333332</v>
      </c>
      <c r="L223" s="15">
        <v>1964.5</v>
      </c>
      <c r="M223" s="15">
        <v>2256.331658291457</v>
      </c>
      <c r="N223" s="15">
        <v>3610.519230769231</v>
      </c>
      <c r="O223" s="21" t="str">
        <f t="shared" si="3"/>
        <v>  בענה</v>
      </c>
    </row>
    <row r="224" spans="1:15" s="14" customFormat="1" ht="19.5" customHeight="1">
      <c r="A224" s="18" t="s">
        <v>203</v>
      </c>
      <c r="B224" s="15">
        <v>2416.12188365651</v>
      </c>
      <c r="C224" s="15">
        <v>2891.153846153846</v>
      </c>
      <c r="D224" s="15">
        <v>2919.266666666667</v>
      </c>
      <c r="E224" s="15">
        <v>2840.8387096774195</v>
      </c>
      <c r="F224" s="15">
        <v>2400.5666666666666</v>
      </c>
      <c r="G224" s="15">
        <v>3193.68</v>
      </c>
      <c r="H224" s="15">
        <v>3842.9444444444443</v>
      </c>
      <c r="I224" s="15">
        <v>0</v>
      </c>
      <c r="J224" s="15">
        <v>295.20366132723115</v>
      </c>
      <c r="K224" s="15">
        <v>16111.49090909091</v>
      </c>
      <c r="L224" s="15">
        <v>2299.8333333333335</v>
      </c>
      <c r="M224" s="15">
        <v>1892.5206611570247</v>
      </c>
      <c r="N224" s="15">
        <v>2987.9444444444443</v>
      </c>
      <c r="O224" s="21" t="str">
        <f t="shared" si="3"/>
        <v>  ג'ולס</v>
      </c>
    </row>
    <row r="225" spans="1:15" s="14" customFormat="1" ht="19.5" customHeight="1">
      <c r="A225" s="18" t="s">
        <v>204</v>
      </c>
      <c r="B225" s="15">
        <v>2612.0216346153848</v>
      </c>
      <c r="C225" s="15">
        <v>2986.184210526316</v>
      </c>
      <c r="D225" s="15">
        <v>2764.35</v>
      </c>
      <c r="E225" s="15">
        <v>2376.8358208955224</v>
      </c>
      <c r="F225" s="15">
        <v>2672.135135135135</v>
      </c>
      <c r="G225" s="15">
        <v>3410.4285714285716</v>
      </c>
      <c r="H225" s="15">
        <v>6581.541666666667</v>
      </c>
      <c r="I225" s="15">
        <v>7053.75</v>
      </c>
      <c r="J225" s="15">
        <v>380.0278745644599</v>
      </c>
      <c r="K225" s="15">
        <v>12992.516129032258</v>
      </c>
      <c r="L225" s="15">
        <v>2360.7714285714287</v>
      </c>
      <c r="M225" s="15">
        <v>1860.7413793103449</v>
      </c>
      <c r="N225" s="15">
        <v>3047.16</v>
      </c>
      <c r="O225" s="21" t="str">
        <f t="shared" si="3"/>
        <v>  ג'לג'וליה</v>
      </c>
    </row>
    <row r="226" spans="1:15" s="14" customFormat="1" ht="19.5" customHeight="1">
      <c r="A226" s="18" t="s">
        <v>205</v>
      </c>
      <c r="B226" s="15">
        <v>2661.586776859504</v>
      </c>
      <c r="C226" s="15">
        <v>3283.1340579710145</v>
      </c>
      <c r="D226" s="15">
        <v>2257.734375</v>
      </c>
      <c r="E226" s="15">
        <v>2385.093023255814</v>
      </c>
      <c r="F226" s="15">
        <v>2155.425</v>
      </c>
      <c r="G226" s="15">
        <v>3040.6511627906975</v>
      </c>
      <c r="H226" s="15">
        <v>5885.152777777777</v>
      </c>
      <c r="I226" s="15">
        <v>9245.5</v>
      </c>
      <c r="J226" s="15">
        <v>351.63945133899415</v>
      </c>
      <c r="K226" s="15">
        <v>16998.632183908045</v>
      </c>
      <c r="L226" s="15">
        <v>1963.0833333333333</v>
      </c>
      <c r="M226" s="15">
        <v>2258.2</v>
      </c>
      <c r="N226" s="15">
        <v>3368.2244897959185</v>
      </c>
      <c r="O226" s="21" t="str">
        <f t="shared" si="3"/>
        <v>  דבורייה</v>
      </c>
    </row>
    <row r="227" spans="1:15" s="14" customFormat="1" ht="19.5" customHeight="1">
      <c r="A227" s="18" t="s">
        <v>206</v>
      </c>
      <c r="B227" s="15">
        <v>2667.837728194726</v>
      </c>
      <c r="C227" s="15">
        <v>3164.0086206896553</v>
      </c>
      <c r="D227" s="15">
        <v>2735.451923076923</v>
      </c>
      <c r="E227" s="15">
        <v>2562.897435897436</v>
      </c>
      <c r="F227" s="15">
        <v>2325.0975609756097</v>
      </c>
      <c r="G227" s="15">
        <v>2878.731343283582</v>
      </c>
      <c r="H227" s="15">
        <v>7742.574074074074</v>
      </c>
      <c r="I227" s="15">
        <v>2373.6666666666665</v>
      </c>
      <c r="J227" s="15">
        <v>324.09003215434086</v>
      </c>
      <c r="K227" s="15">
        <v>15064.201923076924</v>
      </c>
      <c r="L227" s="15">
        <v>1852.2</v>
      </c>
      <c r="M227" s="15">
        <v>2336.293255131965</v>
      </c>
      <c r="N227" s="15">
        <v>3623.992537313433</v>
      </c>
      <c r="O227" s="21" t="str">
        <f t="shared" si="3"/>
        <v>  דייר חנא</v>
      </c>
    </row>
    <row r="228" spans="1:15" s="14" customFormat="1" ht="19.5" customHeight="1">
      <c r="A228" s="18" t="s">
        <v>207</v>
      </c>
      <c r="B228" s="15">
        <v>2523.4666666666667</v>
      </c>
      <c r="C228" s="15">
        <v>2998.044776119403</v>
      </c>
      <c r="D228" s="15">
        <v>2972.4193548387098</v>
      </c>
      <c r="E228" s="15">
        <v>2052.8387096774195</v>
      </c>
      <c r="F228" s="15">
        <v>2653.315789473684</v>
      </c>
      <c r="G228" s="15">
        <v>2926.681818181818</v>
      </c>
      <c r="H228" s="15">
        <v>7921.440476190476</v>
      </c>
      <c r="I228" s="15">
        <v>818.5</v>
      </c>
      <c r="J228" s="15">
        <v>352.0468085106383</v>
      </c>
      <c r="K228" s="15">
        <v>18532.757575757576</v>
      </c>
      <c r="L228" s="15">
        <v>2026</v>
      </c>
      <c r="M228" s="15">
        <v>2201.505154639175</v>
      </c>
      <c r="N228" s="15">
        <v>3266.5833333333335</v>
      </c>
      <c r="O228" s="21" t="str">
        <f t="shared" si="3"/>
        <v>  זמר</v>
      </c>
    </row>
    <row r="229" spans="1:15" s="14" customFormat="1" ht="19.5" customHeight="1">
      <c r="A229" s="18" t="s">
        <v>208</v>
      </c>
      <c r="B229" s="15">
        <v>2720.0533807829183</v>
      </c>
      <c r="C229" s="15">
        <v>3025.519417475728</v>
      </c>
      <c r="D229" s="15">
        <v>3204</v>
      </c>
      <c r="E229" s="15">
        <v>2400.5</v>
      </c>
      <c r="F229" s="15">
        <v>2637.9</v>
      </c>
      <c r="G229" s="15">
        <v>2317.2608695652175</v>
      </c>
      <c r="H229" s="15">
        <v>6683.854166666667</v>
      </c>
      <c r="I229" s="15">
        <v>0</v>
      </c>
      <c r="J229" s="15">
        <v>382.9470989761092</v>
      </c>
      <c r="K229" s="15">
        <v>15420.698113207547</v>
      </c>
      <c r="L229" s="15">
        <v>2018.5</v>
      </c>
      <c r="M229" s="15">
        <v>2181.4765625</v>
      </c>
      <c r="N229" s="15">
        <v>3383.733333333333</v>
      </c>
      <c r="O229" s="21" t="str">
        <f aca="true" t="shared" si="4" ref="O229:O277">+A229</f>
        <v>  זרזיר</v>
      </c>
    </row>
    <row r="230" spans="1:15" s="14" customFormat="1" ht="19.5" customHeight="1">
      <c r="A230" s="18" t="s">
        <v>209</v>
      </c>
      <c r="B230" s="15">
        <v>2396.925149700599</v>
      </c>
      <c r="C230" s="15">
        <v>3073.4367088607596</v>
      </c>
      <c r="D230" s="15">
        <v>2390.6923076923076</v>
      </c>
      <c r="E230" s="15">
        <v>2461.25</v>
      </c>
      <c r="F230" s="15">
        <v>2351.6785714285716</v>
      </c>
      <c r="G230" s="15">
        <v>3542.8333333333335</v>
      </c>
      <c r="H230" s="15">
        <v>5952.75</v>
      </c>
      <c r="I230" s="15">
        <v>0</v>
      </c>
      <c r="J230" s="15">
        <v>306.7396694214876</v>
      </c>
      <c r="K230" s="15">
        <v>15570.233333333334</v>
      </c>
      <c r="L230" s="15">
        <v>1703.5</v>
      </c>
      <c r="M230" s="15">
        <v>1678.1666666666667</v>
      </c>
      <c r="N230" s="15">
        <v>3275.222222222222</v>
      </c>
      <c r="O230" s="21" t="str">
        <f t="shared" si="4"/>
        <v>  חורפיש</v>
      </c>
    </row>
    <row r="231" spans="1:15" s="14" customFormat="1" ht="19.5" customHeight="1">
      <c r="A231" s="18" t="s">
        <v>210</v>
      </c>
      <c r="B231" s="15">
        <v>2776.7688679245284</v>
      </c>
      <c r="C231" s="15">
        <v>3067.1098039215685</v>
      </c>
      <c r="D231" s="15">
        <v>2779.660714285714</v>
      </c>
      <c r="E231" s="15">
        <v>2359.3030303030305</v>
      </c>
      <c r="F231" s="15">
        <v>2643.6666666666665</v>
      </c>
      <c r="G231" s="15">
        <v>2405.969696969697</v>
      </c>
      <c r="H231" s="15">
        <v>5655.194444444444</v>
      </c>
      <c r="I231" s="15">
        <v>10661.666666666666</v>
      </c>
      <c r="J231" s="15">
        <v>357.54375</v>
      </c>
      <c r="K231" s="15">
        <v>14203.782608695652</v>
      </c>
      <c r="L231" s="15">
        <v>1711.2941176470588</v>
      </c>
      <c r="M231" s="15">
        <v>2281.0819672131147</v>
      </c>
      <c r="N231" s="15">
        <v>3291.837837837838</v>
      </c>
      <c r="O231" s="21" t="str">
        <f t="shared" si="4"/>
        <v>  טובא-זנגרייה</v>
      </c>
    </row>
    <row r="232" spans="1:15" s="14" customFormat="1" ht="19.5" customHeight="1">
      <c r="A232" s="18" t="s">
        <v>211</v>
      </c>
      <c r="B232" s="15">
        <v>1619.7702552719202</v>
      </c>
      <c r="C232" s="15">
        <v>2661.722222222222</v>
      </c>
      <c r="D232" s="15">
        <v>3806.6170212765956</v>
      </c>
      <c r="E232" s="15">
        <v>2478.825</v>
      </c>
      <c r="F232" s="15">
        <v>2254.3076923076924</v>
      </c>
      <c r="G232" s="15">
        <v>3616.09375</v>
      </c>
      <c r="H232" s="15">
        <v>4006.4523809523807</v>
      </c>
      <c r="I232" s="15">
        <v>4458.5</v>
      </c>
      <c r="J232" s="15">
        <v>324.3276595744681</v>
      </c>
      <c r="K232" s="15">
        <v>14395.551020408164</v>
      </c>
      <c r="L232" s="15">
        <v>2820</v>
      </c>
      <c r="M232" s="15">
        <v>1748.5</v>
      </c>
      <c r="N232" s="15">
        <v>3096.5849056603774</v>
      </c>
      <c r="O232" s="21" t="str">
        <f t="shared" si="4"/>
        <v>  יאנוח-ג'ת</v>
      </c>
    </row>
    <row r="233" spans="1:15" s="14" customFormat="1" ht="19.5" customHeight="1">
      <c r="A233" s="18" t="s">
        <v>212</v>
      </c>
      <c r="B233" s="15">
        <v>2410.7345679012346</v>
      </c>
      <c r="C233" s="15">
        <v>2997.8964143426297</v>
      </c>
      <c r="D233" s="15">
        <v>2879.826923076923</v>
      </c>
      <c r="E233" s="15">
        <v>2641.0416666666665</v>
      </c>
      <c r="F233" s="15">
        <v>2602.787878787879</v>
      </c>
      <c r="G233" s="15">
        <v>4101.4</v>
      </c>
      <c r="H233" s="15">
        <v>4095.714285714286</v>
      </c>
      <c r="I233" s="15">
        <v>0</v>
      </c>
      <c r="J233" s="15">
        <v>345.5432473444613</v>
      </c>
      <c r="K233" s="15">
        <v>11241.718309859154</v>
      </c>
      <c r="L233" s="15">
        <v>1713.6153846153845</v>
      </c>
      <c r="M233" s="15">
        <v>1641.7256097560976</v>
      </c>
      <c r="N233" s="15">
        <v>2645.4883720930234</v>
      </c>
      <c r="O233" s="21" t="str">
        <f t="shared" si="4"/>
        <v>  כסרא-סמיע</v>
      </c>
    </row>
    <row r="234" spans="1:15" s="14" customFormat="1" ht="19.5" customHeight="1">
      <c r="A234" s="18" t="s">
        <v>213</v>
      </c>
      <c r="B234" s="15">
        <v>2516.941567065073</v>
      </c>
      <c r="C234" s="15">
        <v>2929.7402597402597</v>
      </c>
      <c r="D234" s="15">
        <v>2700</v>
      </c>
      <c r="E234" s="15">
        <v>2017.7931034482758</v>
      </c>
      <c r="F234" s="15">
        <v>2309.9411764705883</v>
      </c>
      <c r="G234" s="15">
        <v>2765.16</v>
      </c>
      <c r="H234" s="15">
        <v>4921.931818181818</v>
      </c>
      <c r="I234" s="15">
        <v>0</v>
      </c>
      <c r="J234" s="15">
        <v>305.6727009413469</v>
      </c>
      <c r="K234" s="15">
        <v>20959.96511627907</v>
      </c>
      <c r="L234" s="15">
        <v>2078.1071428571427</v>
      </c>
      <c r="M234" s="15">
        <v>2236.964566929134</v>
      </c>
      <c r="N234" s="15">
        <v>2827.054794520548</v>
      </c>
      <c r="O234" s="21" t="str">
        <f t="shared" si="4"/>
        <v>  כפר יאסיף</v>
      </c>
    </row>
    <row r="235" spans="1:15" s="14" customFormat="1" ht="19.5" customHeight="1">
      <c r="A235" s="18" t="s">
        <v>216</v>
      </c>
      <c r="B235" s="15">
        <v>2418.698947368421</v>
      </c>
      <c r="C235" s="15">
        <v>3179.082677165354</v>
      </c>
      <c r="D235" s="15">
        <v>2839.1294117647058</v>
      </c>
      <c r="E235" s="15">
        <v>2557.1911764705883</v>
      </c>
      <c r="F235" s="15">
        <v>2665.7073170731705</v>
      </c>
      <c r="G235" s="15">
        <v>2898.6</v>
      </c>
      <c r="H235" s="15">
        <v>9017.47619047619</v>
      </c>
      <c r="I235" s="15">
        <v>1727.5</v>
      </c>
      <c r="J235" s="15">
        <v>414.3552188552189</v>
      </c>
      <c r="K235" s="15">
        <v>18121.591549295776</v>
      </c>
      <c r="L235" s="15">
        <v>2289.8333333333335</v>
      </c>
      <c r="M235" s="15">
        <v>2057.3939393939395</v>
      </c>
      <c r="N235" s="15">
        <v>2878.5588235294117</v>
      </c>
      <c r="O235" s="21" t="str">
        <f t="shared" si="4"/>
        <v>  משהד</v>
      </c>
    </row>
    <row r="236" spans="1:15" s="26" customFormat="1" ht="19.5" customHeight="1">
      <c r="A236" s="23" t="s">
        <v>241</v>
      </c>
      <c r="B236" s="24">
        <v>2586.8015665796343</v>
      </c>
      <c r="C236" s="24">
        <v>2886.1502145922746</v>
      </c>
      <c r="D236" s="24">
        <v>2806.705882352941</v>
      </c>
      <c r="E236" s="24">
        <v>2164.5</v>
      </c>
      <c r="F236" s="24">
        <v>2588.653846153846</v>
      </c>
      <c r="G236" s="24">
        <v>3412.777777777778</v>
      </c>
      <c r="H236" s="24">
        <v>6729.364583333333</v>
      </c>
      <c r="I236" s="24">
        <v>0</v>
      </c>
      <c r="J236" s="24">
        <v>315.9330655957162</v>
      </c>
      <c r="K236" s="24">
        <v>18265.943661971833</v>
      </c>
      <c r="L236" s="24">
        <v>2719.25</v>
      </c>
      <c r="M236" s="24">
        <v>2295.2261904761904</v>
      </c>
      <c r="N236" s="24">
        <v>2576.9777777777776</v>
      </c>
      <c r="O236" s="25" t="str">
        <f t="shared" si="4"/>
        <v>  עיילבון</v>
      </c>
    </row>
    <row r="237" spans="1:15" s="14" customFormat="1" ht="19.5" customHeight="1">
      <c r="A237" s="18" t="s">
        <v>217</v>
      </c>
      <c r="B237" s="15">
        <v>2659.366037735849</v>
      </c>
      <c r="C237" s="15">
        <v>3118.329457364341</v>
      </c>
      <c r="D237" s="15">
        <v>2763.2678571428573</v>
      </c>
      <c r="E237" s="15">
        <v>2403.1641791044776</v>
      </c>
      <c r="F237" s="15">
        <v>2274.3255813953488</v>
      </c>
      <c r="G237" s="15">
        <v>2996.746031746032</v>
      </c>
      <c r="H237" s="15">
        <v>12022.878205128205</v>
      </c>
      <c r="I237" s="15">
        <v>0</v>
      </c>
      <c r="J237" s="15">
        <v>390.540780141844</v>
      </c>
      <c r="K237" s="15">
        <v>10853.813953488372</v>
      </c>
      <c r="L237" s="15">
        <v>2044.6875</v>
      </c>
      <c r="M237" s="15">
        <v>2052.9473684210525</v>
      </c>
      <c r="N237" s="15">
        <v>3604.9491525423728</v>
      </c>
      <c r="O237" s="21" t="str">
        <f t="shared" si="4"/>
        <v>  עילוט</v>
      </c>
    </row>
    <row r="238" spans="1:15" s="14" customFormat="1" ht="19.5" customHeight="1">
      <c r="A238" s="18" t="s">
        <v>218</v>
      </c>
      <c r="B238" s="15">
        <v>2471.6970443349755</v>
      </c>
      <c r="C238" s="15">
        <v>2852.622377622378</v>
      </c>
      <c r="D238" s="15">
        <v>2942.4375</v>
      </c>
      <c r="E238" s="15">
        <v>2457.6923076923076</v>
      </c>
      <c r="F238" s="15">
        <v>2271.8571428571427</v>
      </c>
      <c r="G238" s="15">
        <v>3505.64</v>
      </c>
      <c r="H238" s="15">
        <v>5555.833333333333</v>
      </c>
      <c r="I238" s="15">
        <v>672.25</v>
      </c>
      <c r="J238" s="15">
        <v>292.4076281287247</v>
      </c>
      <c r="K238" s="15">
        <v>19094.41379310345</v>
      </c>
      <c r="L238" s="15">
        <v>1634.2</v>
      </c>
      <c r="M238" s="15">
        <v>2154.8088235294117</v>
      </c>
      <c r="N238" s="15">
        <v>4202.7</v>
      </c>
      <c r="O238" s="21" t="str">
        <f t="shared" si="4"/>
        <v>  פקיעין (בוקייעה)</v>
      </c>
    </row>
    <row r="239" spans="1:15" s="14" customFormat="1" ht="19.5" customHeight="1">
      <c r="A239" s="18" t="s">
        <v>219</v>
      </c>
      <c r="B239" s="15">
        <v>2582.282147315855</v>
      </c>
      <c r="C239" s="15">
        <v>3093.046511627907</v>
      </c>
      <c r="D239" s="15">
        <v>2465.5125</v>
      </c>
      <c r="E239" s="15">
        <v>2311.1875</v>
      </c>
      <c r="F239" s="15">
        <v>1951.6</v>
      </c>
      <c r="G239" s="15">
        <v>2687.4411764705883</v>
      </c>
      <c r="H239" s="15">
        <v>5869.305555555556</v>
      </c>
      <c r="I239" s="15">
        <v>23407</v>
      </c>
      <c r="J239" s="15">
        <v>311.2206008583691</v>
      </c>
      <c r="K239" s="15">
        <v>19621.31746031746</v>
      </c>
      <c r="L239" s="15">
        <v>2477.4</v>
      </c>
      <c r="M239" s="15">
        <v>2212.097222222222</v>
      </c>
      <c r="N239" s="15">
        <v>2895.6666666666665</v>
      </c>
      <c r="O239" s="21" t="str">
        <f t="shared" si="4"/>
        <v>  ראמה</v>
      </c>
    </row>
    <row r="240" spans="1:15" s="14" customFormat="1" ht="19.5" customHeight="1">
      <c r="A240" s="18" t="s">
        <v>244</v>
      </c>
      <c r="B240" s="15">
        <v>2780.9075342465753</v>
      </c>
      <c r="C240" s="15">
        <v>3203.157608695652</v>
      </c>
      <c r="D240" s="15">
        <v>2925.9545454545455</v>
      </c>
      <c r="E240" s="15">
        <v>2206.054054054054</v>
      </c>
      <c r="F240" s="15">
        <v>2411.5</v>
      </c>
      <c r="G240" s="15">
        <v>2714.235294117647</v>
      </c>
      <c r="H240" s="15">
        <v>5901.097222222223</v>
      </c>
      <c r="I240" s="15">
        <v>9654.666666666666</v>
      </c>
      <c r="J240" s="15">
        <v>371.098121085595</v>
      </c>
      <c r="K240" s="15">
        <v>16566.826923076922</v>
      </c>
      <c r="L240" s="15">
        <v>2235.125</v>
      </c>
      <c r="M240" s="15">
        <v>2228.608695652174</v>
      </c>
      <c r="N240" s="15">
        <v>3241.391304347826</v>
      </c>
      <c r="O240" s="21" t="str">
        <f t="shared" si="4"/>
        <v>  שבלי - אום אל-גנם</v>
      </c>
    </row>
    <row r="241" spans="1:15" s="14" customFormat="1" ht="19.5" customHeight="1">
      <c r="A241" s="18" t="s">
        <v>220</v>
      </c>
      <c r="B241" s="15">
        <v>3443.9384615384615</v>
      </c>
      <c r="C241" s="15">
        <v>3057.4108527131784</v>
      </c>
      <c r="D241" s="15">
        <v>3049.137931034483</v>
      </c>
      <c r="E241" s="15">
        <v>2398.5272727272727</v>
      </c>
      <c r="F241" s="15">
        <v>2277.7741935483873</v>
      </c>
      <c r="G241" s="15">
        <v>2338.5</v>
      </c>
      <c r="H241" s="15">
        <v>5867.75</v>
      </c>
      <c r="I241" s="15">
        <v>0</v>
      </c>
      <c r="J241" s="15">
        <v>559.7017543859649</v>
      </c>
      <c r="K241" s="15">
        <v>18654</v>
      </c>
      <c r="L241" s="15">
        <v>1478.6315789473683</v>
      </c>
      <c r="M241" s="15">
        <v>2400.3082191780823</v>
      </c>
      <c r="N241" s="15">
        <v>2751.3333333333335</v>
      </c>
      <c r="O241" s="21" t="str">
        <f t="shared" si="4"/>
        <v>  שגב-שלום</v>
      </c>
    </row>
    <row r="242" spans="1:15" s="14" customFormat="1" ht="19.5" customHeight="1">
      <c r="A242" s="18" t="s">
        <v>221</v>
      </c>
      <c r="B242" s="15">
        <v>2671.975</v>
      </c>
      <c r="C242" s="15">
        <v>3230.6434782608694</v>
      </c>
      <c r="D242" s="15">
        <v>2422.125</v>
      </c>
      <c r="E242" s="15">
        <v>2396.1388888888887</v>
      </c>
      <c r="F242" s="15">
        <v>1995.851851851852</v>
      </c>
      <c r="G242" s="15">
        <v>2602.2608695652175</v>
      </c>
      <c r="H242" s="15">
        <v>5032.875</v>
      </c>
      <c r="I242" s="15">
        <v>10142</v>
      </c>
      <c r="J242" s="15">
        <v>342.75475285171103</v>
      </c>
      <c r="K242" s="15">
        <v>16019.722222222223</v>
      </c>
      <c r="L242" s="15">
        <v>1805.1333333333334</v>
      </c>
      <c r="M242" s="15">
        <v>2261.8313609467455</v>
      </c>
      <c r="N242" s="15">
        <v>3179.2727272727275</v>
      </c>
      <c r="O242" s="21" t="str">
        <f t="shared" si="4"/>
        <v>  שעב</v>
      </c>
    </row>
    <row r="243" spans="1:15" s="13" customFormat="1" ht="19.5" customHeight="1">
      <c r="A243" s="19" t="s">
        <v>120</v>
      </c>
      <c r="B243" s="11">
        <v>2671.351862302483</v>
      </c>
      <c r="C243" s="11">
        <v>3084.16344561016</v>
      </c>
      <c r="D243" s="11">
        <v>2804.086956521739</v>
      </c>
      <c r="E243" s="11">
        <v>2226.3993902439024</v>
      </c>
      <c r="F243" s="11">
        <v>2327.2175324675327</v>
      </c>
      <c r="G243" s="11">
        <v>3365.951612903226</v>
      </c>
      <c r="H243" s="11">
        <v>5679.9802259887</v>
      </c>
      <c r="I243" s="11">
        <v>2556.935483870968</v>
      </c>
      <c r="J243" s="11">
        <v>360.4838371116709</v>
      </c>
      <c r="K243" s="11">
        <v>17504.6103646833</v>
      </c>
      <c r="L243" s="11">
        <v>2121.4462809917354</v>
      </c>
      <c r="M243" s="11">
        <v>2214.3673100120627</v>
      </c>
      <c r="N243" s="11">
        <v>3168.970588235294</v>
      </c>
      <c r="O243" s="20" t="str">
        <f t="shared" si="4"/>
        <v>2,000 - 4,999</v>
      </c>
    </row>
    <row r="244" spans="1:15" s="14" customFormat="1" ht="19.5" customHeight="1">
      <c r="A244" s="18" t="s">
        <v>222</v>
      </c>
      <c r="B244" s="15">
        <v>2783.0072463768115</v>
      </c>
      <c r="C244" s="15">
        <v>2999.9733333333334</v>
      </c>
      <c r="D244" s="15">
        <v>2579.3076923076924</v>
      </c>
      <c r="E244" s="15">
        <v>2049</v>
      </c>
      <c r="F244" s="15">
        <v>2690.222222222222</v>
      </c>
      <c r="G244" s="15">
        <v>3148.8888888888887</v>
      </c>
      <c r="H244" s="15">
        <v>8464.555555555555</v>
      </c>
      <c r="I244" s="15">
        <v>0</v>
      </c>
      <c r="J244" s="15">
        <v>374.05940594059405</v>
      </c>
      <c r="K244" s="15">
        <v>13495.533333333333</v>
      </c>
      <c r="L244" s="15">
        <v>2362.5</v>
      </c>
      <c r="M244" s="15">
        <v>2170.121212121212</v>
      </c>
      <c r="N244" s="15">
        <v>3297.7391304347825</v>
      </c>
      <c r="O244" s="21" t="str">
        <f t="shared" si="4"/>
        <v>  אבטין</v>
      </c>
    </row>
    <row r="245" spans="1:15" s="14" customFormat="1" ht="19.5" customHeight="1">
      <c r="A245" s="18" t="s">
        <v>223</v>
      </c>
      <c r="B245" s="15">
        <v>3613.159420289855</v>
      </c>
      <c r="C245" s="15">
        <v>3870</v>
      </c>
      <c r="D245" s="15">
        <v>0</v>
      </c>
      <c r="E245" s="15">
        <v>2285.8333333333335</v>
      </c>
      <c r="F245" s="15">
        <v>2886.4285714285716</v>
      </c>
      <c r="G245" s="15">
        <v>0</v>
      </c>
      <c r="H245" s="15">
        <v>0</v>
      </c>
      <c r="I245" s="15">
        <v>0</v>
      </c>
      <c r="J245" s="15">
        <v>594.5396825396825</v>
      </c>
      <c r="K245" s="15">
        <v>14006.222222222223</v>
      </c>
      <c r="L245" s="15">
        <v>900</v>
      </c>
      <c r="M245" s="15">
        <v>2470.8376623376626</v>
      </c>
      <c r="N245" s="15">
        <v>3019.2727272727275</v>
      </c>
      <c r="O245" s="21" t="str">
        <f t="shared" si="4"/>
        <v>  אום בטין</v>
      </c>
    </row>
    <row r="246" spans="1:15" s="14" customFormat="1" ht="19.5" customHeight="1">
      <c r="A246" s="18" t="s">
        <v>224</v>
      </c>
      <c r="B246" s="15">
        <v>4435.3125</v>
      </c>
      <c r="C246" s="15">
        <v>2648</v>
      </c>
      <c r="D246" s="15">
        <v>0</v>
      </c>
      <c r="E246" s="15">
        <v>2010.6666666666667</v>
      </c>
      <c r="F246" s="15">
        <v>2364</v>
      </c>
      <c r="G246" s="15">
        <v>0</v>
      </c>
      <c r="H246" s="15">
        <v>0</v>
      </c>
      <c r="I246" s="15">
        <v>0</v>
      </c>
      <c r="J246" s="15">
        <v>567.3333333333334</v>
      </c>
      <c r="K246" s="15">
        <v>11026</v>
      </c>
      <c r="L246" s="15">
        <v>0</v>
      </c>
      <c r="M246" s="15">
        <v>2590.0833333333335</v>
      </c>
      <c r="N246" s="15">
        <v>1376</v>
      </c>
      <c r="O246" s="21" t="str">
        <f t="shared" si="4"/>
        <v>  אל סייד</v>
      </c>
    </row>
    <row r="247" spans="1:15" s="14" customFormat="1" ht="19.5" customHeight="1">
      <c r="A247" s="18" t="s">
        <v>225</v>
      </c>
      <c r="B247" s="15">
        <v>4091.4736842105262</v>
      </c>
      <c r="C247" s="15">
        <v>2340.5</v>
      </c>
      <c r="D247" s="15">
        <v>5691</v>
      </c>
      <c r="E247" s="15">
        <v>2561</v>
      </c>
      <c r="F247" s="15">
        <v>0</v>
      </c>
      <c r="G247" s="15">
        <v>0</v>
      </c>
      <c r="H247" s="15">
        <v>0</v>
      </c>
      <c r="I247" s="15">
        <v>0</v>
      </c>
      <c r="J247" s="15">
        <v>602.8617021276596</v>
      </c>
      <c r="K247" s="15">
        <v>18672.25</v>
      </c>
      <c r="L247" s="15">
        <v>0</v>
      </c>
      <c r="M247" s="15">
        <v>2542.2702702702704</v>
      </c>
      <c r="N247" s="15">
        <v>2347.5</v>
      </c>
      <c r="O247" s="21" t="str">
        <f t="shared" si="4"/>
        <v>  ביר הדאג'</v>
      </c>
    </row>
    <row r="248" spans="1:15" s="14" customFormat="1" ht="19.5" customHeight="1">
      <c r="A248" s="18" t="s">
        <v>226</v>
      </c>
      <c r="B248" s="15">
        <v>2503.496875</v>
      </c>
      <c r="C248" s="15">
        <v>3129.7125</v>
      </c>
      <c r="D248" s="15">
        <v>2254.285714285714</v>
      </c>
      <c r="E248" s="15">
        <v>1924</v>
      </c>
      <c r="F248" s="15">
        <v>1945</v>
      </c>
      <c r="G248" s="15">
        <v>3726.190476190476</v>
      </c>
      <c r="H248" s="15">
        <v>11567.666666666666</v>
      </c>
      <c r="I248" s="15">
        <v>0</v>
      </c>
      <c r="J248" s="15">
        <v>300.9142857142857</v>
      </c>
      <c r="K248" s="15">
        <v>21020.689655172413</v>
      </c>
      <c r="L248" s="15">
        <v>2433</v>
      </c>
      <c r="M248" s="15">
        <v>2027.6875</v>
      </c>
      <c r="N248" s="15">
        <v>3365.842105263158</v>
      </c>
      <c r="O248" s="21" t="str">
        <f t="shared" si="4"/>
        <v>  ג'ש (גוש חלב)</v>
      </c>
    </row>
    <row r="249" spans="1:15" s="14" customFormat="1" ht="19.5" customHeight="1">
      <c r="A249" s="18" t="s">
        <v>227</v>
      </c>
      <c r="B249" s="15">
        <v>2736.1306532663316</v>
      </c>
      <c r="C249" s="15">
        <v>2935.4871794871797</v>
      </c>
      <c r="D249" s="15">
        <v>2546.478260869565</v>
      </c>
      <c r="E249" s="15">
        <v>2140.4444444444443</v>
      </c>
      <c r="F249" s="15">
        <v>1558.25</v>
      </c>
      <c r="G249" s="15">
        <v>2813.9375</v>
      </c>
      <c r="H249" s="15">
        <v>5416.604166666667</v>
      </c>
      <c r="I249" s="15">
        <v>0</v>
      </c>
      <c r="J249" s="15">
        <v>344.68441064638785</v>
      </c>
      <c r="K249" s="15">
        <v>17240.48888888889</v>
      </c>
      <c r="L249" s="15">
        <v>1000</v>
      </c>
      <c r="M249" s="15">
        <v>2070.417218543046</v>
      </c>
      <c r="N249" s="15">
        <v>3138.185185185185</v>
      </c>
      <c r="O249" s="21" t="str">
        <f t="shared" si="4"/>
        <v>  כאוכב אבו אל-היג'א</v>
      </c>
    </row>
    <row r="250" spans="1:15" s="14" customFormat="1" ht="19.5" customHeight="1">
      <c r="A250" s="18" t="s">
        <v>228</v>
      </c>
      <c r="B250" s="15">
        <v>2730.168269230769</v>
      </c>
      <c r="C250" s="15">
        <v>3369.4436090225563</v>
      </c>
      <c r="D250" s="15">
        <v>3253</v>
      </c>
      <c r="E250" s="15">
        <v>1851.111111111111</v>
      </c>
      <c r="F250" s="15">
        <v>2941.3658536585367</v>
      </c>
      <c r="G250" s="15">
        <v>4053.3333333333335</v>
      </c>
      <c r="H250" s="15">
        <v>7646.375</v>
      </c>
      <c r="I250" s="15">
        <v>0</v>
      </c>
      <c r="J250" s="15">
        <v>392.73643410852713</v>
      </c>
      <c r="K250" s="15">
        <v>17030.690476190477</v>
      </c>
      <c r="L250" s="15">
        <v>1650.6666666666667</v>
      </c>
      <c r="M250" s="15">
        <v>2176.0392156862745</v>
      </c>
      <c r="N250" s="15">
        <v>3132.6170212765956</v>
      </c>
      <c r="O250" s="21" t="str">
        <f t="shared" si="4"/>
        <v>  כעביה-טבאש-חג'אג'רה</v>
      </c>
    </row>
    <row r="251" spans="1:15" s="14" customFormat="1" ht="19.5" customHeight="1">
      <c r="A251" s="18" t="s">
        <v>229</v>
      </c>
      <c r="B251" s="15">
        <v>2531.6396396396394</v>
      </c>
      <c r="C251" s="15">
        <v>3294.8453608247423</v>
      </c>
      <c r="D251" s="15">
        <v>2871.6</v>
      </c>
      <c r="E251" s="15">
        <v>2243.0689655172414</v>
      </c>
      <c r="F251" s="15">
        <v>2013.3333333333333</v>
      </c>
      <c r="G251" s="15">
        <v>3057.5333333333333</v>
      </c>
      <c r="H251" s="15">
        <v>5461.625</v>
      </c>
      <c r="I251" s="15">
        <v>4334.8</v>
      </c>
      <c r="J251" s="15">
        <v>389.31800766283527</v>
      </c>
      <c r="K251" s="15">
        <v>19196.2</v>
      </c>
      <c r="L251" s="15">
        <v>1917.909090909091</v>
      </c>
      <c r="M251" s="15">
        <v>2001.7692307692307</v>
      </c>
      <c r="N251" s="15">
        <v>3881.285714285714</v>
      </c>
      <c r="O251" s="21" t="str">
        <f t="shared" si="4"/>
        <v>  כפר ברא</v>
      </c>
    </row>
    <row r="252" spans="1:15" s="14" customFormat="1" ht="19.5" customHeight="1">
      <c r="A252" s="18" t="s">
        <v>230</v>
      </c>
      <c r="B252" s="15">
        <v>2522.873786407767</v>
      </c>
      <c r="C252" s="15">
        <v>2968</v>
      </c>
      <c r="D252" s="15">
        <v>3443.6666666666665</v>
      </c>
      <c r="E252" s="15">
        <v>2083.6363636363635</v>
      </c>
      <c r="F252" s="15">
        <v>1877.388888888889</v>
      </c>
      <c r="G252" s="15">
        <v>4628.04347826087</v>
      </c>
      <c r="H252" s="15">
        <v>5310.958333333333</v>
      </c>
      <c r="I252" s="15">
        <v>0</v>
      </c>
      <c r="J252" s="15">
        <v>280.88789237668163</v>
      </c>
      <c r="K252" s="15">
        <v>21815.375</v>
      </c>
      <c r="L252" s="15">
        <v>1731.5</v>
      </c>
      <c r="M252" s="15">
        <v>2009.4782608695652</v>
      </c>
      <c r="N252" s="15">
        <v>3493.4666666666667</v>
      </c>
      <c r="O252" s="21" t="str">
        <f t="shared" si="4"/>
        <v>  כפר כמא</v>
      </c>
    </row>
    <row r="253" spans="1:15" s="14" customFormat="1" ht="19.5" customHeight="1">
      <c r="A253" s="18" t="s">
        <v>231</v>
      </c>
      <c r="B253" s="15">
        <v>2681.530612244898</v>
      </c>
      <c r="C253" s="15">
        <v>3259.858974358974</v>
      </c>
      <c r="D253" s="15">
        <v>2681.1428571428573</v>
      </c>
      <c r="E253" s="15">
        <v>2433</v>
      </c>
      <c r="F253" s="15">
        <v>2474.8333333333335</v>
      </c>
      <c r="G253" s="15">
        <v>1648</v>
      </c>
      <c r="H253" s="15">
        <v>4309.472222222223</v>
      </c>
      <c r="I253" s="15">
        <v>0</v>
      </c>
      <c r="J253" s="15">
        <v>399.73228346456693</v>
      </c>
      <c r="K253" s="15">
        <v>17963</v>
      </c>
      <c r="L253" s="15">
        <v>2236.25</v>
      </c>
      <c r="M253" s="15">
        <v>2264.622641509434</v>
      </c>
      <c r="N253" s="15">
        <v>3066.0434782608695</v>
      </c>
      <c r="O253" s="21" t="str">
        <f t="shared" si="4"/>
        <v>  כפר מצר</v>
      </c>
    </row>
    <row r="254" spans="1:15" s="14" customFormat="1" ht="19.5" customHeight="1">
      <c r="A254" s="18" t="s">
        <v>232</v>
      </c>
      <c r="B254" s="15">
        <v>2718.8217054263564</v>
      </c>
      <c r="C254" s="15">
        <v>3308.1181818181817</v>
      </c>
      <c r="D254" s="15">
        <v>2497.935483870968</v>
      </c>
      <c r="E254" s="15">
        <v>2435.34375</v>
      </c>
      <c r="F254" s="15">
        <v>2863</v>
      </c>
      <c r="G254" s="15">
        <v>2847.733333333333</v>
      </c>
      <c r="H254" s="15">
        <v>7640.208333333333</v>
      </c>
      <c r="I254" s="15">
        <v>1017</v>
      </c>
      <c r="J254" s="15">
        <v>390.9382303839733</v>
      </c>
      <c r="K254" s="15">
        <v>15258.14705882353</v>
      </c>
      <c r="L254" s="15">
        <v>2370.3</v>
      </c>
      <c r="M254" s="15">
        <v>2235.3092783505153</v>
      </c>
      <c r="N254" s="15">
        <v>3147.1666666666665</v>
      </c>
      <c r="O254" s="21" t="str">
        <f t="shared" si="4"/>
        <v>  מוקייבלה</v>
      </c>
    </row>
    <row r="255" spans="1:15" s="14" customFormat="1" ht="19.5" customHeight="1">
      <c r="A255" s="18" t="s">
        <v>233</v>
      </c>
      <c r="B255" s="15">
        <v>2572.400900900901</v>
      </c>
      <c r="C255" s="15">
        <v>2971.6370967741937</v>
      </c>
      <c r="D255" s="15">
        <v>3091.777777777778</v>
      </c>
      <c r="E255" s="15">
        <v>2825.1111111111113</v>
      </c>
      <c r="F255" s="15">
        <v>1675.2962962962963</v>
      </c>
      <c r="G255" s="15">
        <v>3255.4166666666665</v>
      </c>
      <c r="H255" s="15">
        <v>3508.2083333333335</v>
      </c>
      <c r="I255" s="15">
        <v>0</v>
      </c>
      <c r="J255" s="15">
        <v>286.4907063197026</v>
      </c>
      <c r="K255" s="15">
        <v>13854.478260869566</v>
      </c>
      <c r="L255" s="15">
        <v>1642.25</v>
      </c>
      <c r="M255" s="15">
        <v>2199.4563106796118</v>
      </c>
      <c r="N255" s="15">
        <v>3495.315789473684</v>
      </c>
      <c r="O255" s="21" t="str">
        <f t="shared" si="4"/>
        <v>  מזרעה</v>
      </c>
    </row>
    <row r="256" spans="1:15" s="14" customFormat="1" ht="19.5" customHeight="1">
      <c r="A256" s="18" t="s">
        <v>234</v>
      </c>
      <c r="B256" s="15">
        <v>2959.7413793103447</v>
      </c>
      <c r="C256" s="15">
        <v>3157.605769230769</v>
      </c>
      <c r="D256" s="15">
        <v>2815.0384615384614</v>
      </c>
      <c r="E256" s="15">
        <v>2204.6666666666665</v>
      </c>
      <c r="F256" s="15">
        <v>2889.3529411764707</v>
      </c>
      <c r="G256" s="15">
        <v>2407.7272727272725</v>
      </c>
      <c r="H256" s="15">
        <v>3716.5416666666665</v>
      </c>
      <c r="I256" s="15">
        <v>4654</v>
      </c>
      <c r="J256" s="15">
        <v>319.2745424292845</v>
      </c>
      <c r="K256" s="15">
        <v>16197.583333333334</v>
      </c>
      <c r="L256" s="15">
        <v>1837.7142857142858</v>
      </c>
      <c r="M256" s="15">
        <v>2180.619834710744</v>
      </c>
      <c r="N256" s="15">
        <v>3033</v>
      </c>
      <c r="O256" s="21" t="str">
        <f t="shared" si="4"/>
        <v>  מסעדה</v>
      </c>
    </row>
    <row r="257" spans="1:15" s="14" customFormat="1" ht="19.5" customHeight="1">
      <c r="A257" s="18" t="s">
        <v>235</v>
      </c>
      <c r="B257" s="15">
        <v>2469</v>
      </c>
      <c r="C257" s="15">
        <v>2612.2698412698414</v>
      </c>
      <c r="D257" s="15">
        <v>3462.2727272727275</v>
      </c>
      <c r="E257" s="15">
        <v>1930.1666666666667</v>
      </c>
      <c r="F257" s="15">
        <v>2422.6666666666665</v>
      </c>
      <c r="G257" s="15">
        <v>4720.818181818182</v>
      </c>
      <c r="H257" s="15">
        <v>7599.888888888889</v>
      </c>
      <c r="I257" s="15">
        <v>166.5</v>
      </c>
      <c r="J257" s="15">
        <v>293.14285714285717</v>
      </c>
      <c r="K257" s="15">
        <v>22189.264705882353</v>
      </c>
      <c r="L257" s="15">
        <v>1858</v>
      </c>
      <c r="M257" s="15">
        <v>2027.25</v>
      </c>
      <c r="N257" s="15">
        <v>2910.8</v>
      </c>
      <c r="O257" s="21" t="str">
        <f t="shared" si="4"/>
        <v>  מעיליא</v>
      </c>
    </row>
    <row r="258" spans="1:15" s="14" customFormat="1" ht="21.75" customHeight="1">
      <c r="A258" s="27" t="s">
        <v>236</v>
      </c>
      <c r="B258" s="15">
        <v>2489.1686746987953</v>
      </c>
      <c r="C258" s="15">
        <v>2899.135714285714</v>
      </c>
      <c r="D258" s="15">
        <v>3062.5384615384614</v>
      </c>
      <c r="E258" s="15">
        <v>2148.55</v>
      </c>
      <c r="F258" s="15">
        <v>1623.3076923076924</v>
      </c>
      <c r="G258" s="15">
        <v>2304.5</v>
      </c>
      <c r="H258" s="15">
        <v>3865.3333333333335</v>
      </c>
      <c r="I258" s="15">
        <v>0</v>
      </c>
      <c r="J258" s="15">
        <v>320.86035313001605</v>
      </c>
      <c r="K258" s="15">
        <v>16832.862068965518</v>
      </c>
      <c r="L258" s="15">
        <v>2196.5</v>
      </c>
      <c r="M258" s="15">
        <v>1857.9642857142858</v>
      </c>
      <c r="N258" s="15">
        <v>2551.8333333333335</v>
      </c>
      <c r="O258" s="21" t="str">
        <f t="shared" si="4"/>
        <v>  סאג'ור</v>
      </c>
    </row>
    <row r="259" spans="1:15" s="26" customFormat="1" ht="19.5" customHeight="1">
      <c r="A259" s="27" t="s">
        <v>237</v>
      </c>
      <c r="B259" s="24">
        <v>2773.786206896552</v>
      </c>
      <c r="C259" s="24">
        <v>3259.8979591836733</v>
      </c>
      <c r="D259" s="24">
        <v>2477.818181818182</v>
      </c>
      <c r="E259" s="24">
        <v>2291.3333333333335</v>
      </c>
      <c r="F259" s="24">
        <v>2226.0625</v>
      </c>
      <c r="G259" s="24">
        <v>2368.5</v>
      </c>
      <c r="H259" s="24">
        <v>4545.270833333333</v>
      </c>
      <c r="I259" s="24">
        <v>4090</v>
      </c>
      <c r="J259" s="24">
        <v>370.46875</v>
      </c>
      <c r="K259" s="24">
        <v>25082.9375</v>
      </c>
      <c r="L259" s="24">
        <v>2724.3333333333335</v>
      </c>
      <c r="M259" s="24">
        <v>1947.6190476190477</v>
      </c>
      <c r="N259" s="24">
        <v>3113.1428571428573</v>
      </c>
      <c r="O259" s="25" t="str">
        <f t="shared" si="4"/>
        <v>  סולם</v>
      </c>
    </row>
    <row r="260" spans="1:15" s="26" customFormat="1" ht="19.5" customHeight="1">
      <c r="A260" s="23" t="s">
        <v>238</v>
      </c>
      <c r="B260" s="24">
        <v>2691.45</v>
      </c>
      <c r="C260" s="24">
        <v>3008.093220338983</v>
      </c>
      <c r="D260" s="24">
        <v>2812.9565217391305</v>
      </c>
      <c r="E260" s="24">
        <v>2740.4074074074074</v>
      </c>
      <c r="F260" s="24">
        <v>2457.3125</v>
      </c>
      <c r="G260" s="24">
        <v>3164</v>
      </c>
      <c r="H260" s="24">
        <v>5842.791666666667</v>
      </c>
      <c r="I260" s="24">
        <v>0</v>
      </c>
      <c r="J260" s="24">
        <v>389.75949367088606</v>
      </c>
      <c r="K260" s="24">
        <v>15441.5</v>
      </c>
      <c r="L260" s="24">
        <v>2063.3125</v>
      </c>
      <c r="M260" s="24">
        <v>2196.9529411764706</v>
      </c>
      <c r="N260" s="24">
        <v>3757</v>
      </c>
      <c r="O260" s="25" t="str">
        <f t="shared" si="4"/>
        <v>  סלמה</v>
      </c>
    </row>
    <row r="261" spans="1:15" s="14" customFormat="1" ht="19.5" customHeight="1">
      <c r="A261" s="27" t="s">
        <v>239</v>
      </c>
      <c r="B261" s="15">
        <v>2948.0666666666666</v>
      </c>
      <c r="C261" s="15">
        <v>2864.782608695652</v>
      </c>
      <c r="D261" s="15">
        <v>2892</v>
      </c>
      <c r="E261" s="15">
        <v>2216.5</v>
      </c>
      <c r="F261" s="15">
        <v>2660.4</v>
      </c>
      <c r="G261" s="15">
        <v>832</v>
      </c>
      <c r="H261" s="15">
        <v>7964.333333333333</v>
      </c>
      <c r="I261" s="15">
        <v>2322</v>
      </c>
      <c r="J261" s="15">
        <v>369.7473684210526</v>
      </c>
      <c r="K261" s="15">
        <v>11221.357142857143</v>
      </c>
      <c r="L261" s="15">
        <v>0</v>
      </c>
      <c r="M261" s="15">
        <v>2222.243902439024</v>
      </c>
      <c r="N261" s="15">
        <v>2791.7272727272725</v>
      </c>
      <c r="O261" s="25" t="str">
        <f t="shared" si="4"/>
        <v>  ע'ג'ר</v>
      </c>
    </row>
    <row r="262" spans="1:15" s="14" customFormat="1" ht="21.75" customHeight="1">
      <c r="A262" s="27" t="s">
        <v>240</v>
      </c>
      <c r="B262" s="15">
        <v>2796.28125</v>
      </c>
      <c r="C262" s="15">
        <v>3143.120879120879</v>
      </c>
      <c r="D262" s="15">
        <v>2049.529411764706</v>
      </c>
      <c r="E262" s="15">
        <v>2304.2631578947367</v>
      </c>
      <c r="F262" s="15">
        <v>2293.1875</v>
      </c>
      <c r="G262" s="15">
        <v>2871.375</v>
      </c>
      <c r="H262" s="15">
        <v>5809.027777777777</v>
      </c>
      <c r="I262" s="15">
        <v>3207.3333333333335</v>
      </c>
      <c r="J262" s="15">
        <v>422.28508771929825</v>
      </c>
      <c r="K262" s="15">
        <v>13747.923076923076</v>
      </c>
      <c r="L262" s="15">
        <v>2588.4285714285716</v>
      </c>
      <c r="M262" s="15">
        <v>2196.094017094017</v>
      </c>
      <c r="N262" s="15">
        <v>3197.875</v>
      </c>
      <c r="O262" s="25" t="str">
        <f t="shared" si="4"/>
        <v>  עוזייר</v>
      </c>
    </row>
    <row r="263" spans="1:15" s="14" customFormat="1" ht="21.75" customHeight="1">
      <c r="A263" s="28" t="s">
        <v>242</v>
      </c>
      <c r="B263" s="15">
        <v>2754.9756097560976</v>
      </c>
      <c r="C263" s="15">
        <v>3017.425531914894</v>
      </c>
      <c r="D263" s="15">
        <v>2560.714285714286</v>
      </c>
      <c r="E263" s="15">
        <v>1594.5833333333333</v>
      </c>
      <c r="F263" s="15">
        <v>2445.25</v>
      </c>
      <c r="G263" s="15">
        <v>11257</v>
      </c>
      <c r="H263" s="15">
        <v>3892.1875</v>
      </c>
      <c r="I263" s="15">
        <v>3541.5</v>
      </c>
      <c r="J263" s="15">
        <v>404.7034120734908</v>
      </c>
      <c r="K263" s="15">
        <v>10920.92</v>
      </c>
      <c r="L263" s="15">
        <v>2479.75</v>
      </c>
      <c r="M263" s="15">
        <v>2358.1666666666665</v>
      </c>
      <c r="N263" s="15">
        <v>4197.222222222223</v>
      </c>
      <c r="O263" s="25" t="str">
        <f t="shared" si="4"/>
        <v>  עין נקובא</v>
      </c>
    </row>
    <row r="264" spans="1:15" s="14" customFormat="1" ht="21.75" customHeight="1">
      <c r="A264" s="27" t="s">
        <v>243</v>
      </c>
      <c r="B264" s="15">
        <v>2489.191222570533</v>
      </c>
      <c r="C264" s="15">
        <v>2647.1304347826085</v>
      </c>
      <c r="D264" s="15">
        <v>2434.875</v>
      </c>
      <c r="E264" s="15">
        <v>2194.5</v>
      </c>
      <c r="F264" s="15">
        <v>1774.3846153846155</v>
      </c>
      <c r="G264" s="15">
        <v>2913.409090909091</v>
      </c>
      <c r="H264" s="15">
        <v>5021.5625</v>
      </c>
      <c r="I264" s="15">
        <v>3226.875</v>
      </c>
      <c r="J264" s="15">
        <v>285.1025056947608</v>
      </c>
      <c r="K264" s="15">
        <v>24532.5</v>
      </c>
      <c r="L264" s="15">
        <v>2888.6666666666665</v>
      </c>
      <c r="M264" s="15">
        <v>2088.5777777777776</v>
      </c>
      <c r="N264" s="15">
        <v>2891.448275862069</v>
      </c>
      <c r="O264" s="25" t="str">
        <f t="shared" si="4"/>
        <v>  פסוטה</v>
      </c>
    </row>
    <row r="265" spans="1:15" s="14" customFormat="1" ht="21.75" customHeight="1">
      <c r="A265" s="27" t="s">
        <v>245</v>
      </c>
      <c r="B265" s="15">
        <v>2734.078125</v>
      </c>
      <c r="C265" s="15">
        <v>3195.0813953488373</v>
      </c>
      <c r="D265" s="15">
        <v>3027.230769230769</v>
      </c>
      <c r="E265" s="15">
        <v>2297.875</v>
      </c>
      <c r="F265" s="15">
        <v>2153.153846153846</v>
      </c>
      <c r="G265" s="15">
        <v>2749</v>
      </c>
      <c r="H265" s="15">
        <v>4579.229166666667</v>
      </c>
      <c r="I265" s="15">
        <v>0</v>
      </c>
      <c r="J265" s="15">
        <v>334.4626506024096</v>
      </c>
      <c r="K265" s="15">
        <v>16734.772727272728</v>
      </c>
      <c r="L265" s="15">
        <v>2198.1666666666665</v>
      </c>
      <c r="M265" s="15">
        <v>2184.3766233766232</v>
      </c>
      <c r="N265" s="15">
        <v>3531.7391304347825</v>
      </c>
      <c r="O265" s="25" t="str">
        <f t="shared" si="4"/>
        <v>  שייח' דנון</v>
      </c>
    </row>
    <row r="266" spans="1:15" s="13" customFormat="1" ht="19.5" customHeight="1">
      <c r="A266" s="19" t="s">
        <v>256</v>
      </c>
      <c r="B266" s="11">
        <v>2529.9126460397333</v>
      </c>
      <c r="C266" s="11">
        <v>2743.9137146249755</v>
      </c>
      <c r="D266" s="11">
        <v>3082.3724862888484</v>
      </c>
      <c r="E266" s="11">
        <v>2344.73168757588</v>
      </c>
      <c r="F266" s="11">
        <v>2125.5998217468805</v>
      </c>
      <c r="G266" s="11">
        <v>3833.287061486232</v>
      </c>
      <c r="H266" s="11">
        <v>7647.985367063492</v>
      </c>
      <c r="I266" s="11">
        <v>4231.595774647887</v>
      </c>
      <c r="J266" s="11">
        <v>340.08123294268745</v>
      </c>
      <c r="K266" s="11">
        <v>25214.058259943868</v>
      </c>
      <c r="L266" s="11">
        <v>1922.517162471396</v>
      </c>
      <c r="M266" s="11">
        <v>1985.6777108433735</v>
      </c>
      <c r="N266" s="11">
        <v>4088.110491803279</v>
      </c>
      <c r="O266" s="20" t="str">
        <f t="shared" si="4"/>
        <v>יישובים כפריים - סה"כ</v>
      </c>
    </row>
    <row r="267" spans="1:15" s="26" customFormat="1" ht="19.5" customHeight="1">
      <c r="A267" s="23" t="s">
        <v>246</v>
      </c>
      <c r="B267" s="24">
        <v>2498.3725542041248</v>
      </c>
      <c r="C267" s="24">
        <v>2788.919952446998</v>
      </c>
      <c r="D267" s="24">
        <v>3097.783699059561</v>
      </c>
      <c r="E267" s="24">
        <v>2306.496076721883</v>
      </c>
      <c r="F267" s="24">
        <v>2107.149387755102</v>
      </c>
      <c r="G267" s="24">
        <v>4138.078807947019</v>
      </c>
      <c r="H267" s="24">
        <v>8331.818576388889</v>
      </c>
      <c r="I267" s="24">
        <v>4148.5</v>
      </c>
      <c r="J267" s="24">
        <v>330.67277432712217</v>
      </c>
      <c r="K267" s="24">
        <v>26267.717323881257</v>
      </c>
      <c r="L267" s="24">
        <v>1977.9402390438247</v>
      </c>
      <c r="M267" s="24">
        <v>1965.100817438692</v>
      </c>
      <c r="N267" s="24">
        <v>4044.719916142558</v>
      </c>
      <c r="O267" s="25" t="str">
        <f t="shared" si="4"/>
        <v>מושבים</v>
      </c>
    </row>
    <row r="268" spans="1:15" s="26" customFormat="1" ht="19.5" customHeight="1">
      <c r="A268" s="23" t="s">
        <v>247</v>
      </c>
      <c r="B268" s="24">
        <v>2554.687030075188</v>
      </c>
      <c r="C268" s="24">
        <v>2687.3539094650205</v>
      </c>
      <c r="D268" s="24">
        <v>3402.3829787234044</v>
      </c>
      <c r="E268" s="24">
        <v>2407.2403846153848</v>
      </c>
      <c r="F268" s="24">
        <v>1972.0333333333333</v>
      </c>
      <c r="G268" s="24">
        <v>3732.1803278688526</v>
      </c>
      <c r="H268" s="24">
        <v>10958.07142857143</v>
      </c>
      <c r="I268" s="24">
        <v>4501.903225806452</v>
      </c>
      <c r="J268" s="24">
        <v>402.2525077827741</v>
      </c>
      <c r="K268" s="24">
        <v>24778.770234986947</v>
      </c>
      <c r="L268" s="24">
        <v>1963.25</v>
      </c>
      <c r="M268" s="24">
        <v>2084</v>
      </c>
      <c r="N268" s="24">
        <v>4408.831168831169</v>
      </c>
      <c r="O268" s="25" t="str">
        <f t="shared" si="4"/>
        <v>מושבים שיתופיים</v>
      </c>
    </row>
    <row r="269" spans="1:15" s="26" customFormat="1" ht="19.5" customHeight="1">
      <c r="A269" s="23" t="s">
        <v>248</v>
      </c>
      <c r="B269" s="24">
        <v>2593.8660506988867</v>
      </c>
      <c r="C269" s="24">
        <v>2618.212804656239</v>
      </c>
      <c r="D269" s="24">
        <v>3060.123853211009</v>
      </c>
      <c r="E269" s="24">
        <v>2380.1417910447763</v>
      </c>
      <c r="F269" s="24">
        <v>2231.5128205128203</v>
      </c>
      <c r="G269" s="24">
        <v>2755.26280623608</v>
      </c>
      <c r="H269" s="24">
        <v>5956.9375</v>
      </c>
      <c r="I269" s="24">
        <v>4478.6324786324785</v>
      </c>
      <c r="J269" s="24">
        <v>309.2166477799526</v>
      </c>
      <c r="K269" s="24">
        <v>25291.789706473664</v>
      </c>
      <c r="L269" s="24">
        <v>1542.0172413793102</v>
      </c>
      <c r="M269" s="24">
        <v>1920.952153110048</v>
      </c>
      <c r="N269" s="24">
        <v>4217.518620689655</v>
      </c>
      <c r="O269" s="25" t="str">
        <f t="shared" si="4"/>
        <v>קיבוצים</v>
      </c>
    </row>
    <row r="270" spans="1:15" s="26" customFormat="1" ht="19.5" customHeight="1">
      <c r="A270" s="23" t="s">
        <v>249</v>
      </c>
      <c r="B270" s="24">
        <v>2529.1008403361343</v>
      </c>
      <c r="C270" s="24">
        <v>2772.5882352941176</v>
      </c>
      <c r="D270" s="24">
        <v>2933</v>
      </c>
      <c r="E270" s="24">
        <v>2273.5</v>
      </c>
      <c r="F270" s="24">
        <v>2736.4</v>
      </c>
      <c r="G270" s="24">
        <v>2842.2727272727275</v>
      </c>
      <c r="H270" s="24">
        <v>0</v>
      </c>
      <c r="I270" s="24">
        <v>491</v>
      </c>
      <c r="J270" s="24">
        <v>373.1815384615385</v>
      </c>
      <c r="K270" s="24">
        <v>19510.637362637364</v>
      </c>
      <c r="L270" s="24">
        <v>785.25</v>
      </c>
      <c r="M270" s="24">
        <v>2229.375</v>
      </c>
      <c r="N270" s="24">
        <v>3861.1664564943253</v>
      </c>
      <c r="O270" s="25" t="str">
        <f t="shared" si="4"/>
        <v>יישובים מוסדיים יהודיים</v>
      </c>
    </row>
    <row r="271" spans="1:15" s="26" customFormat="1" ht="19.5" customHeight="1">
      <c r="A271" s="23" t="s">
        <v>250</v>
      </c>
      <c r="B271" s="24">
        <v>2458.7097625329816</v>
      </c>
      <c r="C271" s="24">
        <v>2819.9834710743803</v>
      </c>
      <c r="D271" s="24">
        <v>3024.865979381443</v>
      </c>
      <c r="E271" s="24">
        <v>2329.5563218390803</v>
      </c>
      <c r="F271" s="24">
        <v>2115.208888888889</v>
      </c>
      <c r="G271" s="24">
        <v>4637.77033492823</v>
      </c>
      <c r="H271" s="24">
        <v>6873.542929292929</v>
      </c>
      <c r="I271" s="24">
        <v>4192.971698113208</v>
      </c>
      <c r="J271" s="24">
        <v>408.9468248204632</v>
      </c>
      <c r="K271" s="24">
        <v>22821.805300713557</v>
      </c>
      <c r="L271" s="24">
        <v>2034.6785714285713</v>
      </c>
      <c r="M271" s="24">
        <v>2068.3376623376626</v>
      </c>
      <c r="N271" s="24">
        <v>4121.63870967742</v>
      </c>
      <c r="O271" s="25" t="str">
        <f t="shared" si="4"/>
        <v>ישובים כפריים קהילתיים</v>
      </c>
    </row>
    <row r="272" spans="1:15" s="26" customFormat="1" ht="19.5" customHeight="1">
      <c r="A272" s="23" t="s">
        <v>251</v>
      </c>
      <c r="B272" s="24">
        <v>2453.0863387978143</v>
      </c>
      <c r="C272" s="24">
        <v>2798.776915615907</v>
      </c>
      <c r="D272" s="24">
        <v>3024.612068965517</v>
      </c>
      <c r="E272" s="24">
        <v>2455.2595744680852</v>
      </c>
      <c r="F272" s="24">
        <v>2007.3870967741937</v>
      </c>
      <c r="G272" s="24">
        <v>3523.625304136253</v>
      </c>
      <c r="H272" s="24">
        <v>6940.5875</v>
      </c>
      <c r="I272" s="24">
        <v>4190.413793103448</v>
      </c>
      <c r="J272" s="24">
        <v>326.9240234654457</v>
      </c>
      <c r="K272" s="24">
        <v>25693.73660714286</v>
      </c>
      <c r="L272" s="24">
        <v>2024.1833333333334</v>
      </c>
      <c r="M272" s="24">
        <v>2010.593023255814</v>
      </c>
      <c r="N272" s="24">
        <v>4125.745856353591</v>
      </c>
      <c r="O272" s="25" t="str">
        <f t="shared" si="4"/>
        <v>יישובים יהודיים קטנים</v>
      </c>
    </row>
    <row r="273" spans="1:15" s="13" customFormat="1" ht="19.5" customHeight="1">
      <c r="A273" s="19" t="s">
        <v>257</v>
      </c>
      <c r="B273" s="11">
        <v>2744.115026595745</v>
      </c>
      <c r="C273" s="11">
        <v>3157.01393728223</v>
      </c>
      <c r="D273" s="11">
        <v>2728.1617021276597</v>
      </c>
      <c r="E273" s="11">
        <v>2315.198113207547</v>
      </c>
      <c r="F273" s="11">
        <v>2245</v>
      </c>
      <c r="G273" s="11">
        <v>3400.535087719298</v>
      </c>
      <c r="H273" s="11">
        <v>5867.269607843137</v>
      </c>
      <c r="I273" s="11">
        <v>7421.5</v>
      </c>
      <c r="J273" s="11">
        <v>377.01616207603007</v>
      </c>
      <c r="K273" s="11">
        <v>17211.896694214876</v>
      </c>
      <c r="L273" s="11">
        <v>2082.744680851064</v>
      </c>
      <c r="M273" s="11">
        <v>2204.557395143488</v>
      </c>
      <c r="N273" s="11">
        <v>3294.8403755868544</v>
      </c>
      <c r="O273" s="20" t="str">
        <f t="shared" si="4"/>
        <v>יישובים לא יהודיים קטנים</v>
      </c>
    </row>
    <row r="274" spans="1:15" s="13" customFormat="1" ht="19.5" customHeight="1">
      <c r="A274" s="19" t="s">
        <v>258</v>
      </c>
      <c r="B274" s="11">
        <v>3534.4342176502437</v>
      </c>
      <c r="C274" s="11">
        <v>3160.152406417112</v>
      </c>
      <c r="D274" s="11">
        <v>3134.03125</v>
      </c>
      <c r="E274" s="11">
        <v>2581.1186440677966</v>
      </c>
      <c r="F274" s="11">
        <v>2524.003759398496</v>
      </c>
      <c r="G274" s="11">
        <v>2937.277777777778</v>
      </c>
      <c r="H274" s="11">
        <v>7366.652777777777</v>
      </c>
      <c r="I274" s="11">
        <v>8959</v>
      </c>
      <c r="J274" s="11">
        <v>531.1865834633385</v>
      </c>
      <c r="K274" s="11">
        <v>20080.61212121212</v>
      </c>
      <c r="L274" s="11">
        <v>955.2745098039215</v>
      </c>
      <c r="M274" s="11">
        <v>2412.1800570962478</v>
      </c>
      <c r="N274" s="11">
        <v>3129.7833333333333</v>
      </c>
      <c r="O274" s="20" t="str">
        <f t="shared" si="4"/>
        <v>אוכלוסייה מחוץ ליישובים</v>
      </c>
    </row>
    <row r="275" spans="1:15" s="14" customFormat="1" ht="21.75" customHeight="1">
      <c r="A275" s="18" t="s">
        <v>252</v>
      </c>
      <c r="B275" s="15">
        <v>3550.6953385127636</v>
      </c>
      <c r="C275" s="15">
        <v>3175.696132596685</v>
      </c>
      <c r="D275" s="15">
        <v>3092.804347826087</v>
      </c>
      <c r="E275" s="15">
        <v>2604.211764705882</v>
      </c>
      <c r="F275" s="15">
        <v>2523.21875</v>
      </c>
      <c r="G275" s="15">
        <v>2822.02</v>
      </c>
      <c r="H275" s="15">
        <v>7000.069444444444</v>
      </c>
      <c r="I275" s="15">
        <v>8959</v>
      </c>
      <c r="J275" s="15">
        <v>549.1223570190641</v>
      </c>
      <c r="K275" s="15">
        <v>16198.504464285714</v>
      </c>
      <c r="L275" s="15">
        <v>928.46</v>
      </c>
      <c r="M275" s="15">
        <v>2413.011848825332</v>
      </c>
      <c r="N275" s="15">
        <v>3046.3214285714284</v>
      </c>
      <c r="O275" s="21" t="str">
        <f t="shared" si="4"/>
        <v>מזה: שבטי בדווים</v>
      </c>
    </row>
    <row r="276" spans="1:15" s="13" customFormat="1" ht="19.5" customHeight="1">
      <c r="A276" s="19" t="s">
        <v>253</v>
      </c>
      <c r="B276" s="11">
        <v>4352.333333333333</v>
      </c>
      <c r="C276" s="11">
        <v>3137.6388888888887</v>
      </c>
      <c r="D276" s="11">
        <v>2599.8260869565215</v>
      </c>
      <c r="E276" s="11">
        <v>2700.4285714285716</v>
      </c>
      <c r="F276" s="11">
        <v>3583</v>
      </c>
      <c r="G276" s="11">
        <v>2093.071726438699</v>
      </c>
      <c r="H276" s="11">
        <v>5874.297619047619</v>
      </c>
      <c r="I276" s="11">
        <v>1331</v>
      </c>
      <c r="J276" s="11">
        <v>423.77777777777777</v>
      </c>
      <c r="K276" s="11">
        <v>20167</v>
      </c>
      <c r="L276" s="11">
        <v>1998.142857142857</v>
      </c>
      <c r="M276" s="11">
        <v>2951</v>
      </c>
      <c r="N276" s="11">
        <v>5202.125</v>
      </c>
      <c r="O276" s="20" t="str">
        <f t="shared" si="4"/>
        <v>יישובים לא יהודיים ביש"ע</v>
      </c>
    </row>
    <row r="277" spans="1:15" s="13" customFormat="1" ht="19.5" customHeight="1">
      <c r="A277" s="29" t="s">
        <v>254</v>
      </c>
      <c r="B277" s="2">
        <v>1630.3550185873605</v>
      </c>
      <c r="C277" s="2">
        <v>3039.2242990654204</v>
      </c>
      <c r="D277" s="2">
        <v>3086.1428571428573</v>
      </c>
      <c r="E277" s="2">
        <v>2201.222222222222</v>
      </c>
      <c r="F277" s="2">
        <v>2690.0555555555557</v>
      </c>
      <c r="G277" s="2">
        <v>3160.5357001347174</v>
      </c>
      <c r="H277" s="2">
        <v>4308</v>
      </c>
      <c r="I277" s="2">
        <v>5965.706293706294</v>
      </c>
      <c r="J277" s="2">
        <v>194.78193146417445</v>
      </c>
      <c r="K277" s="2">
        <v>28597.622950819674</v>
      </c>
      <c r="L277" s="2">
        <v>0</v>
      </c>
      <c r="M277" s="2">
        <v>0</v>
      </c>
      <c r="N277" s="2">
        <v>4420</v>
      </c>
      <c r="O277" s="30" t="str">
        <f t="shared" si="4"/>
        <v>כתובת לא ידועה</v>
      </c>
    </row>
    <row r="278" spans="1:15" s="14" customFormat="1" ht="21.75" customHeight="1">
      <c r="A278" s="18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21"/>
    </row>
    <row r="279" spans="1:15" s="14" customFormat="1" ht="21.75" customHeight="1">
      <c r="A279" s="18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21"/>
    </row>
    <row r="280" spans="1:15" s="14" customFormat="1" ht="21.75" customHeight="1">
      <c r="A280" s="18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21"/>
    </row>
    <row r="281" spans="1:15" s="14" customFormat="1" ht="21.75" customHeight="1">
      <c r="A281" s="18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21"/>
    </row>
    <row r="282" spans="1:15" s="14" customFormat="1" ht="21.75" customHeight="1">
      <c r="A282" s="18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21"/>
    </row>
    <row r="283" spans="1:15" s="14" customFormat="1" ht="21.75" customHeight="1">
      <c r="A283" s="18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21"/>
    </row>
    <row r="284" spans="1:15" s="14" customFormat="1" ht="21.75" customHeight="1">
      <c r="A284" s="18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21"/>
    </row>
    <row r="285" spans="1:15" s="14" customFormat="1" ht="21.75" customHeight="1">
      <c r="A285" s="18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21"/>
    </row>
    <row r="286" spans="1:15" s="14" customFormat="1" ht="21.75" customHeight="1">
      <c r="A286" s="18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21"/>
    </row>
    <row r="287" spans="1:15" s="14" customFormat="1" ht="21.75" customHeight="1">
      <c r="A287" s="18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21"/>
    </row>
    <row r="288" spans="1:15" s="14" customFormat="1" ht="21.75" customHeight="1">
      <c r="A288" s="18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21"/>
    </row>
    <row r="289" spans="1:15" s="14" customFormat="1" ht="21.75" customHeight="1">
      <c r="A289" s="18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21"/>
    </row>
    <row r="290" spans="1:15" s="14" customFormat="1" ht="21.75" customHeight="1">
      <c r="A290" s="18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21"/>
    </row>
    <row r="291" spans="1:15" s="14" customFormat="1" ht="21.75" customHeight="1">
      <c r="A291" s="1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21"/>
    </row>
    <row r="292" spans="1:15" s="14" customFormat="1" ht="21.75" customHeight="1">
      <c r="A292" s="18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21"/>
    </row>
    <row r="293" spans="1:15" s="14" customFormat="1" ht="21.75" customHeight="1">
      <c r="A293" s="18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21"/>
    </row>
    <row r="294" spans="1:15" s="14" customFormat="1" ht="21.75" customHeight="1">
      <c r="A294" s="18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21"/>
    </row>
    <row r="295" spans="1:15" s="14" customFormat="1" ht="21.75" customHeight="1">
      <c r="A295" s="18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21"/>
    </row>
    <row r="296" spans="1:15" s="14" customFormat="1" ht="10.5">
      <c r="A296" s="31"/>
      <c r="O296" s="31"/>
    </row>
    <row r="297" spans="1:15" s="14" customFormat="1" ht="10.5">
      <c r="A297" s="31"/>
      <c r="O297" s="31"/>
    </row>
    <row r="298" spans="1:15" s="14" customFormat="1" ht="10.5">
      <c r="A298" s="31"/>
      <c r="O298" s="31"/>
    </row>
    <row r="299" spans="1:15" s="14" customFormat="1" ht="10.5">
      <c r="A299" s="31"/>
      <c r="O299" s="31"/>
    </row>
    <row r="300" spans="1:15" s="14" customFormat="1" ht="10.5">
      <c r="A300" s="31"/>
      <c r="O300" s="31"/>
    </row>
    <row r="301" spans="1:15" s="14" customFormat="1" ht="10.5">
      <c r="A301" s="31"/>
      <c r="O301" s="31"/>
    </row>
    <row r="302" spans="1:15" s="14" customFormat="1" ht="10.5">
      <c r="A302" s="31"/>
      <c r="O302" s="31"/>
    </row>
    <row r="303" spans="1:15" s="14" customFormat="1" ht="10.5">
      <c r="A303" s="31"/>
      <c r="O303" s="31"/>
    </row>
    <row r="304" spans="1:15" s="14" customFormat="1" ht="10.5">
      <c r="A304" s="31"/>
      <c r="O304" s="31"/>
    </row>
    <row r="305" spans="1:15" s="14" customFormat="1" ht="10.5">
      <c r="A305" s="31"/>
      <c r="O305" s="31"/>
    </row>
    <row r="306" spans="1:15" s="14" customFormat="1" ht="10.5">
      <c r="A306" s="31"/>
      <c r="O306" s="31"/>
    </row>
    <row r="307" spans="1:15" s="14" customFormat="1" ht="10.5">
      <c r="A307" s="31"/>
      <c r="O307" s="31"/>
    </row>
    <row r="308" spans="1:15" s="14" customFormat="1" ht="10.5">
      <c r="A308" s="31"/>
      <c r="O308" s="31"/>
    </row>
    <row r="309" spans="1:15" s="14" customFormat="1" ht="10.5">
      <c r="A309" s="31"/>
      <c r="O309" s="31"/>
    </row>
    <row r="310" spans="1:15" s="14" customFormat="1" ht="10.5">
      <c r="A310" s="31"/>
      <c r="O310" s="31"/>
    </row>
    <row r="311" spans="1:15" s="14" customFormat="1" ht="10.5">
      <c r="A311" s="31"/>
      <c r="O311" s="31"/>
    </row>
    <row r="312" spans="1:15" s="14" customFormat="1" ht="10.5">
      <c r="A312" s="31"/>
      <c r="O312" s="31"/>
    </row>
    <row r="313" spans="1:15" s="14" customFormat="1" ht="10.5">
      <c r="A313" s="31"/>
      <c r="O313" s="31"/>
    </row>
    <row r="314" spans="1:15" s="14" customFormat="1" ht="10.5">
      <c r="A314" s="31"/>
      <c r="O314" s="31"/>
    </row>
    <row r="315" spans="1:15" s="14" customFormat="1" ht="10.5">
      <c r="A315" s="31"/>
      <c r="O315" s="31"/>
    </row>
    <row r="316" spans="1:15" s="14" customFormat="1" ht="10.5">
      <c r="A316" s="31"/>
      <c r="O316" s="31"/>
    </row>
    <row r="317" spans="1:15" s="14" customFormat="1" ht="10.5">
      <c r="A317" s="31"/>
      <c r="O317" s="31"/>
    </row>
    <row r="318" spans="1:15" s="14" customFormat="1" ht="10.5">
      <c r="A318" s="31"/>
      <c r="O318" s="31"/>
    </row>
    <row r="319" spans="1:15" s="14" customFormat="1" ht="10.5">
      <c r="A319" s="31"/>
      <c r="O319" s="31"/>
    </row>
    <row r="320" spans="1:15" s="14" customFormat="1" ht="10.5">
      <c r="A320" s="31"/>
      <c r="O320" s="31"/>
    </row>
    <row r="321" spans="1:15" s="14" customFormat="1" ht="10.5">
      <c r="A321" s="31"/>
      <c r="O321" s="31"/>
    </row>
    <row r="322" spans="1:15" s="14" customFormat="1" ht="10.5">
      <c r="A322" s="31"/>
      <c r="O322" s="31"/>
    </row>
    <row r="323" spans="1:15" s="14" customFormat="1" ht="10.5">
      <c r="A323" s="31"/>
      <c r="O323" s="31"/>
    </row>
    <row r="324" spans="1:15" s="14" customFormat="1" ht="10.5">
      <c r="A324" s="31"/>
      <c r="O324" s="31"/>
    </row>
    <row r="325" spans="1:15" s="14" customFormat="1" ht="10.5">
      <c r="A325" s="31"/>
      <c r="O325" s="31"/>
    </row>
    <row r="326" spans="1:15" s="14" customFormat="1" ht="10.5">
      <c r="A326" s="31"/>
      <c r="O326" s="31"/>
    </row>
    <row r="327" spans="1:15" s="14" customFormat="1" ht="10.5">
      <c r="A327" s="31"/>
      <c r="O327" s="31"/>
    </row>
    <row r="328" spans="1:15" s="14" customFormat="1" ht="10.5">
      <c r="A328" s="31"/>
      <c r="O328" s="31"/>
    </row>
    <row r="329" spans="1:15" s="14" customFormat="1" ht="10.5">
      <c r="A329" s="31"/>
      <c r="O329" s="31"/>
    </row>
    <row r="330" spans="1:15" s="14" customFormat="1" ht="10.5">
      <c r="A330" s="31"/>
      <c r="O330" s="31"/>
    </row>
    <row r="331" spans="1:15" s="14" customFormat="1" ht="10.5">
      <c r="A331" s="31"/>
      <c r="O331" s="31"/>
    </row>
    <row r="332" spans="1:15" s="14" customFormat="1" ht="10.5">
      <c r="A332" s="31"/>
      <c r="O332" s="31"/>
    </row>
    <row r="333" spans="1:15" s="14" customFormat="1" ht="10.5">
      <c r="A333" s="31"/>
      <c r="O333" s="31"/>
    </row>
    <row r="334" spans="1:15" s="14" customFormat="1" ht="10.5">
      <c r="A334" s="31"/>
      <c r="O334" s="31"/>
    </row>
    <row r="335" spans="1:15" s="14" customFormat="1" ht="10.5">
      <c r="A335" s="31"/>
      <c r="O335" s="31"/>
    </row>
    <row r="336" spans="1:15" s="14" customFormat="1" ht="10.5">
      <c r="A336" s="31"/>
      <c r="O336" s="31"/>
    </row>
    <row r="337" spans="1:15" s="14" customFormat="1" ht="10.5">
      <c r="A337" s="31"/>
      <c r="O337" s="31"/>
    </row>
    <row r="338" spans="1:15" s="14" customFormat="1" ht="10.5">
      <c r="A338" s="31"/>
      <c r="O338" s="31"/>
    </row>
    <row r="339" spans="1:15" s="14" customFormat="1" ht="10.5">
      <c r="A339" s="31"/>
      <c r="O339" s="31"/>
    </row>
    <row r="340" spans="1:15" s="14" customFormat="1" ht="10.5">
      <c r="A340" s="31"/>
      <c r="O340" s="31"/>
    </row>
    <row r="341" spans="1:15" s="14" customFormat="1" ht="10.5">
      <c r="A341" s="31"/>
      <c r="O341" s="31"/>
    </row>
    <row r="342" spans="1:15" s="14" customFormat="1" ht="10.5">
      <c r="A342" s="31"/>
      <c r="O342" s="31"/>
    </row>
    <row r="343" spans="1:15" s="14" customFormat="1" ht="10.5">
      <c r="A343" s="31"/>
      <c r="O343" s="31"/>
    </row>
    <row r="344" spans="1:15" s="14" customFormat="1" ht="10.5">
      <c r="A344" s="31"/>
      <c r="O344" s="31"/>
    </row>
    <row r="345" spans="1:15" s="14" customFormat="1" ht="10.5">
      <c r="A345" s="31"/>
      <c r="O345" s="31"/>
    </row>
    <row r="346" spans="1:15" s="14" customFormat="1" ht="10.5">
      <c r="A346" s="31"/>
      <c r="O346" s="31"/>
    </row>
    <row r="347" spans="1:15" s="14" customFormat="1" ht="10.5">
      <c r="A347" s="31"/>
      <c r="O347" s="31"/>
    </row>
    <row r="348" spans="1:15" s="14" customFormat="1" ht="10.5">
      <c r="A348" s="31"/>
      <c r="O348" s="31"/>
    </row>
    <row r="349" spans="1:15" s="14" customFormat="1" ht="10.5">
      <c r="A349" s="31"/>
      <c r="O349" s="31"/>
    </row>
    <row r="350" spans="1:15" s="14" customFormat="1" ht="10.5">
      <c r="A350" s="31"/>
      <c r="O350" s="31"/>
    </row>
    <row r="351" spans="1:15" s="14" customFormat="1" ht="10.5">
      <c r="A351" s="31"/>
      <c r="O351" s="31"/>
    </row>
    <row r="352" spans="1:15" s="14" customFormat="1" ht="10.5">
      <c r="A352" s="31"/>
      <c r="O352" s="31"/>
    </row>
    <row r="353" spans="1:15" s="14" customFormat="1" ht="10.5">
      <c r="A353" s="31"/>
      <c r="O353" s="31"/>
    </row>
    <row r="354" spans="1:15" s="14" customFormat="1" ht="10.5">
      <c r="A354" s="31"/>
      <c r="O354" s="31"/>
    </row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2015-08-11T11:06:10Z</cp:lastPrinted>
  <dcterms:created xsi:type="dcterms:W3CDTF">2011-12-07T08:32:38Z</dcterms:created>
  <dcterms:modified xsi:type="dcterms:W3CDTF">2016-01-05T09:25:48Z</dcterms:modified>
  <cp:category/>
  <cp:version/>
  <cp:contentType/>
  <cp:contentStatus/>
</cp:coreProperties>
</file>