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17-2 " sheetId="2" r:id="rId2"/>
  </sheets>
  <definedNames>
    <definedName name="_xlnm.Print_Titles" localSheetId="1">'2017-2 '!$41:$44</definedName>
  </definedNames>
  <calcPr calcMode="manual" fullCalcOnLoad="1"/>
</workbook>
</file>

<file path=xl/sharedStrings.xml><?xml version="1.0" encoding="utf-8"?>
<sst xmlns="http://schemas.openxmlformats.org/spreadsheetml/2006/main" count="355" uniqueCount="317">
  <si>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</si>
  <si>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</si>
  <si>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</si>
  <si>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</si>
  <si>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</si>
  <si>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</si>
  <si>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</si>
  <si>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</si>
  <si>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</si>
  <si>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</si>
  <si>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</si>
  <si>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</si>
  <si>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</si>
  <si>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</si>
  <si>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</si>
  <si>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</si>
  <si>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</si>
  <si>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</si>
  <si>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</si>
  <si>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</si>
  <si>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</si>
  <si>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</si>
  <si>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</si>
  <si>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</si>
  <si>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</si>
  <si>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</si>
  <si>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</si>
  <si>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</si>
  <si>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</si>
  <si>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</si>
  <si>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</si>
  <si>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</si>
  <si>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</si>
  <si>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</si>
  <si>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</si>
  <si>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</si>
  <si>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</si>
  <si>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</si>
  <si>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</si>
  <si>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</si>
  <si>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</si>
  <si>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</si>
  <si>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</si>
  <si>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</si>
  <si>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</si>
  <si>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</si>
  <si>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</si>
  <si>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</si>
  <si>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</si>
  <si>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</si>
  <si>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</si>
  <si>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</si>
  <si>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</si>
  <si>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</si>
  <si>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</si>
  <si>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</si>
  <si>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היישובים בישראל, מקבלי הגמלאות כאחוז מהאוכלוסייה ביישוב, 2017</t>
  </si>
  <si>
    <t>היישובים בישראל, מקבלי הגמלאות כאחוז מהאוכלוסייה ביישוב, 2017 (המשך)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</si>
  <si>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</si>
  <si>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</si>
  <si>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</si>
  <si>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</si>
  <si>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</si>
  <si>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</si>
  <si>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</si>
  <si>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</si>
  <si>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</si>
  <si>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</si>
  <si>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</si>
  <si>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</si>
  <si>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</si>
  <si>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</si>
  <si>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</si>
  <si>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</si>
  <si>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</si>
  <si>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</si>
  <si>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</si>
  <si>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</si>
  <si>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</si>
  <si>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</si>
  <si>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</si>
  <si>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</si>
  <si>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</si>
  <si>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</si>
  <si>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</si>
  <si>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</si>
  <si>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</si>
  <si>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</si>
  <si>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</si>
  <si>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</si>
  <si>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</si>
  <si>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</si>
  <si>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</si>
  <si>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</si>
  <si>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</si>
  <si>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</si>
  <si>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</si>
  <si>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</si>
  <si>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</si>
  <si>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</si>
  <si>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</si>
  <si>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</si>
  <si>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</si>
  <si>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</si>
  <si>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</si>
  <si>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</si>
  <si>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</si>
  <si>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</si>
  <si>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</si>
  <si>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</si>
  <si>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נצרת עילית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</si>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</sst>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97"/>
  <sheetViews>
    <sheetView rightToLeft="1" tabSelected="1" zoomScalePageLayoutView="0" workbookViewId="0" topLeftCell="A286">
      <selection activeCell="B5" sqref="B5"/>
    </sheetView>
  </sheetViews>
  <sheetFormatPr defaultColWidth="9.140625" defaultRowHeight="12.75"/>
  <cols>
    <col min="1" max="1" width="14.8515625" style="40" customWidth="1"/>
    <col min="2" max="23" width="8.7109375" style="41" customWidth="1"/>
    <col min="24" max="24" width="16.00390625" style="42" customWidth="1"/>
    <col min="25" max="16384" width="9.140625" style="41" customWidth="1"/>
  </cols>
  <sheetData>
    <row r="1" spans="1:24" s="2" customFormat="1" ht="21.75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X1" s="3"/>
    </row>
    <row r="2" spans="1:24" s="4" customFormat="1" ht="19.5" customHeight="1">
      <c r="A2" s="53" t="s">
        <v>2</v>
      </c>
      <c r="B2" s="53" t="s">
        <v>55</v>
      </c>
      <c r="C2" s="43"/>
      <c r="D2" s="43" t="s">
        <v>3</v>
      </c>
      <c r="E2" s="43"/>
      <c r="F2" s="54" t="s">
        <v>4</v>
      </c>
      <c r="G2" s="54"/>
      <c r="H2" s="54"/>
      <c r="I2" s="54"/>
      <c r="J2" s="54"/>
      <c r="K2" s="54"/>
      <c r="L2" s="54"/>
      <c r="M2" s="54" t="s">
        <v>4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5" t="s">
        <v>2</v>
      </c>
    </row>
    <row r="3" spans="1:24" s="4" customFormat="1" ht="19.5" customHeight="1">
      <c r="A3" s="54"/>
      <c r="B3" s="53"/>
      <c r="C3" s="53" t="s">
        <v>5</v>
      </c>
      <c r="D3" s="53" t="s">
        <v>6</v>
      </c>
      <c r="E3" s="53" t="s">
        <v>7</v>
      </c>
      <c r="F3" s="56" t="s">
        <v>8</v>
      </c>
      <c r="G3" s="57"/>
      <c r="H3" s="57"/>
      <c r="I3" s="53" t="s">
        <v>9</v>
      </c>
      <c r="J3" s="54" t="s">
        <v>10</v>
      </c>
      <c r="K3" s="54"/>
      <c r="L3" s="54"/>
      <c r="M3" s="53" t="s">
        <v>11</v>
      </c>
      <c r="N3" s="53" t="s">
        <v>12</v>
      </c>
      <c r="O3" s="53"/>
      <c r="P3" s="53" t="s">
        <v>13</v>
      </c>
      <c r="Q3" s="53" t="s">
        <v>14</v>
      </c>
      <c r="R3" s="53"/>
      <c r="S3" s="53"/>
      <c r="T3" s="53" t="s">
        <v>15</v>
      </c>
      <c r="U3" s="53" t="s">
        <v>16</v>
      </c>
      <c r="V3" s="53" t="s">
        <v>17</v>
      </c>
      <c r="W3" s="53" t="s">
        <v>18</v>
      </c>
      <c r="X3" s="55"/>
    </row>
    <row r="4" spans="1:24" s="4" customFormat="1" ht="42.75" customHeight="1">
      <c r="A4" s="54"/>
      <c r="B4" s="53"/>
      <c r="C4" s="54"/>
      <c r="D4" s="54"/>
      <c r="E4" s="54"/>
      <c r="F4" s="5" t="s">
        <v>19</v>
      </c>
      <c r="G4" s="6" t="s">
        <v>20</v>
      </c>
      <c r="H4" s="5" t="s">
        <v>21</v>
      </c>
      <c r="I4" s="54"/>
      <c r="J4" s="5" t="s">
        <v>22</v>
      </c>
      <c r="K4" s="6" t="s">
        <v>23</v>
      </c>
      <c r="L4" s="6" t="s">
        <v>24</v>
      </c>
      <c r="M4" s="53"/>
      <c r="N4" s="5" t="s">
        <v>25</v>
      </c>
      <c r="O4" s="5" t="s">
        <v>26</v>
      </c>
      <c r="P4" s="53"/>
      <c r="Q4" s="6" t="s">
        <v>27</v>
      </c>
      <c r="R4" s="6" t="s">
        <v>28</v>
      </c>
      <c r="S4" s="5" t="s">
        <v>29</v>
      </c>
      <c r="T4" s="53"/>
      <c r="U4" s="53"/>
      <c r="V4" s="53"/>
      <c r="W4" s="53"/>
      <c r="X4" s="55"/>
    </row>
    <row r="5" spans="1:25" s="10" customFormat="1" ht="21.75" customHeight="1">
      <c r="A5" s="7" t="s">
        <v>30</v>
      </c>
      <c r="B5" s="8">
        <v>100</v>
      </c>
      <c r="C5" s="8">
        <v>33.04047979424383</v>
      </c>
      <c r="D5" s="8">
        <v>53.16884979117115</v>
      </c>
      <c r="E5" s="8">
        <v>13.790670414585016</v>
      </c>
      <c r="F5" s="8">
        <v>11.17846616062182</v>
      </c>
      <c r="G5" s="8">
        <v>2.237916946432839</v>
      </c>
      <c r="H5" s="8">
        <v>10.089631391471588</v>
      </c>
      <c r="I5" s="8">
        <v>1.9457614002344346</v>
      </c>
      <c r="J5" s="8">
        <v>2.8033025685379704</v>
      </c>
      <c r="K5" s="8">
        <v>0.6814079730514049</v>
      </c>
      <c r="L5" s="8">
        <v>0.6529344152223145</v>
      </c>
      <c r="M5" s="8">
        <v>0.47824652046750354</v>
      </c>
      <c r="N5" s="8">
        <v>0.6546187024160417</v>
      </c>
      <c r="O5" s="8">
        <v>0.7683080879926255</v>
      </c>
      <c r="P5" s="8">
        <v>0.07066039990440531</v>
      </c>
      <c r="Q5" s="8">
        <v>13.387442956151633</v>
      </c>
      <c r="R5" s="8">
        <v>2.3223930534533577</v>
      </c>
      <c r="S5" s="8">
        <v>32.5117615595589</v>
      </c>
      <c r="T5" s="8">
        <v>1.4520945476892262</v>
      </c>
      <c r="U5" s="8">
        <v>0.1753707138874031</v>
      </c>
      <c r="V5" s="8">
        <v>0.9311149298403342</v>
      </c>
      <c r="W5" s="8">
        <v>0.7511010458513048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32.670911152365406</v>
      </c>
      <c r="D6" s="8">
        <v>53.29362953364648</v>
      </c>
      <c r="E6" s="8">
        <v>14.035459313988113</v>
      </c>
      <c r="F6" s="8">
        <v>11.366952816436376</v>
      </c>
      <c r="G6" s="8">
        <v>2.407645057998281</v>
      </c>
      <c r="H6" s="8">
        <v>10.231544585788864</v>
      </c>
      <c r="I6" s="8">
        <v>2.01024158682299</v>
      </c>
      <c r="J6" s="8">
        <v>2.905234173508927</v>
      </c>
      <c r="K6" s="8">
        <v>0.7063580070021555</v>
      </c>
      <c r="L6" s="8">
        <v>0.6661267614407994</v>
      </c>
      <c r="M6" s="8">
        <v>0.4260973573715752</v>
      </c>
      <c r="N6" s="8">
        <v>0.39103674262717886</v>
      </c>
      <c r="O6" s="8">
        <v>0.7913681613735188</v>
      </c>
      <c r="P6" s="8">
        <v>0.06811527391883979</v>
      </c>
      <c r="Q6" s="8">
        <v>13.297741119597314</v>
      </c>
      <c r="R6" s="8">
        <v>2.3294127907701125</v>
      </c>
      <c r="S6" s="8">
        <v>32.43003451240328</v>
      </c>
      <c r="T6" s="8">
        <v>1.4444250632312081</v>
      </c>
      <c r="U6" s="8">
        <v>0.14790496006777887</v>
      </c>
      <c r="V6" s="8">
        <v>0.944194565230934</v>
      </c>
      <c r="W6" s="8">
        <v>0.7414061623951856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8" t="str">
        <f>+A7</f>
        <v>יישובים עירוניים יהודיים </v>
      </c>
      <c r="W7" s="58"/>
      <c r="X7" s="58"/>
      <c r="Y7"/>
    </row>
    <row r="8" spans="1:25" s="10" customFormat="1" ht="19.5" customHeight="1">
      <c r="A8" s="13" t="s">
        <v>54</v>
      </c>
      <c r="B8" s="8">
        <v>100</v>
      </c>
      <c r="C8" s="8">
        <v>31.569779457352897</v>
      </c>
      <c r="D8" s="8">
        <v>52.95680670780314</v>
      </c>
      <c r="E8" s="8">
        <v>15.473413834843965</v>
      </c>
      <c r="F8" s="8">
        <v>12.536712822178265</v>
      </c>
      <c r="G8" s="8">
        <v>2.5793451625284165</v>
      </c>
      <c r="H8" s="8">
        <v>11.476794307814945</v>
      </c>
      <c r="I8" s="8">
        <v>2.1910631513684273</v>
      </c>
      <c r="J8" s="8">
        <v>2.8589206105517997</v>
      </c>
      <c r="K8" s="8">
        <v>0.6820879218210268</v>
      </c>
      <c r="L8" s="8">
        <v>0.6659088896105814</v>
      </c>
      <c r="M8" s="8">
        <v>0.4225443594815624</v>
      </c>
      <c r="N8" s="8">
        <v>0.3978624782262112</v>
      </c>
      <c r="O8" s="8">
        <v>0.7510849989666677</v>
      </c>
      <c r="P8" s="8">
        <v>0.0766584984204777</v>
      </c>
      <c r="Q8" s="8">
        <v>13.060597561335655</v>
      </c>
      <c r="R8" s="8">
        <v>2.218298839715391</v>
      </c>
      <c r="S8" s="8">
        <v>31.64881462017655</v>
      </c>
      <c r="T8" s="8">
        <v>1.5508694753624044</v>
      </c>
      <c r="U8" s="8">
        <v>0.14730890732485016</v>
      </c>
      <c r="V8" s="8">
        <v>0.7616692746006909</v>
      </c>
      <c r="W8" s="8">
        <v>0.7776859260134038</v>
      </c>
      <c r="X8" s="9" t="str">
        <f>+A8</f>
        <v>סך הכל</v>
      </c>
      <c r="Y8"/>
    </row>
    <row r="9" spans="1:25" s="10" customFormat="1" ht="19.5" customHeight="1">
      <c r="A9" s="7" t="s">
        <v>50</v>
      </c>
      <c r="B9" s="8">
        <v>100</v>
      </c>
      <c r="C9" s="8">
        <v>39.43193165427715</v>
      </c>
      <c r="D9" s="8">
        <v>49.79474092976811</v>
      </c>
      <c r="E9" s="8">
        <v>10.773327415954732</v>
      </c>
      <c r="F9" s="8">
        <v>8.18617552424276</v>
      </c>
      <c r="G9" s="8">
        <v>1.306224342616221</v>
      </c>
      <c r="H9" s="8">
        <v>7.210473760124265</v>
      </c>
      <c r="I9" s="8">
        <v>1.6709197825363362</v>
      </c>
      <c r="J9" s="8">
        <v>2.204482414290469</v>
      </c>
      <c r="K9" s="8">
        <v>0.5885942527460335</v>
      </c>
      <c r="L9" s="8">
        <v>0.6870076556085655</v>
      </c>
      <c r="M9" s="8">
        <v>0.3795628536558305</v>
      </c>
      <c r="N9" s="8">
        <v>0.23488294685454345</v>
      </c>
      <c r="O9" s="8">
        <v>0.4007544657716631</v>
      </c>
      <c r="P9" s="8">
        <v>0.11727504715411073</v>
      </c>
      <c r="Q9" s="8">
        <v>14.204593365139242</v>
      </c>
      <c r="R9" s="8">
        <v>4.117164096305337</v>
      </c>
      <c r="S9" s="8">
        <v>40.6779096860091</v>
      </c>
      <c r="T9" s="8">
        <v>1.4286031288139354</v>
      </c>
      <c r="U9" s="8">
        <v>0.12481970487074226</v>
      </c>
      <c r="V9" s="8">
        <v>0.6529457450349495</v>
      </c>
      <c r="W9" s="8">
        <v>0.35737268390103183</v>
      </c>
      <c r="X9" s="9" t="str">
        <f t="shared" si="0"/>
        <v>500,000 מעל</v>
      </c>
      <c r="Y9"/>
    </row>
    <row r="10" spans="1:25" s="18" customFormat="1" ht="19.5" customHeight="1">
      <c r="A10" s="15" t="s">
        <v>58</v>
      </c>
      <c r="B10" s="16">
        <v>100</v>
      </c>
      <c r="C10" s="16">
        <v>39.43193165427715</v>
      </c>
      <c r="D10" s="16">
        <v>49.79474092976811</v>
      </c>
      <c r="E10" s="16">
        <v>10.773327415954732</v>
      </c>
      <c r="F10" s="16">
        <v>8.18617552424276</v>
      </c>
      <c r="G10" s="16">
        <v>1.306224342616221</v>
      </c>
      <c r="H10" s="16">
        <v>7.210473760124265</v>
      </c>
      <c r="I10" s="16">
        <v>1.6709197825363362</v>
      </c>
      <c r="J10" s="16">
        <v>2.204482414290469</v>
      </c>
      <c r="K10" s="16">
        <v>0.5885942527460335</v>
      </c>
      <c r="L10" s="16">
        <v>0.6870076556085655</v>
      </c>
      <c r="M10" s="16">
        <v>0.3795628536558305</v>
      </c>
      <c r="N10" s="16">
        <v>0.23488294685454345</v>
      </c>
      <c r="O10" s="16">
        <v>0.4007544657716631</v>
      </c>
      <c r="P10" s="16">
        <v>0.11727504715411073</v>
      </c>
      <c r="Q10" s="16">
        <v>14.204593365139242</v>
      </c>
      <c r="R10" s="16">
        <v>4.117164096305337</v>
      </c>
      <c r="S10" s="16">
        <v>40.6779096860091</v>
      </c>
      <c r="T10" s="16">
        <v>1.4286031288139354</v>
      </c>
      <c r="U10" s="16">
        <v>0.12481970487074226</v>
      </c>
      <c r="V10" s="16">
        <v>0.6529457450349495</v>
      </c>
      <c r="W10" s="16">
        <v>0.35737268390103183</v>
      </c>
      <c r="X10" s="17" t="str">
        <f t="shared" si="0"/>
        <v>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25.60490375309173</v>
      </c>
      <c r="D11" s="8">
        <v>55.323153027207226</v>
      </c>
      <c r="E11" s="8">
        <v>19.071943219701044</v>
      </c>
      <c r="F11" s="8">
        <v>15.460856006022153</v>
      </c>
      <c r="G11" s="8">
        <v>3.359393483170233</v>
      </c>
      <c r="H11" s="8">
        <v>14.221206581352833</v>
      </c>
      <c r="I11" s="8">
        <v>2.6189912893859555</v>
      </c>
      <c r="J11" s="8">
        <v>3.1873319711796966</v>
      </c>
      <c r="K11" s="8">
        <v>0.7383051941068932</v>
      </c>
      <c r="L11" s="8">
        <v>0.6221099042907839</v>
      </c>
      <c r="M11" s="8">
        <v>0.4544036993225078</v>
      </c>
      <c r="N11" s="8">
        <v>0.4702656199591354</v>
      </c>
      <c r="O11" s="8">
        <v>0.8465426389934403</v>
      </c>
      <c r="P11" s="8">
        <v>0.06780298956877084</v>
      </c>
      <c r="Q11" s="8">
        <v>12.730992579847294</v>
      </c>
      <c r="R11" s="8">
        <v>1.3126680288203032</v>
      </c>
      <c r="S11" s="8">
        <v>27.335573717604046</v>
      </c>
      <c r="T11" s="8">
        <v>1.4641896978169695</v>
      </c>
      <c r="U11" s="8">
        <v>0.1609850521561458</v>
      </c>
      <c r="V11" s="8">
        <v>0.8333691794816647</v>
      </c>
      <c r="W11" s="8">
        <v>0.8599849446177008</v>
      </c>
      <c r="X11" s="9" t="str">
        <f t="shared" si="0"/>
        <v>200,000 - 499,999</v>
      </c>
      <c r="Y11"/>
    </row>
    <row r="12" spans="1:25" s="18" customFormat="1" ht="19.5" customHeight="1">
      <c r="A12" s="15" t="s">
        <v>59</v>
      </c>
      <c r="B12" s="16">
        <v>100</v>
      </c>
      <c r="C12" s="16">
        <v>31.314490803050692</v>
      </c>
      <c r="D12" s="16">
        <v>51.906684611933606</v>
      </c>
      <c r="E12" s="16">
        <v>16.778824585015702</v>
      </c>
      <c r="F12" s="16">
        <v>13.665320771646478</v>
      </c>
      <c r="G12" s="16">
        <v>4.862718707940781</v>
      </c>
      <c r="H12" s="16">
        <v>12.513234634365187</v>
      </c>
      <c r="I12" s="16">
        <v>2.945715567519067</v>
      </c>
      <c r="J12" s="16">
        <v>2.641094661283087</v>
      </c>
      <c r="K12" s="16">
        <v>0.6904441453566622</v>
      </c>
      <c r="L12" s="16">
        <v>0.800358905338717</v>
      </c>
      <c r="M12" s="16">
        <v>0.3651861821444594</v>
      </c>
      <c r="N12" s="16">
        <v>0.5329744279946165</v>
      </c>
      <c r="O12" s="16">
        <v>1.173620457604307</v>
      </c>
      <c r="P12" s="16">
        <v>0.06953790937640197</v>
      </c>
      <c r="Q12" s="16">
        <v>13.819201435621356</v>
      </c>
      <c r="R12" s="16">
        <v>2.451323463436519</v>
      </c>
      <c r="S12" s="16">
        <v>33.56348138178555</v>
      </c>
      <c r="T12" s="16">
        <v>1.5724540152534767</v>
      </c>
      <c r="U12" s="16">
        <v>0.18618214445939885</v>
      </c>
      <c r="V12" s="16">
        <v>1.053835800807537</v>
      </c>
      <c r="W12" s="16">
        <v>0.9062359802602064</v>
      </c>
      <c r="X12" s="17" t="str">
        <f t="shared" si="0"/>
        <v>אשדוד</v>
      </c>
      <c r="Y12"/>
    </row>
    <row r="13" spans="1:25" s="18" customFormat="1" ht="19.5" customHeight="1">
      <c r="A13" s="15" t="s">
        <v>60</v>
      </c>
      <c r="B13" s="16">
        <v>100</v>
      </c>
      <c r="C13" s="16">
        <v>26.83044315992293</v>
      </c>
      <c r="D13" s="16">
        <v>55.250481695568396</v>
      </c>
      <c r="E13" s="16">
        <v>17.91907514450867</v>
      </c>
      <c r="F13" s="16">
        <v>14.288053949903661</v>
      </c>
      <c r="G13" s="16">
        <v>4.955684007707129</v>
      </c>
      <c r="H13" s="16">
        <v>12.947013487475914</v>
      </c>
      <c r="I13" s="16">
        <v>2.9108863198458574</v>
      </c>
      <c r="J13" s="16">
        <v>4.966763005780347</v>
      </c>
      <c r="K13" s="16">
        <v>1.2003853564547207</v>
      </c>
      <c r="L13" s="16">
        <v>0.9735067437379575</v>
      </c>
      <c r="M13" s="16">
        <v>0.5727360308285164</v>
      </c>
      <c r="N13" s="16">
        <v>0.6628131021194605</v>
      </c>
      <c r="O13" s="16">
        <v>0.9421965317919075</v>
      </c>
      <c r="P13" s="16">
        <v>0.12138728323699423</v>
      </c>
      <c r="Q13" s="16">
        <v>14.670520231213874</v>
      </c>
      <c r="R13" s="16">
        <v>2.1685934489402694</v>
      </c>
      <c r="S13" s="16">
        <v>33.6878612716763</v>
      </c>
      <c r="T13" s="16">
        <v>1.3795761078998074</v>
      </c>
      <c r="U13" s="16">
        <v>0.2697495183044316</v>
      </c>
      <c r="V13" s="16">
        <v>1.6006743737957612</v>
      </c>
      <c r="W13" s="16">
        <v>0.9763969171483622</v>
      </c>
      <c r="X13" s="17" t="str">
        <f>+A13</f>
        <v>באר שבע</v>
      </c>
      <c r="Y13"/>
    </row>
    <row r="14" spans="1:25" s="18" customFormat="1" ht="19.5" customHeight="1">
      <c r="A14" s="15" t="s">
        <v>61</v>
      </c>
      <c r="B14" s="16">
        <v>100</v>
      </c>
      <c r="C14" s="16">
        <v>23.12344361437211</v>
      </c>
      <c r="D14" s="16">
        <v>53.46851654215582</v>
      </c>
      <c r="E14" s="16">
        <v>23.40803984347207</v>
      </c>
      <c r="F14" s="16">
        <v>19.307719672714335</v>
      </c>
      <c r="G14" s="16">
        <v>4.408039843472074</v>
      </c>
      <c r="H14" s="16">
        <v>17.789398790466027</v>
      </c>
      <c r="I14" s="16">
        <v>2.6609747420846674</v>
      </c>
      <c r="J14" s="16">
        <v>3.5827107790821775</v>
      </c>
      <c r="K14" s="16">
        <v>0.744574884382782</v>
      </c>
      <c r="L14" s="16">
        <v>0.5848452508004269</v>
      </c>
      <c r="M14" s="16">
        <v>0.5265030238349342</v>
      </c>
      <c r="N14" s="16">
        <v>0.5293489861259338</v>
      </c>
      <c r="O14" s="16">
        <v>0.8623265741728923</v>
      </c>
      <c r="P14" s="16">
        <v>0.06865884027036642</v>
      </c>
      <c r="Q14" s="16">
        <v>12.085378868729988</v>
      </c>
      <c r="R14" s="16">
        <v>0.9622909996442547</v>
      </c>
      <c r="S14" s="16">
        <v>24.380291711134827</v>
      </c>
      <c r="T14" s="16">
        <v>1.1917467093561012</v>
      </c>
      <c r="U14" s="16">
        <v>0.20099608680184988</v>
      </c>
      <c r="V14" s="16">
        <v>1.2369263607257204</v>
      </c>
      <c r="W14" s="16">
        <v>0.6741373176805407</v>
      </c>
      <c r="X14" s="17" t="str">
        <f t="shared" si="0"/>
        <v>חיפה</v>
      </c>
      <c r="Y14"/>
    </row>
    <row r="15" spans="1:25" s="18" customFormat="1" ht="19.5" customHeight="1">
      <c r="A15" s="15" t="s">
        <v>62</v>
      </c>
      <c r="B15" s="16">
        <v>100</v>
      </c>
      <c r="C15" s="16">
        <v>27.930873423633816</v>
      </c>
      <c r="D15" s="16">
        <v>51.658103689864554</v>
      </c>
      <c r="E15" s="16">
        <v>20.411022886501634</v>
      </c>
      <c r="F15" s="16">
        <v>15.512377393741241</v>
      </c>
      <c r="G15" s="16">
        <v>3.7519850537132178</v>
      </c>
      <c r="H15" s="16">
        <v>14.357776739841196</v>
      </c>
      <c r="I15" s="16">
        <v>2.8453993460999536</v>
      </c>
      <c r="J15" s="16">
        <v>3.3404950957496493</v>
      </c>
      <c r="K15" s="16">
        <v>0.7295656235404017</v>
      </c>
      <c r="L15" s="16">
        <v>0.6263428304530593</v>
      </c>
      <c r="M15" s="16">
        <v>0.4759458197104157</v>
      </c>
      <c r="N15" s="16">
        <v>0.4217655301261093</v>
      </c>
      <c r="O15" s="16">
        <v>0.812704343764596</v>
      </c>
      <c r="P15" s="16">
        <v>0.08594114899579636</v>
      </c>
      <c r="Q15" s="16">
        <v>12.946286781877628</v>
      </c>
      <c r="R15" s="16">
        <v>1.5674918262494162</v>
      </c>
      <c r="S15" s="16">
        <v>28.673049976646425</v>
      </c>
      <c r="T15" s="16">
        <v>1.433909388136385</v>
      </c>
      <c r="U15" s="16">
        <v>0.19383465670247546</v>
      </c>
      <c r="V15" s="16">
        <v>0.8229799159271368</v>
      </c>
      <c r="W15" s="16">
        <v>0.985520784680056</v>
      </c>
      <c r="X15" s="17" t="str">
        <f>+A15</f>
        <v>נתניה</v>
      </c>
      <c r="Y15"/>
    </row>
    <row r="16" spans="1:25" s="18" customFormat="1" ht="19.5" customHeight="1">
      <c r="A16" s="15" t="s">
        <v>63</v>
      </c>
      <c r="B16" s="16">
        <v>100</v>
      </c>
      <c r="C16" s="16">
        <v>29.90848585690516</v>
      </c>
      <c r="D16" s="16">
        <v>52.079866888519135</v>
      </c>
      <c r="E16" s="16">
        <v>18.011647254575706</v>
      </c>
      <c r="F16" s="16">
        <v>14.940931780366057</v>
      </c>
      <c r="G16" s="16">
        <v>2.6455906821963393</v>
      </c>
      <c r="H16" s="16">
        <v>13.855657237936772</v>
      </c>
      <c r="I16" s="16">
        <v>2.3552412645590683</v>
      </c>
      <c r="J16" s="16">
        <v>2.671381031613977</v>
      </c>
      <c r="K16" s="16">
        <v>0.6942595673876872</v>
      </c>
      <c r="L16" s="16">
        <v>0.6089850249584027</v>
      </c>
      <c r="M16" s="16">
        <v>0.43926788685524126</v>
      </c>
      <c r="N16" s="16">
        <v>0.43677204658901825</v>
      </c>
      <c r="O16" s="16">
        <v>0.8386023294509151</v>
      </c>
      <c r="P16" s="16">
        <v>0.03618968386023295</v>
      </c>
      <c r="Q16" s="16">
        <v>12.906405990016639</v>
      </c>
      <c r="R16" s="16">
        <v>1.4242928452579036</v>
      </c>
      <c r="S16" s="16">
        <v>28.395590682196342</v>
      </c>
      <c r="T16" s="16">
        <v>1.5994176372712146</v>
      </c>
      <c r="U16" s="16">
        <v>0.11272878535773712</v>
      </c>
      <c r="V16" s="16">
        <v>0.447171381031614</v>
      </c>
      <c r="W16" s="16">
        <v>0.860648918469218</v>
      </c>
      <c r="X16" s="17" t="str">
        <f t="shared" si="0"/>
        <v>פתח תקווה</v>
      </c>
      <c r="Y16"/>
    </row>
    <row r="17" spans="1:25" s="18" customFormat="1" ht="19.5" customHeight="1">
      <c r="A17" s="15" t="s">
        <v>64</v>
      </c>
      <c r="B17" s="16">
        <v>100</v>
      </c>
      <c r="C17" s="16">
        <v>24.329731892757103</v>
      </c>
      <c r="D17" s="16">
        <v>56.22248899559824</v>
      </c>
      <c r="E17" s="16">
        <v>19.447779111644657</v>
      </c>
      <c r="F17" s="16">
        <v>15.37014805922369</v>
      </c>
      <c r="G17" s="16">
        <v>2.5774309723889557</v>
      </c>
      <c r="H17" s="16">
        <v>14.241296518607443</v>
      </c>
      <c r="I17" s="16">
        <v>2.3325330132052824</v>
      </c>
      <c r="J17" s="16">
        <v>2.50500200080032</v>
      </c>
      <c r="K17" s="16">
        <v>0.7270908363345338</v>
      </c>
      <c r="L17" s="16">
        <v>0.5442176870748299</v>
      </c>
      <c r="M17" s="16">
        <v>0.4873949579831933</v>
      </c>
      <c r="N17" s="16">
        <v>0.49259703881552624</v>
      </c>
      <c r="O17" s="16">
        <v>0.9171668667466987</v>
      </c>
      <c r="P17" s="16">
        <v>0.047619047619047616</v>
      </c>
      <c r="Q17" s="16">
        <v>12.472989195678272</v>
      </c>
      <c r="R17" s="16">
        <v>0.7154861944777912</v>
      </c>
      <c r="S17" s="16">
        <v>24.684273709483794</v>
      </c>
      <c r="T17" s="16">
        <v>1.2913165266106443</v>
      </c>
      <c r="U17" s="16">
        <v>0.13245298119247698</v>
      </c>
      <c r="V17" s="16">
        <v>0.4425770308123249</v>
      </c>
      <c r="W17" s="16">
        <v>0.8771508603441376</v>
      </c>
      <c r="X17" s="17" t="str">
        <f t="shared" si="0"/>
        <v>ראשון לציון</v>
      </c>
      <c r="Y17"/>
    </row>
    <row r="18" spans="1:25" s="18" customFormat="1" ht="19.5" customHeight="1">
      <c r="A18" s="15" t="s">
        <v>65</v>
      </c>
      <c r="B18" s="16">
        <v>100</v>
      </c>
      <c r="C18" s="16">
        <v>21.013513513513512</v>
      </c>
      <c r="D18" s="16">
        <v>61.261261261261254</v>
      </c>
      <c r="E18" s="16">
        <v>17.725225225225223</v>
      </c>
      <c r="F18" s="16">
        <v>14.7759009009009</v>
      </c>
      <c r="G18" s="16">
        <v>1.8301801801801802</v>
      </c>
      <c r="H18" s="16">
        <v>13.52972972972973</v>
      </c>
      <c r="I18" s="16">
        <v>2.4855855855855853</v>
      </c>
      <c r="J18" s="16">
        <v>2.9673423423423424</v>
      </c>
      <c r="K18" s="16">
        <v>0.5763513513513513</v>
      </c>
      <c r="L18" s="16">
        <v>0.4405405405405406</v>
      </c>
      <c r="M18" s="16">
        <v>0.3772522522522523</v>
      </c>
      <c r="N18" s="16">
        <v>0.34009009009009006</v>
      </c>
      <c r="O18" s="16">
        <v>0.6081081081081081</v>
      </c>
      <c r="P18" s="16">
        <v>0.06103603603603604</v>
      </c>
      <c r="Q18" s="16">
        <v>11.627252252252253</v>
      </c>
      <c r="R18" s="16">
        <v>0.7148648648648648</v>
      </c>
      <c r="S18" s="16">
        <v>23.370945945945945</v>
      </c>
      <c r="T18" s="16">
        <v>1.65990990990991</v>
      </c>
      <c r="U18" s="16">
        <v>0.09842342342342343</v>
      </c>
      <c r="V18" s="16">
        <v>0.5421171171171171</v>
      </c>
      <c r="W18" s="16">
        <v>0.829054054054054</v>
      </c>
      <c r="X18" s="17" t="str">
        <f t="shared" si="0"/>
        <v>תל אביב -יפו</v>
      </c>
      <c r="Y18"/>
    </row>
    <row r="19" spans="1:25" s="10" customFormat="1" ht="19.5" customHeight="1">
      <c r="A19" s="13" t="s">
        <v>34</v>
      </c>
      <c r="B19" s="8">
        <v>100</v>
      </c>
      <c r="C19" s="8">
        <v>32.08846054556406</v>
      </c>
      <c r="D19" s="8">
        <v>51.15738748816797</v>
      </c>
      <c r="E19" s="8">
        <v>16.754151966267962</v>
      </c>
      <c r="F19" s="8">
        <v>13.887961449100766</v>
      </c>
      <c r="G19" s="8">
        <v>2.7772136649169608</v>
      </c>
      <c r="H19" s="8">
        <v>12.727304018587041</v>
      </c>
      <c r="I19" s="8">
        <v>2.7707598313398156</v>
      </c>
      <c r="J19" s="8">
        <v>2.8466569142070393</v>
      </c>
      <c r="K19" s="8">
        <v>0.6977024352465364</v>
      </c>
      <c r="L19" s="8">
        <v>0.7110403579726358</v>
      </c>
      <c r="M19" s="8">
        <v>0.43137423629636007</v>
      </c>
      <c r="N19" s="8">
        <v>0.3793133121073918</v>
      </c>
      <c r="O19" s="8">
        <v>0.7414164013423974</v>
      </c>
      <c r="P19" s="8">
        <v>0.06703381808794424</v>
      </c>
      <c r="Q19" s="8">
        <v>12.835212115996903</v>
      </c>
      <c r="R19" s="8">
        <v>2.348334910937097</v>
      </c>
      <c r="S19" s="8">
        <v>31.94165734446261</v>
      </c>
      <c r="T19" s="8">
        <v>1.761982617674899</v>
      </c>
      <c r="U19" s="8">
        <v>0.1374236296360038</v>
      </c>
      <c r="V19" s="8">
        <v>0.6132002409431202</v>
      </c>
      <c r="W19" s="8">
        <v>0.7630152310472421</v>
      </c>
      <c r="X19" s="9" t="str">
        <f t="shared" si="0"/>
        <v>100,000 - 199,999</v>
      </c>
      <c r="Y19"/>
    </row>
    <row r="20" spans="1:25" s="18" customFormat="1" ht="19.5" customHeight="1">
      <c r="A20" s="15" t="s">
        <v>66</v>
      </c>
      <c r="B20" s="16">
        <v>100</v>
      </c>
      <c r="C20" s="16">
        <v>27.753623188405797</v>
      </c>
      <c r="D20" s="16">
        <v>54.347826086956516</v>
      </c>
      <c r="E20" s="16">
        <v>17.898550724637683</v>
      </c>
      <c r="F20" s="16">
        <v>14.610144927536231</v>
      </c>
      <c r="G20" s="16">
        <v>5.8768115942028984</v>
      </c>
      <c r="H20" s="16">
        <v>13.32608695652174</v>
      </c>
      <c r="I20" s="16">
        <v>3.739130434782609</v>
      </c>
      <c r="J20" s="16">
        <v>3.4260869565217393</v>
      </c>
      <c r="K20" s="16">
        <v>0.9956521739130435</v>
      </c>
      <c r="L20" s="16">
        <v>0.7891304347826087</v>
      </c>
      <c r="M20" s="16">
        <v>0.48550724637681164</v>
      </c>
      <c r="N20" s="16">
        <v>0.6159420289855073</v>
      </c>
      <c r="O20" s="16">
        <v>1.4260869565217391</v>
      </c>
      <c r="P20" s="16">
        <v>0.21884057971014492</v>
      </c>
      <c r="Q20" s="16">
        <v>12.03768115942029</v>
      </c>
      <c r="R20" s="16">
        <v>1.368840579710145</v>
      </c>
      <c r="S20" s="16">
        <v>25.610869565217392</v>
      </c>
      <c r="T20" s="16">
        <v>1.4586956521739132</v>
      </c>
      <c r="U20" s="16">
        <v>0.2920289855072464</v>
      </c>
      <c r="V20" s="16">
        <v>1.5268115942028986</v>
      </c>
      <c r="W20" s="16">
        <v>0.986231884057971</v>
      </c>
      <c r="X20" s="17" t="str">
        <f t="shared" si="0"/>
        <v>אשקלון</v>
      </c>
      <c r="Y20"/>
    </row>
    <row r="21" spans="1:25" s="18" customFormat="1" ht="19.5" customHeight="1">
      <c r="A21" s="15" t="s">
        <v>67</v>
      </c>
      <c r="B21" s="16">
        <v>100</v>
      </c>
      <c r="C21" s="16">
        <v>52.09790209790209</v>
      </c>
      <c r="D21" s="16">
        <v>43.18181818181818</v>
      </c>
      <c r="E21" s="16">
        <v>4.72027972027972</v>
      </c>
      <c r="F21" s="16">
        <v>3.5900349650349646</v>
      </c>
      <c r="G21" s="16">
        <v>1.05506993006993</v>
      </c>
      <c r="H21" s="16">
        <v>3.20979020979021</v>
      </c>
      <c r="I21" s="16">
        <v>0.7517482517482518</v>
      </c>
      <c r="J21" s="16">
        <v>2.027972027972028</v>
      </c>
      <c r="K21" s="16">
        <v>0.40384615384615385</v>
      </c>
      <c r="L21" s="16">
        <v>0.9353146853146853</v>
      </c>
      <c r="M21" s="16">
        <v>0.20541958041958042</v>
      </c>
      <c r="N21" s="16">
        <v>0.17482517482517482</v>
      </c>
      <c r="O21" s="16">
        <v>0.3776223776223776</v>
      </c>
      <c r="P21" s="16">
        <v>0.04283216783216783</v>
      </c>
      <c r="Q21" s="16">
        <v>12.347027972027973</v>
      </c>
      <c r="R21" s="16">
        <v>6.016608391608392</v>
      </c>
      <c r="S21" s="16">
        <v>47.3006993006993</v>
      </c>
      <c r="T21" s="16">
        <v>2.1206293706293704</v>
      </c>
      <c r="U21" s="16">
        <v>0.14248251748251747</v>
      </c>
      <c r="V21" s="16">
        <v>0.4589160839160839</v>
      </c>
      <c r="W21" s="16">
        <v>0.4632867132867133</v>
      </c>
      <c r="X21" s="17" t="str">
        <f t="shared" si="0"/>
        <v>בית שמש</v>
      </c>
      <c r="Y21"/>
    </row>
    <row r="22" spans="1:25" s="18" customFormat="1" ht="19.5" customHeight="1">
      <c r="A22" s="15" t="s">
        <v>68</v>
      </c>
      <c r="B22" s="16">
        <v>100</v>
      </c>
      <c r="C22" s="16">
        <v>47.42002063983488</v>
      </c>
      <c r="D22" s="16">
        <v>44.42724458204334</v>
      </c>
      <c r="E22" s="16">
        <v>8.152734778121776</v>
      </c>
      <c r="F22" s="16">
        <v>6.426212590299278</v>
      </c>
      <c r="G22" s="16">
        <v>0.8116615067079465</v>
      </c>
      <c r="H22" s="16">
        <v>5.723942208462332</v>
      </c>
      <c r="I22" s="16">
        <v>1.0541795665634675</v>
      </c>
      <c r="J22" s="16">
        <v>2.4705882352941173</v>
      </c>
      <c r="K22" s="16">
        <v>0.44633642930856554</v>
      </c>
      <c r="L22" s="16">
        <v>0.7920536635706915</v>
      </c>
      <c r="M22" s="16">
        <v>0.2946336429308566</v>
      </c>
      <c r="N22" s="16">
        <v>0.10990712074303406</v>
      </c>
      <c r="O22" s="16">
        <v>0.24767801857585142</v>
      </c>
      <c r="P22" s="16">
        <v>0.02063983488132095</v>
      </c>
      <c r="Q22" s="16">
        <v>14.487100103199174</v>
      </c>
      <c r="R22" s="16">
        <v>5.8844169246646025</v>
      </c>
      <c r="S22" s="16">
        <v>49.62332301341589</v>
      </c>
      <c r="T22" s="16">
        <v>3.2549019607843137</v>
      </c>
      <c r="U22" s="16">
        <v>0.0846233230134159</v>
      </c>
      <c r="V22" s="16">
        <v>0.3570691434468524</v>
      </c>
      <c r="W22" s="16">
        <v>0.40763673890608876</v>
      </c>
      <c r="X22" s="17" t="str">
        <f t="shared" si="0"/>
        <v>בני ברק</v>
      </c>
      <c r="Y22"/>
    </row>
    <row r="23" spans="1:25" s="18" customFormat="1" ht="19.5" customHeight="1">
      <c r="A23" s="15" t="s">
        <v>69</v>
      </c>
      <c r="B23" s="16">
        <v>100</v>
      </c>
      <c r="C23" s="16">
        <v>21.056721056721056</v>
      </c>
      <c r="D23" s="16">
        <v>53.69075369075369</v>
      </c>
      <c r="E23" s="16">
        <v>25.252525252525253</v>
      </c>
      <c r="F23" s="16">
        <v>22.423465423465423</v>
      </c>
      <c r="G23" s="16">
        <v>6.567210567210567</v>
      </c>
      <c r="H23" s="16">
        <v>20.404040404040405</v>
      </c>
      <c r="I23" s="16">
        <v>5.125874125874126</v>
      </c>
      <c r="J23" s="16">
        <v>4.245532245532246</v>
      </c>
      <c r="K23" s="16">
        <v>1.0404040404040404</v>
      </c>
      <c r="L23" s="16">
        <v>0.7055167055167055</v>
      </c>
      <c r="M23" s="16">
        <v>0.5633255633255633</v>
      </c>
      <c r="N23" s="16">
        <v>0.5353535353535354</v>
      </c>
      <c r="O23" s="16">
        <v>1.0815850815850816</v>
      </c>
      <c r="P23" s="16">
        <v>0.06682206682206682</v>
      </c>
      <c r="Q23" s="16">
        <v>13.533799533799534</v>
      </c>
      <c r="R23" s="16">
        <v>0.8694638694638694</v>
      </c>
      <c r="S23" s="16">
        <v>25.747474747474747</v>
      </c>
      <c r="T23" s="16">
        <v>1.1375291375291374</v>
      </c>
      <c r="U23" s="16">
        <v>0.2533022533022533</v>
      </c>
      <c r="V23" s="16">
        <v>1.038073038073038</v>
      </c>
      <c r="W23" s="16">
        <v>0.9782439782439781</v>
      </c>
      <c r="X23" s="17" t="str">
        <f t="shared" si="0"/>
        <v>בת ים</v>
      </c>
      <c r="Y23"/>
    </row>
    <row r="24" spans="1:25" s="18" customFormat="1" ht="19.5" customHeight="1">
      <c r="A24" s="15" t="s">
        <v>70</v>
      </c>
      <c r="B24" s="16">
        <v>100</v>
      </c>
      <c r="C24" s="16">
        <v>26.154644525168656</v>
      </c>
      <c r="D24" s="16">
        <v>53.81421899325376</v>
      </c>
      <c r="E24" s="16">
        <v>20.031136481577583</v>
      </c>
      <c r="F24" s="16">
        <v>17.473793461338868</v>
      </c>
      <c r="G24" s="16">
        <v>3.0249091852620653</v>
      </c>
      <c r="H24" s="16">
        <v>16.023871302542815</v>
      </c>
      <c r="I24" s="16">
        <v>3.839128178515828</v>
      </c>
      <c r="J24" s="16">
        <v>3.1904514789828746</v>
      </c>
      <c r="K24" s="16">
        <v>0.8448365334717177</v>
      </c>
      <c r="L24" s="16">
        <v>0.7311883757135443</v>
      </c>
      <c r="M24" s="16">
        <v>0.5474831344058122</v>
      </c>
      <c r="N24" s="16">
        <v>0.4722366372599896</v>
      </c>
      <c r="O24" s="16">
        <v>0.8905033731188375</v>
      </c>
      <c r="P24" s="16">
        <v>0.054488842760768035</v>
      </c>
      <c r="Q24" s="16">
        <v>12.867669953295277</v>
      </c>
      <c r="R24" s="16">
        <v>1.03995848469123</v>
      </c>
      <c r="S24" s="16">
        <v>26.327451997924236</v>
      </c>
      <c r="T24" s="16">
        <v>1.2926829268292683</v>
      </c>
      <c r="U24" s="16">
        <v>0.13284898806434875</v>
      </c>
      <c r="V24" s="16">
        <v>0.484172288531396</v>
      </c>
      <c r="W24" s="16">
        <v>0.8899844317592113</v>
      </c>
      <c r="X24" s="17" t="str">
        <f t="shared" si="0"/>
        <v>חולון</v>
      </c>
      <c r="Y24"/>
    </row>
    <row r="25" spans="1:25" s="18" customFormat="1" ht="19.5" customHeight="1">
      <c r="A25" s="15" t="s">
        <v>71</v>
      </c>
      <c r="B25" s="16">
        <v>100</v>
      </c>
      <c r="C25" s="16">
        <v>27.700000000000003</v>
      </c>
      <c r="D25" s="16">
        <v>51.300000000000004</v>
      </c>
      <c r="E25" s="16">
        <v>21</v>
      </c>
      <c r="F25" s="16">
        <v>16.786</v>
      </c>
      <c r="G25" s="16">
        <v>1.693</v>
      </c>
      <c r="H25" s="16">
        <v>15.773000000000001</v>
      </c>
      <c r="I25" s="16">
        <v>2.12</v>
      </c>
      <c r="J25" s="16">
        <v>2.403</v>
      </c>
      <c r="K25" s="16">
        <v>0.586</v>
      </c>
      <c r="L25" s="16">
        <v>0.563</v>
      </c>
      <c r="M25" s="16">
        <v>0.46499999999999997</v>
      </c>
      <c r="N25" s="16">
        <v>0.383</v>
      </c>
      <c r="O25" s="16">
        <v>0.588</v>
      </c>
      <c r="P25" s="16">
        <v>0.053</v>
      </c>
      <c r="Q25" s="16">
        <v>12.134</v>
      </c>
      <c r="R25" s="16">
        <v>0.711</v>
      </c>
      <c r="S25" s="16">
        <v>24.911</v>
      </c>
      <c r="T25" s="16">
        <v>1.41</v>
      </c>
      <c r="U25" s="16">
        <v>0.049</v>
      </c>
      <c r="V25" s="16">
        <v>0.198</v>
      </c>
      <c r="W25" s="16">
        <v>0.795</v>
      </c>
      <c r="X25" s="17" t="str">
        <f t="shared" si="0"/>
        <v>כפר סבא</v>
      </c>
      <c r="Y25"/>
    </row>
    <row r="26" spans="1:25" s="18" customFormat="1" ht="19.5" customHeight="1">
      <c r="A26" s="29" t="s">
        <v>72</v>
      </c>
      <c r="B26" s="16">
        <v>100</v>
      </c>
      <c r="C26" s="16">
        <v>30.997109826589597</v>
      </c>
      <c r="D26" s="16">
        <v>51.3728323699422</v>
      </c>
      <c r="E26" s="16">
        <v>17.63005780346821</v>
      </c>
      <c r="F26" s="16">
        <v>14.067196531791906</v>
      </c>
      <c r="G26" s="16">
        <v>2.2391618497109826</v>
      </c>
      <c r="H26" s="16">
        <v>13.18208092485549</v>
      </c>
      <c r="I26" s="16">
        <v>2.395231213872832</v>
      </c>
      <c r="J26" s="16">
        <v>2.5</v>
      </c>
      <c r="K26" s="16">
        <v>0.6466763005780347</v>
      </c>
      <c r="L26" s="16">
        <v>0.6958092485549133</v>
      </c>
      <c r="M26" s="16">
        <v>0.4067919075144508</v>
      </c>
      <c r="N26" s="16">
        <v>0.4067919075144508</v>
      </c>
      <c r="O26" s="16">
        <v>0.8843930635838151</v>
      </c>
      <c r="P26" s="16">
        <v>0.03901734104046243</v>
      </c>
      <c r="Q26" s="16">
        <v>12.613439306358382</v>
      </c>
      <c r="R26" s="16">
        <v>1.676300578034682</v>
      </c>
      <c r="S26" s="16">
        <v>29.127167630057805</v>
      </c>
      <c r="T26" s="16">
        <v>1.6343930635838149</v>
      </c>
      <c r="U26" s="16">
        <v>0.10404624277456646</v>
      </c>
      <c r="V26" s="16">
        <v>0.619942196531792</v>
      </c>
      <c r="W26" s="16">
        <v>0.8106936416184971</v>
      </c>
      <c r="X26" s="17" t="str">
        <f t="shared" si="0"/>
        <v>רחובות</v>
      </c>
      <c r="Y26" s="49"/>
    </row>
    <row r="27" spans="1:25" s="18" customFormat="1" ht="19.5" customHeight="1">
      <c r="A27" s="15" t="s">
        <v>73</v>
      </c>
      <c r="B27" s="16">
        <v>100</v>
      </c>
      <c r="C27" s="16">
        <v>22.456813819577732</v>
      </c>
      <c r="D27" s="16">
        <v>56.87779910428663</v>
      </c>
      <c r="E27" s="16">
        <v>20.665387076135637</v>
      </c>
      <c r="F27" s="16">
        <v>16.559820857325654</v>
      </c>
      <c r="G27" s="16">
        <v>1.4785668586052463</v>
      </c>
      <c r="H27" s="16">
        <v>15.09532949456174</v>
      </c>
      <c r="I27" s="16">
        <v>3.0108765195137552</v>
      </c>
      <c r="J27" s="16">
        <v>2.412028150991683</v>
      </c>
      <c r="K27" s="16">
        <v>0.6135636596289187</v>
      </c>
      <c r="L27" s="16">
        <v>0.46449136276391556</v>
      </c>
      <c r="M27" s="16">
        <v>0.46641074856046066</v>
      </c>
      <c r="N27" s="16">
        <v>0.3838771593090211</v>
      </c>
      <c r="O27" s="16">
        <v>0.5220729366602687</v>
      </c>
      <c r="P27" s="16">
        <v>0.05758157389635317</v>
      </c>
      <c r="Q27" s="16">
        <v>11.861804222648754</v>
      </c>
      <c r="R27" s="16">
        <v>0.6142034548944338</v>
      </c>
      <c r="S27" s="16">
        <v>23.337172104926424</v>
      </c>
      <c r="T27" s="16">
        <v>1.344849648112604</v>
      </c>
      <c r="U27" s="16">
        <v>0.058861164427383234</v>
      </c>
      <c r="V27" s="16">
        <v>0.3051823416506718</v>
      </c>
      <c r="W27" s="16">
        <v>0.8285348688419706</v>
      </c>
      <c r="X27" s="17" t="str">
        <f>+A27</f>
        <v>רמת גן</v>
      </c>
      <c r="Y27"/>
    </row>
    <row r="28" spans="1:25" s="10" customFormat="1" ht="19.5" customHeight="1">
      <c r="A28" s="13" t="s">
        <v>35</v>
      </c>
      <c r="B28" s="8">
        <v>100</v>
      </c>
      <c r="C28" s="8">
        <v>33.083964957180825</v>
      </c>
      <c r="D28" s="8">
        <v>52.58391573973816</v>
      </c>
      <c r="E28" s="8">
        <v>14.332119303081011</v>
      </c>
      <c r="F28" s="8">
        <v>11.568461462742397</v>
      </c>
      <c r="G28" s="8">
        <v>2.1105423762181315</v>
      </c>
      <c r="H28" s="8">
        <v>10.611182202972733</v>
      </c>
      <c r="I28" s="8">
        <v>1.826262427404272</v>
      </c>
      <c r="J28" s="8">
        <v>2.623584998523477</v>
      </c>
      <c r="K28" s="8">
        <v>0.626144305541884</v>
      </c>
      <c r="L28" s="8">
        <v>0.6981002067132592</v>
      </c>
      <c r="M28" s="8">
        <v>0.39935032975686585</v>
      </c>
      <c r="N28" s="8">
        <v>0.4074219903533812</v>
      </c>
      <c r="O28" s="8">
        <v>0.806772320110247</v>
      </c>
      <c r="P28" s="8">
        <v>0.048036224037798995</v>
      </c>
      <c r="Q28" s="8">
        <v>12.983167634609705</v>
      </c>
      <c r="R28" s="8">
        <v>2.2823112511073926</v>
      </c>
      <c r="S28" s="8">
        <v>32.317354070282505</v>
      </c>
      <c r="T28" s="8">
        <v>1.6287036125602914</v>
      </c>
      <c r="U28" s="8">
        <v>0.12914656954424647</v>
      </c>
      <c r="V28" s="8">
        <v>0.658234078157299</v>
      </c>
      <c r="W28" s="8">
        <v>0.8379761787577519</v>
      </c>
      <c r="X28" s="9" t="str">
        <f aca="true" t="shared" si="1" ref="X28:X40">+A28</f>
        <v>50,000 - 99,999</v>
      </c>
      <c r="Y28" s="50"/>
    </row>
    <row r="29" spans="1:25" s="18" customFormat="1" ht="19.5" customHeight="1">
      <c r="A29" s="15" t="s">
        <v>74</v>
      </c>
      <c r="B29" s="16">
        <v>100</v>
      </c>
      <c r="C29" s="16">
        <v>25.83826429980276</v>
      </c>
      <c r="D29" s="16">
        <v>62.1301775147929</v>
      </c>
      <c r="E29" s="16">
        <v>12.03155818540434</v>
      </c>
      <c r="F29" s="16">
        <v>9.988165680473372</v>
      </c>
      <c r="G29" s="16">
        <v>2.165680473372781</v>
      </c>
      <c r="H29" s="16">
        <v>9.222879684418146</v>
      </c>
      <c r="I29" s="16">
        <v>0.8717948717948718</v>
      </c>
      <c r="J29" s="16">
        <v>3.4852071005917162</v>
      </c>
      <c r="K29" s="16">
        <v>0.8027613412228798</v>
      </c>
      <c r="L29" s="16">
        <v>0.7317554240631163</v>
      </c>
      <c r="M29" s="16">
        <v>0.47928994082840237</v>
      </c>
      <c r="N29" s="16">
        <v>0.5443786982248521</v>
      </c>
      <c r="O29" s="16">
        <v>1.727810650887574</v>
      </c>
      <c r="P29" s="16">
        <v>0.05325443786982248</v>
      </c>
      <c r="Q29" s="16">
        <v>14.007889546351086</v>
      </c>
      <c r="R29" s="16">
        <v>1.0986193293885602</v>
      </c>
      <c r="S29" s="16">
        <v>27.911242603550296</v>
      </c>
      <c r="T29" s="16">
        <v>1.5700197238658775</v>
      </c>
      <c r="U29" s="16">
        <v>0.2465483234714004</v>
      </c>
      <c r="V29" s="16">
        <v>0.9368836291913214</v>
      </c>
      <c r="W29" s="16">
        <v>1.0591715976331362</v>
      </c>
      <c r="X29" s="17" t="str">
        <f t="shared" si="1"/>
        <v>אילת</v>
      </c>
      <c r="Y29"/>
    </row>
    <row r="30" spans="1:25" s="18" customFormat="1" ht="19.5" customHeight="1">
      <c r="A30" s="15" t="s">
        <v>75</v>
      </c>
      <c r="B30" s="16">
        <v>100</v>
      </c>
      <c r="C30" s="16">
        <v>61.46788990825688</v>
      </c>
      <c r="D30" s="16">
        <v>37.247706422018354</v>
      </c>
      <c r="E30" s="16">
        <v>1.2844036697247707</v>
      </c>
      <c r="F30" s="16">
        <v>1.0532110091743119</v>
      </c>
      <c r="G30" s="16">
        <v>0.21467889908256882</v>
      </c>
      <c r="H30" s="16">
        <v>0.8440366972477064</v>
      </c>
      <c r="I30" s="16">
        <v>0.15412844036697249</v>
      </c>
      <c r="J30" s="16">
        <v>1.3724770642201833</v>
      </c>
      <c r="K30" s="16">
        <v>0.1889908256880734</v>
      </c>
      <c r="L30" s="16">
        <v>1.0311926605504587</v>
      </c>
      <c r="M30" s="16">
        <v>0.11926605504587157</v>
      </c>
      <c r="N30" s="16">
        <v>0.029357798165137613</v>
      </c>
      <c r="O30" s="16">
        <v>0.08807339449541285</v>
      </c>
      <c r="P30" s="16">
        <v>0.04036697247706422</v>
      </c>
      <c r="Q30" s="16">
        <v>12.992660550458716</v>
      </c>
      <c r="R30" s="16">
        <v>8.275229357798166</v>
      </c>
      <c r="S30" s="16">
        <v>58.961467889908256</v>
      </c>
      <c r="T30" s="16">
        <v>3.0311926605504587</v>
      </c>
      <c r="U30" s="16">
        <v>0.08073394495412844</v>
      </c>
      <c r="V30" s="16">
        <v>0.3853211009174312</v>
      </c>
      <c r="W30" s="16">
        <v>0.4513761467889908</v>
      </c>
      <c r="X30" s="17" t="str">
        <f t="shared" si="1"/>
        <v>ביתר עילית</v>
      </c>
      <c r="Y30"/>
    </row>
    <row r="31" spans="1:25" s="18" customFormat="1" ht="19.5" customHeight="1">
      <c r="A31" s="15" t="s">
        <v>76</v>
      </c>
      <c r="B31" s="16">
        <v>100</v>
      </c>
      <c r="C31" s="16">
        <v>23.865546218487395</v>
      </c>
      <c r="D31" s="16">
        <v>56.97478991596638</v>
      </c>
      <c r="E31" s="16">
        <v>19.15966386554622</v>
      </c>
      <c r="F31" s="16">
        <v>15.803361344537814</v>
      </c>
      <c r="G31" s="16">
        <v>0.7949579831932773</v>
      </c>
      <c r="H31" s="16">
        <v>14.438655462184874</v>
      </c>
      <c r="I31" s="16">
        <v>2.551260504201681</v>
      </c>
      <c r="J31" s="16">
        <v>1.8789915966386554</v>
      </c>
      <c r="K31" s="16">
        <v>0.4873949579831933</v>
      </c>
      <c r="L31" s="16">
        <v>0.43529411764705883</v>
      </c>
      <c r="M31" s="16">
        <v>0.3815126050420168</v>
      </c>
      <c r="N31" s="16">
        <v>0.3630252100840336</v>
      </c>
      <c r="O31" s="16">
        <v>0.40336134453781514</v>
      </c>
      <c r="P31" s="16">
        <v>0.03865546218487395</v>
      </c>
      <c r="Q31" s="16">
        <v>12.307563025210085</v>
      </c>
      <c r="R31" s="16">
        <v>0.4016806722689076</v>
      </c>
      <c r="S31" s="16">
        <v>24.300840336134456</v>
      </c>
      <c r="T31" s="16">
        <v>1.6134453781512605</v>
      </c>
      <c r="U31" s="16">
        <v>0.023529411764705882</v>
      </c>
      <c r="V31" s="16">
        <v>0.17142857142857143</v>
      </c>
      <c r="W31" s="16">
        <v>0.9394957983193277</v>
      </c>
      <c r="X31" s="17" t="str">
        <f t="shared" si="1"/>
        <v>גבעתיים</v>
      </c>
      <c r="Y31"/>
    </row>
    <row r="32" spans="1:25" s="18" customFormat="1" ht="19.5" customHeight="1">
      <c r="A32" s="15" t="s">
        <v>77</v>
      </c>
      <c r="B32" s="16">
        <v>100</v>
      </c>
      <c r="C32" s="16">
        <v>30.11456628477905</v>
      </c>
      <c r="D32" s="16">
        <v>54.337152209492636</v>
      </c>
      <c r="E32" s="16">
        <v>15.548281505728315</v>
      </c>
      <c r="F32" s="16">
        <v>11.751227495908347</v>
      </c>
      <c r="G32" s="16">
        <v>0.878887070376432</v>
      </c>
      <c r="H32" s="16">
        <v>11</v>
      </c>
      <c r="I32" s="16">
        <v>1.3044189852700492</v>
      </c>
      <c r="J32" s="16">
        <v>1.857610474631751</v>
      </c>
      <c r="K32" s="16">
        <v>0.4582651391162029</v>
      </c>
      <c r="L32" s="16">
        <v>0.5351882160392798</v>
      </c>
      <c r="M32" s="16">
        <v>0.337152209492635</v>
      </c>
      <c r="N32" s="16">
        <v>0.33060556464811786</v>
      </c>
      <c r="O32" s="16">
        <v>0.4909983633387889</v>
      </c>
      <c r="P32" s="16">
        <v>0.024549918166939442</v>
      </c>
      <c r="Q32" s="16">
        <v>11.563011456628477</v>
      </c>
      <c r="R32" s="16">
        <v>0.6808510638297872</v>
      </c>
      <c r="S32" s="16">
        <v>24.458265139116204</v>
      </c>
      <c r="T32" s="16">
        <v>1.4058919803600654</v>
      </c>
      <c r="U32" s="16">
        <v>0.03764320785597382</v>
      </c>
      <c r="V32" s="16">
        <v>0.10310965630114567</v>
      </c>
      <c r="W32" s="16">
        <v>0.839607201309329</v>
      </c>
      <c r="X32" s="17" t="str">
        <f t="shared" si="1"/>
        <v>הוד השרון</v>
      </c>
      <c r="Y32"/>
    </row>
    <row r="33" spans="1:25" s="18" customFormat="1" ht="19.5" customHeight="1">
      <c r="A33" s="15" t="s">
        <v>78</v>
      </c>
      <c r="B33" s="16">
        <v>100</v>
      </c>
      <c r="C33" s="16">
        <v>24.25531914893617</v>
      </c>
      <c r="D33" s="16">
        <v>53.61702127659574</v>
      </c>
      <c r="E33" s="16">
        <v>22.127659574468083</v>
      </c>
      <c r="F33" s="16">
        <v>17.599999999999998</v>
      </c>
      <c r="G33" s="16">
        <v>1.3702127659574468</v>
      </c>
      <c r="H33" s="16">
        <v>16.463829787234044</v>
      </c>
      <c r="I33" s="16">
        <v>2.0085106382978726</v>
      </c>
      <c r="J33" s="16">
        <v>2.425531914893617</v>
      </c>
      <c r="K33" s="16">
        <v>0.6446808510638298</v>
      </c>
      <c r="L33" s="16">
        <v>0.4382978723404255</v>
      </c>
      <c r="M33" s="16">
        <v>0.44255319148936173</v>
      </c>
      <c r="N33" s="16">
        <v>0.43297872340425536</v>
      </c>
      <c r="O33" s="16">
        <v>0.5106382978723404</v>
      </c>
      <c r="P33" s="16">
        <v>0.0425531914893617</v>
      </c>
      <c r="Q33" s="16">
        <v>12.26595744680851</v>
      </c>
      <c r="R33" s="16">
        <v>0.6702127659574468</v>
      </c>
      <c r="S33" s="16">
        <v>24.642553191489363</v>
      </c>
      <c r="T33" s="16">
        <v>1.1829787234042555</v>
      </c>
      <c r="U33" s="16">
        <v>0.05</v>
      </c>
      <c r="V33" s="16">
        <v>0.14468085106382977</v>
      </c>
      <c r="W33" s="16">
        <v>0.7765957446808511</v>
      </c>
      <c r="X33" s="17" t="str">
        <f t="shared" si="1"/>
        <v>הרצלייה</v>
      </c>
      <c r="Y33"/>
    </row>
    <row r="34" spans="1:25" s="18" customFormat="1" ht="19.5" customHeight="1">
      <c r="A34" s="15" t="s">
        <v>79</v>
      </c>
      <c r="B34" s="16">
        <v>100</v>
      </c>
      <c r="C34" s="16">
        <v>27.263045793397232</v>
      </c>
      <c r="D34" s="16">
        <v>54.9520766773163</v>
      </c>
      <c r="E34" s="16">
        <v>17.784877529286476</v>
      </c>
      <c r="F34" s="16">
        <v>14.955271565495206</v>
      </c>
      <c r="G34" s="16">
        <v>3.732694355697551</v>
      </c>
      <c r="H34" s="16">
        <v>13.816826411075612</v>
      </c>
      <c r="I34" s="16">
        <v>2.9307774227902024</v>
      </c>
      <c r="J34" s="16">
        <v>3.1810436634717782</v>
      </c>
      <c r="K34" s="16">
        <v>0.6357827476038339</v>
      </c>
      <c r="L34" s="16">
        <v>0.577209797657082</v>
      </c>
      <c r="M34" s="16">
        <v>0.4973375931842386</v>
      </c>
      <c r="N34" s="16">
        <v>0.476038338658147</v>
      </c>
      <c r="O34" s="16">
        <v>1.2396166134185305</v>
      </c>
      <c r="P34" s="16">
        <v>0.08732694355697551</v>
      </c>
      <c r="Q34" s="16">
        <v>11.944621938232162</v>
      </c>
      <c r="R34" s="16">
        <v>1.189563365282215</v>
      </c>
      <c r="S34" s="16">
        <v>25.292864749733756</v>
      </c>
      <c r="T34" s="16">
        <v>1.4238551650692226</v>
      </c>
      <c r="U34" s="16">
        <v>0.18423855165069222</v>
      </c>
      <c r="V34" s="16">
        <v>1.005324813631523</v>
      </c>
      <c r="W34" s="16">
        <v>1.0596379126730564</v>
      </c>
      <c r="X34" s="17" t="str">
        <f t="shared" si="1"/>
        <v>חדרה</v>
      </c>
      <c r="Y34"/>
    </row>
    <row r="35" spans="1:25" s="18" customFormat="1" ht="19.5" customHeight="1">
      <c r="A35" s="15" t="s">
        <v>80</v>
      </c>
      <c r="B35" s="16">
        <v>100</v>
      </c>
      <c r="C35" s="16">
        <v>33.64611260053619</v>
      </c>
      <c r="D35" s="16">
        <v>51.60857908847185</v>
      </c>
      <c r="E35" s="16">
        <v>14.745308310991955</v>
      </c>
      <c r="F35" s="16">
        <v>12.335120643431635</v>
      </c>
      <c r="G35" s="16">
        <v>4.210455764075067</v>
      </c>
      <c r="H35" s="16">
        <v>10.906166219839141</v>
      </c>
      <c r="I35" s="16">
        <v>2.8056300268096512</v>
      </c>
      <c r="J35" s="16">
        <v>3.760053619302949</v>
      </c>
      <c r="K35" s="16">
        <v>0.9691689008042896</v>
      </c>
      <c r="L35" s="16">
        <v>0.8981233243967829</v>
      </c>
      <c r="M35" s="16">
        <v>0.49463806970509383</v>
      </c>
      <c r="N35" s="16">
        <v>0.5201072386058981</v>
      </c>
      <c r="O35" s="16">
        <v>1.2064343163538873</v>
      </c>
      <c r="P35" s="16">
        <v>0.0388739946380697</v>
      </c>
      <c r="Q35" s="16">
        <v>14.793565683646111</v>
      </c>
      <c r="R35" s="16">
        <v>2.844504021447721</v>
      </c>
      <c r="S35" s="16">
        <v>35.63941018766756</v>
      </c>
      <c r="T35" s="16">
        <v>1.3646112600536193</v>
      </c>
      <c r="U35" s="16">
        <v>0.27479892761394104</v>
      </c>
      <c r="V35" s="16">
        <v>1.406166219839142</v>
      </c>
      <c r="W35" s="16">
        <v>0.772117962466488</v>
      </c>
      <c r="X35" s="17" t="str">
        <f t="shared" si="1"/>
        <v>לוד</v>
      </c>
      <c r="Y35"/>
    </row>
    <row r="36" spans="1:25" s="18" customFormat="1" ht="19.5" customHeight="1">
      <c r="A36" s="15" t="s">
        <v>81</v>
      </c>
      <c r="B36" s="16">
        <v>100</v>
      </c>
      <c r="C36" s="16">
        <v>64.4793152639087</v>
      </c>
      <c r="D36" s="16">
        <v>34.52211126961483</v>
      </c>
      <c r="E36" s="16">
        <v>0.9985734664764622</v>
      </c>
      <c r="F36" s="16">
        <v>0.7960057061340943</v>
      </c>
      <c r="G36" s="16">
        <v>0.12268188302425108</v>
      </c>
      <c r="H36" s="16">
        <v>0.6776034236804565</v>
      </c>
      <c r="I36" s="16">
        <v>0.11412268188302425</v>
      </c>
      <c r="J36" s="16">
        <v>1.1426533523537803</v>
      </c>
      <c r="K36" s="16">
        <v>0.1312410841654779</v>
      </c>
      <c r="L36" s="16">
        <v>1.1697574893009985</v>
      </c>
      <c r="M36" s="16">
        <v>0.14407988587731813</v>
      </c>
      <c r="N36" s="16">
        <v>0.018544935805991442</v>
      </c>
      <c r="O36" s="16">
        <v>0.08559201141226819</v>
      </c>
      <c r="P36" s="16">
        <v>0.014265335235378032</v>
      </c>
      <c r="Q36" s="16">
        <v>12.457917261055634</v>
      </c>
      <c r="R36" s="16">
        <v>9.069900142653351</v>
      </c>
      <c r="S36" s="16">
        <v>62.56490727532097</v>
      </c>
      <c r="T36" s="16">
        <v>3.626248216833096</v>
      </c>
      <c r="U36" s="16">
        <v>0.02567760342368046</v>
      </c>
      <c r="V36" s="16">
        <v>0.09557774607703282</v>
      </c>
      <c r="W36" s="16">
        <v>0.44793152639087014</v>
      </c>
      <c r="X36" s="17" t="str">
        <f t="shared" si="1"/>
        <v>מודיעין עילית</v>
      </c>
      <c r="Y36"/>
    </row>
    <row r="37" spans="1:25" s="18" customFormat="1" ht="19.5" customHeight="1">
      <c r="A37" s="15" t="s">
        <v>82</v>
      </c>
      <c r="B37" s="16">
        <v>100</v>
      </c>
      <c r="C37" s="16">
        <v>37.02081051478642</v>
      </c>
      <c r="D37" s="16">
        <v>54.326396495071194</v>
      </c>
      <c r="E37" s="16">
        <v>8.652792990142387</v>
      </c>
      <c r="F37" s="16">
        <v>6.400876232201533</v>
      </c>
      <c r="G37" s="16">
        <v>0.47645125958378964</v>
      </c>
      <c r="H37" s="16">
        <v>6</v>
      </c>
      <c r="I37" s="16">
        <v>0.6111719605695509</v>
      </c>
      <c r="J37" s="16">
        <v>1.105147864184009</v>
      </c>
      <c r="K37" s="16">
        <v>0.33953997809419495</v>
      </c>
      <c r="L37" s="16">
        <v>0.7294633077765609</v>
      </c>
      <c r="M37" s="16">
        <v>0.19277108433734938</v>
      </c>
      <c r="N37" s="16">
        <v>0.20700985761226723</v>
      </c>
      <c r="O37" s="16">
        <v>0.48630887185104055</v>
      </c>
      <c r="P37" s="16">
        <v>0.06900328587075574</v>
      </c>
      <c r="Q37" s="16">
        <v>13.67579408543264</v>
      </c>
      <c r="R37" s="16">
        <v>1.8291347207009856</v>
      </c>
      <c r="S37" s="16">
        <v>32.83461117196057</v>
      </c>
      <c r="T37" s="16">
        <v>1.144578313253012</v>
      </c>
      <c r="U37" s="16">
        <v>0.023001095290251915</v>
      </c>
      <c r="V37" s="16">
        <v>0.05257393209200438</v>
      </c>
      <c r="W37" s="16">
        <v>0.6933187294633077</v>
      </c>
      <c r="X37" s="17" t="str">
        <f t="shared" si="1"/>
        <v>מודיעין-מכבים-רעות</v>
      </c>
      <c r="Y37"/>
    </row>
    <row r="38" spans="1:25" s="18" customFormat="1" ht="19.5" customHeight="1">
      <c r="A38" s="15" t="s">
        <v>83</v>
      </c>
      <c r="B38" s="16">
        <v>100</v>
      </c>
      <c r="C38" s="16">
        <v>26.02495543672014</v>
      </c>
      <c r="D38" s="16">
        <v>54.01069518716578</v>
      </c>
      <c r="E38" s="16">
        <v>19.964349376114082</v>
      </c>
      <c r="F38" s="16">
        <v>16.602495543672013</v>
      </c>
      <c r="G38" s="16">
        <v>3.9946524064171123</v>
      </c>
      <c r="H38" s="16">
        <v>15.340463458110518</v>
      </c>
      <c r="I38" s="16">
        <v>2.2780748663101607</v>
      </c>
      <c r="J38" s="16">
        <v>3.2139037433155084</v>
      </c>
      <c r="K38" s="16">
        <v>0.6149732620320856</v>
      </c>
      <c r="L38" s="16">
        <v>0.6898395721925134</v>
      </c>
      <c r="M38" s="16">
        <v>0.46167557932263814</v>
      </c>
      <c r="N38" s="16">
        <v>0.7433155080213903</v>
      </c>
      <c r="O38" s="16">
        <v>1.2192513368983957</v>
      </c>
      <c r="P38" s="16">
        <v>0.11408199643493762</v>
      </c>
      <c r="Q38" s="16">
        <v>13.884135472370767</v>
      </c>
      <c r="R38" s="16">
        <v>0.9910873440285205</v>
      </c>
      <c r="S38" s="16">
        <v>28.577540106951872</v>
      </c>
      <c r="T38" s="16">
        <v>1.180035650623886</v>
      </c>
      <c r="U38" s="16">
        <v>0.21212121212121215</v>
      </c>
      <c r="V38" s="16">
        <v>1.7058823529411766</v>
      </c>
      <c r="W38" s="16">
        <v>1.06951871657754</v>
      </c>
      <c r="X38" s="17" t="str">
        <f>+A38</f>
        <v>נהרייה</v>
      </c>
      <c r="Y38"/>
    </row>
    <row r="39" spans="1:25" s="18" customFormat="1" ht="19.5" customHeight="1">
      <c r="A39" s="15" t="s">
        <v>84</v>
      </c>
      <c r="B39" s="16">
        <v>100</v>
      </c>
      <c r="C39" s="16">
        <v>26.260869565217394</v>
      </c>
      <c r="D39" s="16">
        <v>55.130434782608695</v>
      </c>
      <c r="E39" s="16">
        <v>18.608695652173914</v>
      </c>
      <c r="F39" s="16">
        <v>15.617391304347827</v>
      </c>
      <c r="G39" s="16">
        <v>4.057391304347826</v>
      </c>
      <c r="H39" s="16">
        <v>14.189565217391303</v>
      </c>
      <c r="I39" s="16">
        <v>2.666086956521739</v>
      </c>
      <c r="J39" s="16">
        <v>4.045217391304347</v>
      </c>
      <c r="K39" s="16">
        <v>0.9704347826086956</v>
      </c>
      <c r="L39" s="16">
        <v>0.6660869565217391</v>
      </c>
      <c r="M39" s="16">
        <v>0.5704347826086957</v>
      </c>
      <c r="N39" s="16">
        <v>0.6156521739130435</v>
      </c>
      <c r="O39" s="16">
        <v>1.0226086956521738</v>
      </c>
      <c r="P39" s="16">
        <v>0.027826086956521737</v>
      </c>
      <c r="Q39" s="16">
        <v>12.029565217391305</v>
      </c>
      <c r="R39" s="16">
        <v>0.9321739130434782</v>
      </c>
      <c r="S39" s="16">
        <v>24.53391304347826</v>
      </c>
      <c r="T39" s="16">
        <v>1.4104347826086958</v>
      </c>
      <c r="U39" s="16">
        <v>0.24173913043478262</v>
      </c>
      <c r="V39" s="16">
        <v>1.24</v>
      </c>
      <c r="W39" s="16">
        <v>1.0191304347826087</v>
      </c>
      <c r="X39" s="17" t="str">
        <f>+A39</f>
        <v>קריית אתא</v>
      </c>
      <c r="Y39"/>
    </row>
    <row r="40" spans="1:25" s="18" customFormat="1" ht="19.5" customHeight="1">
      <c r="A40" s="15" t="s">
        <v>85</v>
      </c>
      <c r="B40" s="16">
        <v>100</v>
      </c>
      <c r="C40" s="16">
        <v>31.401869158878505</v>
      </c>
      <c r="D40" s="16">
        <v>53.64485981308411</v>
      </c>
      <c r="E40" s="16">
        <v>14.953271028037381</v>
      </c>
      <c r="F40" s="16">
        <v>12.82803738317757</v>
      </c>
      <c r="G40" s="16">
        <v>4.914018691588785</v>
      </c>
      <c r="H40" s="16">
        <v>11.50841121495327</v>
      </c>
      <c r="I40" s="16">
        <v>3.097196261682243</v>
      </c>
      <c r="J40" s="16">
        <v>3.983177570093458</v>
      </c>
      <c r="K40" s="16">
        <v>1.1607476635514018</v>
      </c>
      <c r="L40" s="16">
        <v>0.7065420560747664</v>
      </c>
      <c r="M40" s="16">
        <v>0.5177570093457944</v>
      </c>
      <c r="N40" s="16">
        <v>0.6018691588785047</v>
      </c>
      <c r="O40" s="16">
        <v>1.4130841121495328</v>
      </c>
      <c r="P40" s="16">
        <v>0.08037383177570093</v>
      </c>
      <c r="Q40" s="16">
        <v>13.480373831775703</v>
      </c>
      <c r="R40" s="16">
        <v>2.235514018691589</v>
      </c>
      <c r="S40" s="16">
        <v>31.21121495327103</v>
      </c>
      <c r="T40" s="16">
        <v>1.9289719626168225</v>
      </c>
      <c r="U40" s="16">
        <v>0.22990654205607475</v>
      </c>
      <c r="V40" s="16">
        <v>1.8056074766355141</v>
      </c>
      <c r="W40" s="16">
        <v>1.1981308411214955</v>
      </c>
      <c r="X40" s="17" t="str">
        <f t="shared" si="1"/>
        <v>קריית גת</v>
      </c>
      <c r="Y40"/>
    </row>
    <row r="41" spans="1:25" s="2" customFormat="1" ht="21.75" customHeight="1">
      <c r="A41" s="47" t="s">
        <v>57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X41" s="3"/>
      <c r="Y41"/>
    </row>
    <row r="42" spans="1:25" s="4" customFormat="1" ht="19.5" customHeight="1">
      <c r="A42" s="53" t="s">
        <v>2</v>
      </c>
      <c r="B42" s="53" t="s">
        <v>55</v>
      </c>
      <c r="C42" s="43"/>
      <c r="D42" s="43" t="s">
        <v>3</v>
      </c>
      <c r="E42" s="43"/>
      <c r="F42" s="54" t="s">
        <v>4</v>
      </c>
      <c r="G42" s="54"/>
      <c r="H42" s="54"/>
      <c r="I42" s="54"/>
      <c r="J42" s="54"/>
      <c r="K42" s="54"/>
      <c r="L42" s="54"/>
      <c r="M42" s="54" t="s">
        <v>4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5" t="s">
        <v>2</v>
      </c>
      <c r="Y42"/>
    </row>
    <row r="43" spans="1:25" s="4" customFormat="1" ht="19.5" customHeight="1">
      <c r="A43" s="54"/>
      <c r="B43" s="53"/>
      <c r="C43" s="53" t="s">
        <v>5</v>
      </c>
      <c r="D43" s="53" t="s">
        <v>6</v>
      </c>
      <c r="E43" s="53" t="s">
        <v>7</v>
      </c>
      <c r="F43" s="56" t="s">
        <v>8</v>
      </c>
      <c r="G43" s="57"/>
      <c r="H43" s="57"/>
      <c r="I43" s="53" t="s">
        <v>9</v>
      </c>
      <c r="J43" s="54" t="s">
        <v>10</v>
      </c>
      <c r="K43" s="54"/>
      <c r="L43" s="54"/>
      <c r="M43" s="53" t="s">
        <v>11</v>
      </c>
      <c r="N43" s="53" t="s">
        <v>12</v>
      </c>
      <c r="O43" s="53"/>
      <c r="P43" s="53" t="s">
        <v>13</v>
      </c>
      <c r="Q43" s="53" t="s">
        <v>14</v>
      </c>
      <c r="R43" s="53"/>
      <c r="S43" s="53"/>
      <c r="T43" s="53" t="s">
        <v>15</v>
      </c>
      <c r="U43" s="53" t="s">
        <v>16</v>
      </c>
      <c r="V43" s="53" t="s">
        <v>17</v>
      </c>
      <c r="W43" s="53" t="s">
        <v>18</v>
      </c>
      <c r="X43" s="55"/>
      <c r="Y43"/>
    </row>
    <row r="44" spans="1:25" s="4" customFormat="1" ht="42.75" customHeight="1">
      <c r="A44" s="54"/>
      <c r="B44" s="53"/>
      <c r="C44" s="54"/>
      <c r="D44" s="54"/>
      <c r="E44" s="54"/>
      <c r="F44" s="5" t="s">
        <v>19</v>
      </c>
      <c r="G44" s="6" t="s">
        <v>20</v>
      </c>
      <c r="H44" s="5" t="s">
        <v>21</v>
      </c>
      <c r="I44" s="54"/>
      <c r="J44" s="5" t="s">
        <v>22</v>
      </c>
      <c r="K44" s="6" t="s">
        <v>23</v>
      </c>
      <c r="L44" s="6" t="s">
        <v>24</v>
      </c>
      <c r="M44" s="53"/>
      <c r="N44" s="5" t="s">
        <v>25</v>
      </c>
      <c r="O44" s="5" t="s">
        <v>26</v>
      </c>
      <c r="P44" s="53"/>
      <c r="Q44" s="6" t="s">
        <v>27</v>
      </c>
      <c r="R44" s="6" t="s">
        <v>28</v>
      </c>
      <c r="S44" s="5" t="s">
        <v>29</v>
      </c>
      <c r="T44" s="53"/>
      <c r="U44" s="53"/>
      <c r="V44" s="53"/>
      <c r="W44" s="53"/>
      <c r="X44" s="55"/>
      <c r="Y44"/>
    </row>
    <row r="45" spans="1:25" s="18" customFormat="1" ht="19.5" customHeight="1">
      <c r="A45" s="29" t="s">
        <v>86</v>
      </c>
      <c r="B45" s="16">
        <v>100</v>
      </c>
      <c r="C45" s="16">
        <v>30.495049504950494</v>
      </c>
      <c r="D45" s="16">
        <v>59.20792079207921</v>
      </c>
      <c r="E45" s="16">
        <v>10.297029702970297</v>
      </c>
      <c r="F45" s="16">
        <v>7.879207920792079</v>
      </c>
      <c r="G45" s="16">
        <v>0.7188118811881189</v>
      </c>
      <c r="H45" s="16">
        <v>7.253465346534653</v>
      </c>
      <c r="I45" s="16">
        <v>1.3544554455445545</v>
      </c>
      <c r="J45" s="16">
        <v>2.194059405940594</v>
      </c>
      <c r="K45" s="16">
        <v>0.6039603960396039</v>
      </c>
      <c r="L45" s="16">
        <v>0.5267326732673268</v>
      </c>
      <c r="M45" s="16">
        <v>0.36633663366336633</v>
      </c>
      <c r="N45" s="16">
        <v>0.33663366336633666</v>
      </c>
      <c r="O45" s="16">
        <v>0.712871287128713</v>
      </c>
      <c r="P45" s="16">
        <v>0.023762376237623763</v>
      </c>
      <c r="Q45" s="16">
        <v>10.964356435643564</v>
      </c>
      <c r="R45" s="16">
        <v>1.3425742574257427</v>
      </c>
      <c r="S45" s="16">
        <v>24.37821782178218</v>
      </c>
      <c r="T45" s="16">
        <v>1.5603960396039604</v>
      </c>
      <c r="U45" s="16">
        <v>0.100990099009901</v>
      </c>
      <c r="V45" s="16">
        <v>0.31683168316831684</v>
      </c>
      <c r="W45" s="16">
        <v>0.9445544554455445</v>
      </c>
      <c r="X45" s="17" t="str">
        <f>+A45</f>
        <v>ראש העין</v>
      </c>
      <c r="Y45" s="49"/>
    </row>
    <row r="46" spans="1:25" s="18" customFormat="1" ht="19.5" customHeight="1">
      <c r="A46" s="15" t="s">
        <v>87</v>
      </c>
      <c r="B46" s="16">
        <v>100</v>
      </c>
      <c r="C46" s="16">
        <v>30.515191545574638</v>
      </c>
      <c r="D46" s="16">
        <v>55.61426684280053</v>
      </c>
      <c r="E46" s="16">
        <v>13.870541611624834</v>
      </c>
      <c r="F46" s="16">
        <v>11.343461030383091</v>
      </c>
      <c r="G46" s="16">
        <v>3.3064729194187583</v>
      </c>
      <c r="H46" s="16">
        <v>9.88771466314399</v>
      </c>
      <c r="I46" s="16">
        <v>2.7569352708058124</v>
      </c>
      <c r="J46" s="16">
        <v>4.124174372523118</v>
      </c>
      <c r="K46" s="16">
        <v>0.989431968295905</v>
      </c>
      <c r="L46" s="16">
        <v>0.8309114927344782</v>
      </c>
      <c r="M46" s="16">
        <v>0.48745046235138706</v>
      </c>
      <c r="N46" s="16">
        <v>0.5865257595772787</v>
      </c>
      <c r="O46" s="16">
        <v>1.3157199471598415</v>
      </c>
      <c r="P46" s="16">
        <v>0.018494055482166448</v>
      </c>
      <c r="Q46" s="16">
        <v>14.25231175693527</v>
      </c>
      <c r="R46" s="16">
        <v>2.16776750330251</v>
      </c>
      <c r="S46" s="16">
        <v>32.41347424042272</v>
      </c>
      <c r="T46" s="16">
        <v>1.4689564068692207</v>
      </c>
      <c r="U46" s="16">
        <v>0.23513870541611626</v>
      </c>
      <c r="V46" s="16">
        <v>0.9511228533685601</v>
      </c>
      <c r="W46" s="16">
        <v>0.7886393659180977</v>
      </c>
      <c r="X46" s="17" t="str">
        <f aca="true" t="shared" si="2" ref="X46:X109">+A46</f>
        <v>רמלה</v>
      </c>
      <c r="Y46"/>
    </row>
    <row r="47" spans="1:25" s="18" customFormat="1" ht="19.5" customHeight="1">
      <c r="A47" s="15" t="s">
        <v>88</v>
      </c>
      <c r="B47" s="16">
        <v>100</v>
      </c>
      <c r="C47" s="16">
        <v>26.785714285714285</v>
      </c>
      <c r="D47" s="16">
        <v>52.472527472527474</v>
      </c>
      <c r="E47" s="16">
        <v>20.741758241758244</v>
      </c>
      <c r="F47" s="16">
        <v>15.644230769230768</v>
      </c>
      <c r="G47" s="16">
        <v>0.9505494505494505</v>
      </c>
      <c r="H47" s="16">
        <v>14.755494505494504</v>
      </c>
      <c r="I47" s="16">
        <v>1.513736263736264</v>
      </c>
      <c r="J47" s="16">
        <v>2.078296703296703</v>
      </c>
      <c r="K47" s="16">
        <v>0.5151098901098901</v>
      </c>
      <c r="L47" s="16">
        <v>0.576923076923077</v>
      </c>
      <c r="M47" s="16">
        <v>0.5068681318681318</v>
      </c>
      <c r="N47" s="16">
        <v>0.3818681318681319</v>
      </c>
      <c r="O47" s="16">
        <v>0.4120879120879121</v>
      </c>
      <c r="P47" s="16">
        <v>0.038461538461538464</v>
      </c>
      <c r="Q47" s="16">
        <v>13.846153846153847</v>
      </c>
      <c r="R47" s="16">
        <v>1.3186813186813187</v>
      </c>
      <c r="S47" s="16">
        <v>29.673076923076923</v>
      </c>
      <c r="T47" s="16">
        <v>1.1263736263736264</v>
      </c>
      <c r="U47" s="16">
        <v>0.04395604395604395</v>
      </c>
      <c r="V47" s="16">
        <v>0.10576923076923077</v>
      </c>
      <c r="W47" s="16">
        <v>0.6991758241758241</v>
      </c>
      <c r="X47" s="17" t="str">
        <f t="shared" si="2"/>
        <v>רעננה</v>
      </c>
      <c r="Y47"/>
    </row>
    <row r="48" spans="1:25" s="10" customFormat="1" ht="19.5" customHeight="1">
      <c r="A48" s="13" t="s">
        <v>36</v>
      </c>
      <c r="B48" s="8">
        <v>100</v>
      </c>
      <c r="C48" s="8">
        <v>31.122448979591837</v>
      </c>
      <c r="D48" s="8">
        <v>53.673469387755105</v>
      </c>
      <c r="E48" s="8">
        <v>15.204081632653061</v>
      </c>
      <c r="F48" s="8">
        <v>12.587598116169547</v>
      </c>
      <c r="G48" s="8">
        <v>3.1294348508634227</v>
      </c>
      <c r="H48" s="8">
        <v>11.547252747252747</v>
      </c>
      <c r="I48" s="8">
        <v>2.153061224489796</v>
      </c>
      <c r="J48" s="8">
        <v>3.3771585557299844</v>
      </c>
      <c r="K48" s="8">
        <v>0.7832810047095762</v>
      </c>
      <c r="L48" s="8">
        <v>0.6830455259026688</v>
      </c>
      <c r="M48" s="8">
        <v>0.44497645211930925</v>
      </c>
      <c r="N48" s="8">
        <v>0.44262166405023545</v>
      </c>
      <c r="O48" s="8">
        <v>0.888226059654631</v>
      </c>
      <c r="P48" s="8">
        <v>0.0880690737833595</v>
      </c>
      <c r="Q48" s="8">
        <v>13.202197802197801</v>
      </c>
      <c r="R48" s="8">
        <v>1.8422291993720565</v>
      </c>
      <c r="S48" s="8">
        <v>30.427472527472528</v>
      </c>
      <c r="T48" s="8">
        <v>1.4872841444270015</v>
      </c>
      <c r="U48" s="8">
        <v>0.19317111459968603</v>
      </c>
      <c r="V48" s="8">
        <v>1.100784929356358</v>
      </c>
      <c r="W48" s="8">
        <v>0.9259026687598115</v>
      </c>
      <c r="X48" s="9" t="str">
        <f t="shared" si="2"/>
        <v>20,000 - 49,999</v>
      </c>
      <c r="Y48" s="50"/>
    </row>
    <row r="49" spans="1:25" s="18" customFormat="1" ht="19.5" customHeight="1">
      <c r="A49" s="15" t="s">
        <v>89</v>
      </c>
      <c r="B49" s="16">
        <v>100</v>
      </c>
      <c r="C49" s="16">
        <v>35.018050541516246</v>
      </c>
      <c r="D49" s="16">
        <v>53.79061371841155</v>
      </c>
      <c r="E49" s="16">
        <v>11.191335740072201</v>
      </c>
      <c r="F49" s="16">
        <v>10.28519855595668</v>
      </c>
      <c r="G49" s="16">
        <v>4.444043321299639</v>
      </c>
      <c r="H49" s="16">
        <v>9.129963898916968</v>
      </c>
      <c r="I49" s="16">
        <v>2.7689530685920576</v>
      </c>
      <c r="J49" s="16">
        <v>4.51985559566787</v>
      </c>
      <c r="K49" s="16">
        <v>0.9891696750902528</v>
      </c>
      <c r="L49" s="16">
        <v>0.8808664259927798</v>
      </c>
      <c r="M49" s="16">
        <v>0.37545126353790614</v>
      </c>
      <c r="N49" s="16">
        <v>0.3537906137184116</v>
      </c>
      <c r="O49" s="16">
        <v>0.9530685920577618</v>
      </c>
      <c r="P49" s="16">
        <v>0.11552346570397112</v>
      </c>
      <c r="Q49" s="16">
        <v>14.249097472924188</v>
      </c>
      <c r="R49" s="16">
        <v>3.032490974729242</v>
      </c>
      <c r="S49" s="16">
        <v>36.54873646209386</v>
      </c>
      <c r="T49" s="16">
        <v>2.2851985559566788</v>
      </c>
      <c r="U49" s="16">
        <v>0.3104693140794224</v>
      </c>
      <c r="V49" s="16">
        <v>1.8158844765342959</v>
      </c>
      <c r="W49" s="16">
        <v>0.9927797833935018</v>
      </c>
      <c r="X49" s="17" t="str">
        <f t="shared" si="2"/>
        <v>אופקים</v>
      </c>
      <c r="Y49"/>
    </row>
    <row r="50" spans="1:25" s="18" customFormat="1" ht="19.5" customHeight="1">
      <c r="A50" s="15" t="s">
        <v>90</v>
      </c>
      <c r="B50" s="16">
        <v>100</v>
      </c>
      <c r="C50" s="16">
        <v>28.337874659400548</v>
      </c>
      <c r="D50" s="16">
        <v>56.94822888283378</v>
      </c>
      <c r="E50" s="16">
        <v>14.713896457765669</v>
      </c>
      <c r="F50" s="16">
        <v>12.239782016348775</v>
      </c>
      <c r="G50" s="16">
        <v>2.1771117166212535</v>
      </c>
      <c r="H50" s="16">
        <v>10.893732970027248</v>
      </c>
      <c r="I50" s="16">
        <v>3.0544959128065394</v>
      </c>
      <c r="J50" s="16">
        <v>4.277929155313352</v>
      </c>
      <c r="K50" s="16">
        <v>1.0463215258855585</v>
      </c>
      <c r="L50" s="16">
        <v>0.6866485013623979</v>
      </c>
      <c r="M50" s="16">
        <v>0.4904632152588556</v>
      </c>
      <c r="N50" s="16">
        <v>0.32697547683923706</v>
      </c>
      <c r="O50" s="16">
        <v>0.8828337874659401</v>
      </c>
      <c r="P50" s="16">
        <v>0.04632152588555859</v>
      </c>
      <c r="Q50" s="16">
        <v>14.245231607629428</v>
      </c>
      <c r="R50" s="16">
        <v>1.4931880108991826</v>
      </c>
      <c r="S50" s="16">
        <v>30.86376021798365</v>
      </c>
      <c r="T50" s="16">
        <v>1.6130790190735693</v>
      </c>
      <c r="U50" s="16">
        <v>0.19073569482288827</v>
      </c>
      <c r="V50" s="16">
        <v>0.6321525885558583</v>
      </c>
      <c r="W50" s="16">
        <v>0.8610354223433243</v>
      </c>
      <c r="X50" s="17" t="str">
        <f t="shared" si="2"/>
        <v>אור יהודה</v>
      </c>
      <c r="Y50"/>
    </row>
    <row r="51" spans="1:25" s="18" customFormat="1" ht="19.5" customHeight="1">
      <c r="A51" s="15" t="s">
        <v>91</v>
      </c>
      <c r="B51" s="16">
        <v>100</v>
      </c>
      <c r="C51" s="16">
        <v>59.148936170212764</v>
      </c>
      <c r="D51" s="16">
        <v>38.93617021276596</v>
      </c>
      <c r="E51" s="16">
        <v>1.9148936170212765</v>
      </c>
      <c r="F51" s="16">
        <v>1.5170212765957447</v>
      </c>
      <c r="G51" s="16">
        <v>0.1574468085106383</v>
      </c>
      <c r="H51" s="16">
        <v>1.3106382978723403</v>
      </c>
      <c r="I51" s="16">
        <v>0.17659574468085107</v>
      </c>
      <c r="J51" s="16">
        <v>1.3978723404255318</v>
      </c>
      <c r="K51" s="16">
        <v>0.21702127659574466</v>
      </c>
      <c r="L51" s="16">
        <v>1.0382978723404257</v>
      </c>
      <c r="M51" s="16">
        <v>0.13617021276595745</v>
      </c>
      <c r="N51" s="16">
        <v>0.01276595744680851</v>
      </c>
      <c r="O51" s="16">
        <v>0.2808510638297872</v>
      </c>
      <c r="P51" s="16">
        <v>0.03829787234042553</v>
      </c>
      <c r="Q51" s="16">
        <v>13.451063829787236</v>
      </c>
      <c r="R51" s="16">
        <v>8.638297872340425</v>
      </c>
      <c r="S51" s="16">
        <v>59.27234042553191</v>
      </c>
      <c r="T51" s="16">
        <v>2.4872340425531916</v>
      </c>
      <c r="U51" s="16">
        <v>0.12340425531914895</v>
      </c>
      <c r="V51" s="16">
        <v>0.1148936170212766</v>
      </c>
      <c r="W51" s="16">
        <v>0.5148936170212766</v>
      </c>
      <c r="X51" s="17" t="str">
        <f t="shared" si="2"/>
        <v>אלעד</v>
      </c>
      <c r="Y51"/>
    </row>
    <row r="52" spans="1:25" s="18" customFormat="1" ht="19.5" customHeight="1">
      <c r="A52" s="15" t="s">
        <v>92</v>
      </c>
      <c r="B52" s="16">
        <v>100</v>
      </c>
      <c r="C52" s="16">
        <v>36.84210526315789</v>
      </c>
      <c r="D52" s="16">
        <v>53.94736842105263</v>
      </c>
      <c r="E52" s="16">
        <v>9.210526315789473</v>
      </c>
      <c r="F52" s="16">
        <v>6.219298245614035</v>
      </c>
      <c r="G52" s="16">
        <v>0.6842105263157895</v>
      </c>
      <c r="H52" s="16">
        <v>5.68859649122807</v>
      </c>
      <c r="I52" s="16">
        <v>0.6052631578947368</v>
      </c>
      <c r="J52" s="16">
        <v>1.5438596491228072</v>
      </c>
      <c r="K52" s="16">
        <v>0.43421052631578944</v>
      </c>
      <c r="L52" s="16">
        <v>0.6491228070175439</v>
      </c>
      <c r="M52" s="16">
        <v>0.19736842105263158</v>
      </c>
      <c r="N52" s="16">
        <v>0.2149122807017544</v>
      </c>
      <c r="O52" s="16">
        <v>0.7368421052631579</v>
      </c>
      <c r="P52" s="16">
        <v>0.021929824561403508</v>
      </c>
      <c r="Q52" s="16">
        <v>10.100877192982455</v>
      </c>
      <c r="R52" s="16">
        <v>0.9517543859649122</v>
      </c>
      <c r="S52" s="16">
        <v>24.140350877192983</v>
      </c>
      <c r="T52" s="16">
        <v>1.7280701754385965</v>
      </c>
      <c r="U52" s="16">
        <v>0.06578947368421052</v>
      </c>
      <c r="V52" s="16">
        <v>0.2631578947368421</v>
      </c>
      <c r="W52" s="16">
        <v>0.8508771929824561</v>
      </c>
      <c r="X52" s="17" t="str">
        <f t="shared" si="2"/>
        <v>באר יעקב</v>
      </c>
      <c r="Y52"/>
    </row>
    <row r="53" spans="1:25" s="18" customFormat="1" ht="19.5" customHeight="1">
      <c r="A53" s="15" t="s">
        <v>93</v>
      </c>
      <c r="B53" s="16">
        <v>100</v>
      </c>
      <c r="C53" s="16">
        <v>34.63035019455253</v>
      </c>
      <c r="D53" s="16">
        <v>51.75097276264592</v>
      </c>
      <c r="E53" s="16">
        <v>13.618677042801556</v>
      </c>
      <c r="F53" s="16">
        <v>10.319066147859921</v>
      </c>
      <c r="G53" s="16">
        <v>0.8599221789883269</v>
      </c>
      <c r="H53" s="16">
        <v>9.556420233463035</v>
      </c>
      <c r="I53" s="16">
        <v>1.4241245136186769</v>
      </c>
      <c r="J53" s="16">
        <v>1.575875486381323</v>
      </c>
      <c r="K53" s="16">
        <v>0.47081712062256814</v>
      </c>
      <c r="L53" s="16">
        <v>0.6575875486381323</v>
      </c>
      <c r="M53" s="16">
        <v>0.3696498054474708</v>
      </c>
      <c r="N53" s="16">
        <v>0.2840466926070039</v>
      </c>
      <c r="O53" s="16">
        <v>0.32684824902723736</v>
      </c>
      <c r="P53" s="16">
        <v>0.04669260700389105</v>
      </c>
      <c r="Q53" s="16">
        <v>13.937743190661479</v>
      </c>
      <c r="R53" s="16">
        <v>2.7704280155642023</v>
      </c>
      <c r="S53" s="16">
        <v>35.18287937743191</v>
      </c>
      <c r="T53" s="16">
        <v>1.6108949416342413</v>
      </c>
      <c r="U53" s="16">
        <v>0.04669260700389105</v>
      </c>
      <c r="V53" s="16">
        <v>0.16731517509727625</v>
      </c>
      <c r="W53" s="16">
        <v>0.5797665369649805</v>
      </c>
      <c r="X53" s="17" t="str">
        <f t="shared" si="2"/>
        <v>גבעת שמואל</v>
      </c>
      <c r="Y53"/>
    </row>
    <row r="54" spans="1:25" s="18" customFormat="1" ht="19.5" customHeight="1">
      <c r="A54" s="15" t="s">
        <v>94</v>
      </c>
      <c r="B54" s="16">
        <v>100</v>
      </c>
      <c r="C54" s="16">
        <v>36</v>
      </c>
      <c r="D54" s="16">
        <v>52</v>
      </c>
      <c r="E54" s="16">
        <v>12</v>
      </c>
      <c r="F54" s="16">
        <v>8.683636363636364</v>
      </c>
      <c r="G54" s="16">
        <v>1.4000000000000001</v>
      </c>
      <c r="H54" s="16">
        <v>8.010909090909092</v>
      </c>
      <c r="I54" s="16">
        <v>1.7890909090909088</v>
      </c>
      <c r="J54" s="16">
        <v>1.6036363636363637</v>
      </c>
      <c r="K54" s="16">
        <v>0.4363636363636364</v>
      </c>
      <c r="L54" s="16">
        <v>0.5745454545454546</v>
      </c>
      <c r="M54" s="16">
        <v>0.2581818181818182</v>
      </c>
      <c r="N54" s="16">
        <v>0.33454545454545453</v>
      </c>
      <c r="O54" s="16">
        <v>0.9163636363636364</v>
      </c>
      <c r="P54" s="16">
        <v>0.02181818181818182</v>
      </c>
      <c r="Q54" s="16">
        <v>12.378181818181819</v>
      </c>
      <c r="R54" s="16">
        <v>1.6363636363636365</v>
      </c>
      <c r="S54" s="16">
        <v>29.956363636363637</v>
      </c>
      <c r="T54" s="16">
        <v>1.1454545454545455</v>
      </c>
      <c r="U54" s="16">
        <v>0.06181818181818182</v>
      </c>
      <c r="V54" s="16">
        <v>0.3490909090909091</v>
      </c>
      <c r="W54" s="16">
        <v>0.6872727272727273</v>
      </c>
      <c r="X54" s="17" t="str">
        <f t="shared" si="2"/>
        <v>גדרה</v>
      </c>
      <c r="Y54"/>
    </row>
    <row r="55" spans="1:25" s="18" customFormat="1" ht="19.5" customHeight="1">
      <c r="A55" s="15" t="s">
        <v>95</v>
      </c>
      <c r="B55" s="16">
        <v>100</v>
      </c>
      <c r="C55" s="16">
        <v>34.32203389830508</v>
      </c>
      <c r="D55" s="16">
        <v>57.20338983050848</v>
      </c>
      <c r="E55" s="16">
        <v>8.47457627118644</v>
      </c>
      <c r="F55" s="16">
        <v>6.338983050847458</v>
      </c>
      <c r="G55" s="16">
        <v>0.6694915254237288</v>
      </c>
      <c r="H55" s="16">
        <v>5.817796610169491</v>
      </c>
      <c r="I55" s="16">
        <v>1.0127118644067796</v>
      </c>
      <c r="J55" s="16">
        <v>1.728813559322034</v>
      </c>
      <c r="K55" s="16">
        <v>0.5042372881355932</v>
      </c>
      <c r="L55" s="16">
        <v>0.5635593220338982</v>
      </c>
      <c r="M55" s="16">
        <v>0.2711864406779661</v>
      </c>
      <c r="N55" s="16">
        <v>0.3771186440677966</v>
      </c>
      <c r="O55" s="16">
        <v>1.1186440677966103</v>
      </c>
      <c r="P55" s="16">
        <v>0.08050847457627118</v>
      </c>
      <c r="Q55" s="16">
        <v>10.898305084745763</v>
      </c>
      <c r="R55" s="16">
        <v>1.5042372881355932</v>
      </c>
      <c r="S55" s="16">
        <v>25.478813559322035</v>
      </c>
      <c r="T55" s="16">
        <v>1.1567796610169492</v>
      </c>
      <c r="U55" s="16">
        <v>0.0847457627118644</v>
      </c>
      <c r="V55" s="16">
        <v>0.30932203389830504</v>
      </c>
      <c r="W55" s="16">
        <v>0.7923728813559322</v>
      </c>
      <c r="X55" s="17" t="str">
        <f t="shared" si="2"/>
        <v>גן יבנה</v>
      </c>
      <c r="Y55"/>
    </row>
    <row r="56" spans="1:25" s="18" customFormat="1" ht="19.5" customHeight="1">
      <c r="A56" s="15" t="s">
        <v>96</v>
      </c>
      <c r="B56" s="16">
        <v>100</v>
      </c>
      <c r="C56" s="16">
        <v>28.869047619047617</v>
      </c>
      <c r="D56" s="16">
        <v>56.25</v>
      </c>
      <c r="E56" s="16">
        <v>14.880952380952381</v>
      </c>
      <c r="F56" s="16">
        <v>13.095238095238097</v>
      </c>
      <c r="G56" s="16">
        <v>5.008928571428571</v>
      </c>
      <c r="H56" s="16">
        <v>11.244047619047619</v>
      </c>
      <c r="I56" s="16">
        <v>2.7410714285714284</v>
      </c>
      <c r="J56" s="16">
        <v>5.1398809523809526</v>
      </c>
      <c r="K56" s="16">
        <v>1.4553571428571428</v>
      </c>
      <c r="L56" s="16">
        <v>0.9107142857142857</v>
      </c>
      <c r="M56" s="16">
        <v>0.5476190476190477</v>
      </c>
      <c r="N56" s="16">
        <v>0.7827380952380952</v>
      </c>
      <c r="O56" s="16">
        <v>1.0714285714285714</v>
      </c>
      <c r="P56" s="16">
        <v>0.05654761904761905</v>
      </c>
      <c r="Q56" s="16">
        <v>17.580357142857142</v>
      </c>
      <c r="R56" s="16">
        <v>2.833333333333333</v>
      </c>
      <c r="S56" s="16">
        <v>40.660714285714285</v>
      </c>
      <c r="T56" s="16">
        <v>1.4553571428571428</v>
      </c>
      <c r="U56" s="16">
        <v>0.2886904761904762</v>
      </c>
      <c r="V56" s="16">
        <v>3.470238095238095</v>
      </c>
      <c r="W56" s="16">
        <v>1.2976190476190477</v>
      </c>
      <c r="X56" s="17" t="str">
        <f t="shared" si="2"/>
        <v>דימונה</v>
      </c>
      <c r="Y56"/>
    </row>
    <row r="57" spans="1:25" s="18" customFormat="1" ht="19.5" customHeight="1">
      <c r="A57" s="19" t="s">
        <v>97</v>
      </c>
      <c r="B57" s="16">
        <v>100</v>
      </c>
      <c r="C57" s="16">
        <v>32.900432900432904</v>
      </c>
      <c r="D57" s="16">
        <v>54.112554112554115</v>
      </c>
      <c r="E57" s="16">
        <v>12.987012987012985</v>
      </c>
      <c r="F57" s="16">
        <v>9.766233766233766</v>
      </c>
      <c r="G57" s="16">
        <v>0.49783549783549785</v>
      </c>
      <c r="H57" s="16">
        <v>9.125541125541126</v>
      </c>
      <c r="I57" s="16">
        <v>0.9956709956709957</v>
      </c>
      <c r="J57" s="16">
        <v>1.528138528138528</v>
      </c>
      <c r="K57" s="16">
        <v>0.393939393939394</v>
      </c>
      <c r="L57" s="16">
        <v>0.5108225108225108</v>
      </c>
      <c r="M57" s="16">
        <v>0.37662337662337664</v>
      </c>
      <c r="N57" s="16">
        <v>0.30303030303030304</v>
      </c>
      <c r="O57" s="16">
        <v>0.4675324675324675</v>
      </c>
      <c r="P57" s="16">
        <v>0.05627705627705628</v>
      </c>
      <c r="Q57" s="16">
        <v>11.645021645021645</v>
      </c>
      <c r="R57" s="16">
        <v>1.54978354978355</v>
      </c>
      <c r="S57" s="16">
        <v>27.1991341991342</v>
      </c>
      <c r="T57" s="16">
        <v>1.225108225108225</v>
      </c>
      <c r="U57" s="16">
        <v>0.030303030303030304</v>
      </c>
      <c r="V57" s="16">
        <v>0.15151515151515152</v>
      </c>
      <c r="W57" s="16">
        <v>0.8095238095238094</v>
      </c>
      <c r="X57" s="17" t="str">
        <f t="shared" si="2"/>
        <v>זכרון יעקב</v>
      </c>
      <c r="Y57"/>
    </row>
    <row r="58" spans="1:25" s="18" customFormat="1" ht="19.5" customHeight="1">
      <c r="A58" s="20" t="s">
        <v>98</v>
      </c>
      <c r="B58" s="16">
        <v>100</v>
      </c>
      <c r="C58" s="16">
        <v>30.434782608695656</v>
      </c>
      <c r="D58" s="16">
        <v>53.546910755148744</v>
      </c>
      <c r="E58" s="16">
        <v>16.018306636155607</v>
      </c>
      <c r="F58" s="16">
        <v>13.267734553775743</v>
      </c>
      <c r="G58" s="16">
        <v>3.2929061784897025</v>
      </c>
      <c r="H58" s="16">
        <v>12.013729977116705</v>
      </c>
      <c r="I58" s="16">
        <v>2.3752860411899315</v>
      </c>
      <c r="J58" s="16">
        <v>6.553775743707094</v>
      </c>
      <c r="K58" s="16">
        <v>1.2379862700228834</v>
      </c>
      <c r="L58" s="16">
        <v>1.2219679633867278</v>
      </c>
      <c r="M58" s="16">
        <v>0.6407322654462242</v>
      </c>
      <c r="N58" s="16">
        <v>0.5423340961098398</v>
      </c>
      <c r="O58" s="16">
        <v>1.2906178489702518</v>
      </c>
      <c r="P58" s="16">
        <v>0.09382151029748284</v>
      </c>
      <c r="Q58" s="16">
        <v>14.247139588100685</v>
      </c>
      <c r="R58" s="16">
        <v>2.05720823798627</v>
      </c>
      <c r="S58" s="16">
        <v>32.11441647597254</v>
      </c>
      <c r="T58" s="16">
        <v>1.5102974828375286</v>
      </c>
      <c r="U58" s="16">
        <v>0.43249427917620137</v>
      </c>
      <c r="V58" s="16">
        <v>1.9176201372997712</v>
      </c>
      <c r="W58" s="16">
        <v>1.1235697940503433</v>
      </c>
      <c r="X58" s="17" t="str">
        <f t="shared" si="2"/>
        <v>טבריה</v>
      </c>
      <c r="Y58"/>
    </row>
    <row r="59" spans="1:25" s="18" customFormat="1" ht="19.5" customHeight="1">
      <c r="A59" s="15" t="s">
        <v>99</v>
      </c>
      <c r="B59" s="16">
        <v>100</v>
      </c>
      <c r="C59" s="16">
        <v>25.821596244131456</v>
      </c>
      <c r="D59" s="16">
        <v>56.8075117370892</v>
      </c>
      <c r="E59" s="16">
        <v>17.370892018779344</v>
      </c>
      <c r="F59" s="16">
        <v>14.981220657276994</v>
      </c>
      <c r="G59" s="16">
        <v>3.8028169014084505</v>
      </c>
      <c r="H59" s="16">
        <v>13.347417840375586</v>
      </c>
      <c r="I59" s="16">
        <v>2.23943661971831</v>
      </c>
      <c r="J59" s="16">
        <v>5.112676056338028</v>
      </c>
      <c r="K59" s="16">
        <v>1.1549295774647887</v>
      </c>
      <c r="L59" s="16">
        <v>0.7042253521126761</v>
      </c>
      <c r="M59" s="16">
        <v>0.5774647887323944</v>
      </c>
      <c r="N59" s="16">
        <v>0.6009389671361502</v>
      </c>
      <c r="O59" s="16">
        <v>1.4084507042253522</v>
      </c>
      <c r="P59" s="16">
        <v>0.04225352112676056</v>
      </c>
      <c r="Q59" s="16">
        <v>12.553990610328638</v>
      </c>
      <c r="R59" s="16">
        <v>0.8356807511737089</v>
      </c>
      <c r="S59" s="16">
        <v>25.140845070422536</v>
      </c>
      <c r="T59" s="16">
        <v>1.5774647887323943</v>
      </c>
      <c r="U59" s="16">
        <v>0.2863849765258216</v>
      </c>
      <c r="V59" s="16">
        <v>1.868544600938967</v>
      </c>
      <c r="W59" s="16">
        <v>1.2300469483568075</v>
      </c>
      <c r="X59" s="17" t="str">
        <f t="shared" si="2"/>
        <v>טירת כרמל</v>
      </c>
      <c r="Y59"/>
    </row>
    <row r="60" spans="1:25" s="18" customFormat="1" ht="19.5" customHeight="1">
      <c r="A60" s="15" t="s">
        <v>100</v>
      </c>
      <c r="B60" s="16">
        <v>100</v>
      </c>
      <c r="C60" s="16">
        <v>32.08791208791209</v>
      </c>
      <c r="D60" s="16">
        <v>54.72527472527473</v>
      </c>
      <c r="E60" s="16">
        <v>13.186813186813188</v>
      </c>
      <c r="F60" s="16">
        <v>10.094505494505494</v>
      </c>
      <c r="G60" s="16">
        <v>1.7736263736263735</v>
      </c>
      <c r="H60" s="16">
        <v>9.301098901098902</v>
      </c>
      <c r="I60" s="16">
        <v>1.8527472527472528</v>
      </c>
      <c r="J60" s="16">
        <v>2.5142857142857142</v>
      </c>
      <c r="K60" s="16">
        <v>0.7120879120879121</v>
      </c>
      <c r="L60" s="16">
        <v>0.5736263736263736</v>
      </c>
      <c r="M60" s="16">
        <v>0.42637362637362636</v>
      </c>
      <c r="N60" s="16">
        <v>0.4813186813186814</v>
      </c>
      <c r="O60" s="16">
        <v>1.1604395604395605</v>
      </c>
      <c r="P60" s="16">
        <v>0.024175824175824173</v>
      </c>
      <c r="Q60" s="16">
        <v>11.707692307692309</v>
      </c>
      <c r="R60" s="16">
        <v>1.1428571428571428</v>
      </c>
      <c r="S60" s="16">
        <v>24.852747252747253</v>
      </c>
      <c r="T60" s="16">
        <v>2.0087912087912088</v>
      </c>
      <c r="U60" s="16">
        <v>0.15164835164835164</v>
      </c>
      <c r="V60" s="16">
        <v>0.6593406593406593</v>
      </c>
      <c r="W60" s="16">
        <v>0.8791208791208791</v>
      </c>
      <c r="X60" s="17" t="str">
        <f t="shared" si="2"/>
        <v>יבנה</v>
      </c>
      <c r="Y60"/>
    </row>
    <row r="61" spans="1:25" s="18" customFormat="1" ht="19.5" customHeight="1">
      <c r="A61" s="15" t="s">
        <v>101</v>
      </c>
      <c r="B61" s="16">
        <v>100</v>
      </c>
      <c r="C61" s="16">
        <v>28.187919463087248</v>
      </c>
      <c r="D61" s="16">
        <v>53.691275167785236</v>
      </c>
      <c r="E61" s="16">
        <v>18.120805369127517</v>
      </c>
      <c r="F61" s="16">
        <v>14.093959731543624</v>
      </c>
      <c r="G61" s="16">
        <v>1.1275167785234899</v>
      </c>
      <c r="H61" s="16">
        <v>12.912751677852349</v>
      </c>
      <c r="I61" s="16">
        <v>2.087248322147651</v>
      </c>
      <c r="J61" s="16">
        <v>2.4060402684563758</v>
      </c>
      <c r="K61" s="16">
        <v>0.7550335570469799</v>
      </c>
      <c r="L61" s="16">
        <v>0.5771812080536912</v>
      </c>
      <c r="M61" s="16">
        <v>0.47315436241610737</v>
      </c>
      <c r="N61" s="16">
        <v>0.5503355704697986</v>
      </c>
      <c r="O61" s="16">
        <v>0.7248322147651006</v>
      </c>
      <c r="P61" s="16">
        <v>0.057046979865771806</v>
      </c>
      <c r="Q61" s="16">
        <v>12.845637583892616</v>
      </c>
      <c r="R61" s="16">
        <v>0.8926174496644296</v>
      </c>
      <c r="S61" s="16">
        <v>26.822147651006713</v>
      </c>
      <c r="T61" s="16">
        <v>1.342281879194631</v>
      </c>
      <c r="U61" s="16">
        <v>0.09060402684563758</v>
      </c>
      <c r="V61" s="16">
        <v>0.25167785234899326</v>
      </c>
      <c r="W61" s="16">
        <v>0.8120805369127517</v>
      </c>
      <c r="X61" s="17" t="str">
        <f t="shared" si="2"/>
        <v>יהוד</v>
      </c>
      <c r="Y61"/>
    </row>
    <row r="62" spans="1:25" s="18" customFormat="1" ht="19.5" customHeight="1">
      <c r="A62" s="15" t="s">
        <v>102</v>
      </c>
      <c r="B62" s="16">
        <v>100</v>
      </c>
      <c r="C62" s="16">
        <v>32.158590308370044</v>
      </c>
      <c r="D62" s="16">
        <v>55.50660792951542</v>
      </c>
      <c r="E62" s="16">
        <v>12.334801762114537</v>
      </c>
      <c r="F62" s="16">
        <v>10.374449339207048</v>
      </c>
      <c r="G62" s="16">
        <v>2.8370044052863435</v>
      </c>
      <c r="H62" s="16">
        <v>9.643171806167402</v>
      </c>
      <c r="I62" s="16">
        <v>1.4361233480176212</v>
      </c>
      <c r="J62" s="16">
        <v>2.555066079295154</v>
      </c>
      <c r="K62" s="16">
        <v>0.5550660792951542</v>
      </c>
      <c r="L62" s="16">
        <v>0.5947136563876653</v>
      </c>
      <c r="M62" s="16">
        <v>0.3568281938325991</v>
      </c>
      <c r="N62" s="16">
        <v>0.4008810572687225</v>
      </c>
      <c r="O62" s="16">
        <v>0.7929515418502203</v>
      </c>
      <c r="P62" s="16">
        <v>0.00881057268722467</v>
      </c>
      <c r="Q62" s="16">
        <v>13.559471365638768</v>
      </c>
      <c r="R62" s="16">
        <v>1</v>
      </c>
      <c r="S62" s="16">
        <v>28.088105726872246</v>
      </c>
      <c r="T62" s="16">
        <v>1.2951541850220265</v>
      </c>
      <c r="U62" s="16">
        <v>0.06167400881057269</v>
      </c>
      <c r="V62" s="16">
        <v>0.5726872246696035</v>
      </c>
      <c r="W62" s="16">
        <v>0.9030837004405287</v>
      </c>
      <c r="X62" s="17" t="str">
        <f t="shared" si="2"/>
        <v>יקנעם עילית</v>
      </c>
      <c r="Y62"/>
    </row>
    <row r="63" spans="1:25" s="18" customFormat="1" ht="19.5" customHeight="1">
      <c r="A63" s="15" t="s">
        <v>103</v>
      </c>
      <c r="B63" s="16">
        <v>100</v>
      </c>
      <c r="C63" s="16">
        <v>34.070796460176986</v>
      </c>
      <c r="D63" s="16">
        <v>55.309734513274336</v>
      </c>
      <c r="E63" s="16">
        <v>10.619469026548673</v>
      </c>
      <c r="F63" s="16">
        <v>7.858407079646018</v>
      </c>
      <c r="G63" s="16">
        <v>0.8849557522123894</v>
      </c>
      <c r="H63" s="16">
        <v>7.221238938053097</v>
      </c>
      <c r="I63" s="16">
        <v>0.8628318584070797</v>
      </c>
      <c r="J63" s="16">
        <v>2.234513274336283</v>
      </c>
      <c r="K63" s="16">
        <v>0.4778761061946903</v>
      </c>
      <c r="L63" s="16">
        <v>0.6415929203539823</v>
      </c>
      <c r="M63" s="16">
        <v>0.3451327433628319</v>
      </c>
      <c r="N63" s="16">
        <v>0.35398230088495575</v>
      </c>
      <c r="O63" s="16">
        <v>0.7433628318584071</v>
      </c>
      <c r="P63" s="16">
        <v>0.0575221238938053</v>
      </c>
      <c r="Q63" s="16">
        <v>12.420353982300885</v>
      </c>
      <c r="R63" s="16">
        <v>1.176991150442478</v>
      </c>
      <c r="S63" s="16">
        <v>28.778761061946902</v>
      </c>
      <c r="T63" s="16">
        <v>1.3185840707964602</v>
      </c>
      <c r="U63" s="16">
        <v>0.15486725663716813</v>
      </c>
      <c r="V63" s="16">
        <v>0.3274336283185841</v>
      </c>
      <c r="W63" s="16">
        <v>0.9690265486725663</v>
      </c>
      <c r="X63" s="17" t="str">
        <f t="shared" si="2"/>
        <v>כפר יונה</v>
      </c>
      <c r="Y63"/>
    </row>
    <row r="64" spans="1:25" s="18" customFormat="1" ht="19.5" customHeight="1">
      <c r="A64" s="15" t="s">
        <v>104</v>
      </c>
      <c r="B64" s="16">
        <v>100</v>
      </c>
      <c r="C64" s="16">
        <v>24.67248908296943</v>
      </c>
      <c r="D64" s="16">
        <v>54.58515283842795</v>
      </c>
      <c r="E64" s="16">
        <v>20.74235807860262</v>
      </c>
      <c r="F64" s="16">
        <v>17.99126637554585</v>
      </c>
      <c r="G64" s="16">
        <v>6.744541484716157</v>
      </c>
      <c r="H64" s="16">
        <v>16.83842794759825</v>
      </c>
      <c r="I64" s="16">
        <v>2.6026200873362444</v>
      </c>
      <c r="J64" s="16">
        <v>3.591703056768559</v>
      </c>
      <c r="K64" s="16">
        <v>0.8187772925764192</v>
      </c>
      <c r="L64" s="16">
        <v>0.5742358078602621</v>
      </c>
      <c r="M64" s="16">
        <v>0.4694323144104804</v>
      </c>
      <c r="N64" s="16">
        <v>0.48908296943231444</v>
      </c>
      <c r="O64" s="16">
        <v>0.8122270742358079</v>
      </c>
      <c r="P64" s="16">
        <v>0.04148471615720524</v>
      </c>
      <c r="Q64" s="16">
        <v>13.384279475982533</v>
      </c>
      <c r="R64" s="16">
        <v>1.0262008733624455</v>
      </c>
      <c r="S64" s="16">
        <v>26.792576419213976</v>
      </c>
      <c r="T64" s="16">
        <v>1.1790393013100438</v>
      </c>
      <c r="U64" s="16">
        <v>0.2205240174672489</v>
      </c>
      <c r="V64" s="16">
        <v>1.4148471615720524</v>
      </c>
      <c r="W64" s="16">
        <v>1.1506550218340612</v>
      </c>
      <c r="X64" s="17" t="str">
        <f t="shared" si="2"/>
        <v>כרמיאל</v>
      </c>
      <c r="Y64"/>
    </row>
    <row r="65" spans="1:25" s="18" customFormat="1" ht="19.5" customHeight="1">
      <c r="A65" s="15" t="s">
        <v>105</v>
      </c>
      <c r="B65" s="16">
        <v>100</v>
      </c>
      <c r="C65" s="16">
        <v>27.86885245901639</v>
      </c>
      <c r="D65" s="16">
        <v>54.50819672131148</v>
      </c>
      <c r="E65" s="16">
        <v>17.62295081967213</v>
      </c>
      <c r="F65" s="16">
        <v>13.868852459016393</v>
      </c>
      <c r="G65" s="16">
        <v>0.6352459016393442</v>
      </c>
      <c r="H65" s="16">
        <v>13.319672131147541</v>
      </c>
      <c r="I65" s="16">
        <v>1.360655737704918</v>
      </c>
      <c r="J65" s="16">
        <v>1.9549180327868854</v>
      </c>
      <c r="K65" s="16">
        <v>0.5286885245901639</v>
      </c>
      <c r="L65" s="16">
        <v>0.5491803278688524</v>
      </c>
      <c r="M65" s="16">
        <v>0.4385245901639344</v>
      </c>
      <c r="N65" s="16">
        <v>0.4508196721311476</v>
      </c>
      <c r="O65" s="16">
        <v>0.49180327868852464</v>
      </c>
      <c r="P65" s="16">
        <v>0.11475409836065574</v>
      </c>
      <c r="Q65" s="16">
        <v>13.954918032786887</v>
      </c>
      <c r="R65" s="16">
        <v>1.7827868852459017</v>
      </c>
      <c r="S65" s="16">
        <v>31.32786885245902</v>
      </c>
      <c r="T65" s="16">
        <v>1.348360655737705</v>
      </c>
      <c r="U65" s="16">
        <v>0.09016393442622951</v>
      </c>
      <c r="V65" s="16">
        <v>0.4221311475409836</v>
      </c>
      <c r="W65" s="16">
        <v>0.6885245901639345</v>
      </c>
      <c r="X65" s="17" t="str">
        <f t="shared" si="2"/>
        <v>מבשרת ציון</v>
      </c>
      <c r="Y65"/>
    </row>
    <row r="66" spans="1:25" s="18" customFormat="1" ht="19.5" customHeight="1">
      <c r="A66" s="15" t="s">
        <v>106</v>
      </c>
      <c r="B66" s="16">
        <v>100</v>
      </c>
      <c r="C66" s="16">
        <v>29.249011857707508</v>
      </c>
      <c r="D66" s="16">
        <v>54.1501976284585</v>
      </c>
      <c r="E66" s="16">
        <v>16.600790513833992</v>
      </c>
      <c r="F66" s="16">
        <v>15.359683794466402</v>
      </c>
      <c r="G66" s="16">
        <v>5.355731225296443</v>
      </c>
      <c r="H66" s="16">
        <v>14.292490118577076</v>
      </c>
      <c r="I66" s="16">
        <v>2.8656126482213438</v>
      </c>
      <c r="J66" s="16">
        <v>6.023715415019763</v>
      </c>
      <c r="K66" s="16">
        <v>1.4387351778656128</v>
      </c>
      <c r="L66" s="16">
        <v>0.8537549407114625</v>
      </c>
      <c r="M66" s="16">
        <v>0.5612648221343873</v>
      </c>
      <c r="N66" s="16">
        <v>0.46245059288537554</v>
      </c>
      <c r="O66" s="16">
        <v>0.9960474308300395</v>
      </c>
      <c r="P66" s="16">
        <v>0.05138339920948617</v>
      </c>
      <c r="Q66" s="16">
        <v>14.363636363636365</v>
      </c>
      <c r="R66" s="16">
        <v>1.7549407114624507</v>
      </c>
      <c r="S66" s="16">
        <v>30.8498023715415</v>
      </c>
      <c r="T66" s="16">
        <v>1.5612648221343874</v>
      </c>
      <c r="U66" s="16">
        <v>0.26086956521739135</v>
      </c>
      <c r="V66" s="16">
        <v>1.616600790513834</v>
      </c>
      <c r="W66" s="16">
        <v>1.2292490118577075</v>
      </c>
      <c r="X66" s="17" t="str">
        <f t="shared" si="2"/>
        <v>מגדל העמק</v>
      </c>
      <c r="Y66"/>
    </row>
    <row r="67" spans="1:25" s="18" customFormat="1" ht="19.5" customHeight="1">
      <c r="A67" s="19" t="s">
        <v>107</v>
      </c>
      <c r="B67" s="16">
        <v>100</v>
      </c>
      <c r="C67" s="16">
        <v>32.98153034300791</v>
      </c>
      <c r="D67" s="16">
        <v>55.67282321899736</v>
      </c>
      <c r="E67" s="16">
        <v>11.345646437994723</v>
      </c>
      <c r="F67" s="16">
        <v>8.41688654353562</v>
      </c>
      <c r="G67" s="16">
        <v>1.8153034300791557</v>
      </c>
      <c r="H67" s="16">
        <v>7.839050131926122</v>
      </c>
      <c r="I67" s="16">
        <v>1.4116094986807388</v>
      </c>
      <c r="J67" s="16">
        <v>2.0554089709762535</v>
      </c>
      <c r="K67" s="16">
        <v>0.5382585751978892</v>
      </c>
      <c r="L67" s="16">
        <v>0.7203166226912929</v>
      </c>
      <c r="M67" s="16">
        <v>0.31398416886543534</v>
      </c>
      <c r="N67" s="16">
        <v>0.40897097625329815</v>
      </c>
      <c r="O67" s="16">
        <v>0.8865435356200527</v>
      </c>
      <c r="P67" s="16">
        <v>0.1741424802110818</v>
      </c>
      <c r="Q67" s="16">
        <v>14.498680738786279</v>
      </c>
      <c r="R67" s="16">
        <v>2.41688654353562</v>
      </c>
      <c r="S67" s="16">
        <v>34.34036939313984</v>
      </c>
      <c r="T67" s="16">
        <v>1.575197889182058</v>
      </c>
      <c r="U67" s="16">
        <v>0.0870712401055409</v>
      </c>
      <c r="V67" s="16">
        <v>0.37467018469656993</v>
      </c>
      <c r="W67" s="16">
        <v>0.8100263852242743</v>
      </c>
      <c r="X67" s="17" t="str">
        <f t="shared" si="2"/>
        <v>מעלה אדומים</v>
      </c>
      <c r="Y67"/>
    </row>
    <row r="68" spans="1:25" s="18" customFormat="1" ht="19.5" customHeight="1">
      <c r="A68" s="15" t="s">
        <v>108</v>
      </c>
      <c r="B68" s="16">
        <v>100</v>
      </c>
      <c r="C68" s="16">
        <v>27.358490566037734</v>
      </c>
      <c r="D68" s="16">
        <v>56.132075471698116</v>
      </c>
      <c r="E68" s="16">
        <v>16.50943396226415</v>
      </c>
      <c r="F68" s="16">
        <v>14.023584905660377</v>
      </c>
      <c r="G68" s="16">
        <v>6.306603773584905</v>
      </c>
      <c r="H68" s="16">
        <v>12.740566037735848</v>
      </c>
      <c r="I68" s="16">
        <v>2.066037735849057</v>
      </c>
      <c r="J68" s="16">
        <v>3.25</v>
      </c>
      <c r="K68" s="16">
        <v>0.6698113207547169</v>
      </c>
      <c r="L68" s="16">
        <v>0.6084905660377359</v>
      </c>
      <c r="M68" s="16">
        <v>0.3962264150943396</v>
      </c>
      <c r="N68" s="16">
        <v>0.4009433962264151</v>
      </c>
      <c r="O68" s="16">
        <v>1.1320754716981132</v>
      </c>
      <c r="P68" s="16">
        <v>0.08018867924528301</v>
      </c>
      <c r="Q68" s="16">
        <v>14.04245283018868</v>
      </c>
      <c r="R68" s="16">
        <v>1.650943396226415</v>
      </c>
      <c r="S68" s="16">
        <v>29.924528301886795</v>
      </c>
      <c r="T68" s="16">
        <v>1.1886792452830188</v>
      </c>
      <c r="U68" s="16">
        <v>0.19339622641509432</v>
      </c>
      <c r="V68" s="16">
        <v>1.5047169811320755</v>
      </c>
      <c r="W68" s="16">
        <v>1.1556603773584906</v>
      </c>
      <c r="X68" s="17" t="str">
        <f t="shared" si="2"/>
        <v>מעלות-תרשיחא</v>
      </c>
      <c r="Y68"/>
    </row>
    <row r="69" spans="1:25" s="18" customFormat="1" ht="19.5" customHeight="1">
      <c r="A69" s="15" t="s">
        <v>109</v>
      </c>
      <c r="B69" s="16">
        <v>100</v>
      </c>
      <c r="C69" s="16">
        <v>32.79022403258656</v>
      </c>
      <c r="D69" s="16">
        <v>52.953156822810584</v>
      </c>
      <c r="E69" s="16">
        <v>14.25661914460285</v>
      </c>
      <c r="F69" s="16">
        <v>10.582484725050916</v>
      </c>
      <c r="G69" s="16">
        <v>0.9837067209775967</v>
      </c>
      <c r="H69" s="16">
        <v>9.865580448065172</v>
      </c>
      <c r="I69" s="16">
        <v>1.6232179226069245</v>
      </c>
      <c r="J69" s="16">
        <v>1.7128309572301426</v>
      </c>
      <c r="K69" s="16">
        <v>0.4969450101832994</v>
      </c>
      <c r="L69" s="16">
        <v>0.5173116089613035</v>
      </c>
      <c r="M69" s="16">
        <v>0.35030549898167007</v>
      </c>
      <c r="N69" s="16">
        <v>0.37678207739307534</v>
      </c>
      <c r="O69" s="16">
        <v>0.6598778004073319</v>
      </c>
      <c r="P69" s="16">
        <v>0.020366598778004074</v>
      </c>
      <c r="Q69" s="16">
        <v>11.386965376782078</v>
      </c>
      <c r="R69" s="16">
        <v>0.8696537678207739</v>
      </c>
      <c r="S69" s="16">
        <v>25.331975560081467</v>
      </c>
      <c r="T69" s="16">
        <v>1.189409368635438</v>
      </c>
      <c r="U69" s="16">
        <v>0.06313645621181263</v>
      </c>
      <c r="V69" s="16">
        <v>0.3279022403258656</v>
      </c>
      <c r="W69" s="16">
        <v>0.8228105906313645</v>
      </c>
      <c r="X69" s="17" t="str">
        <f t="shared" si="2"/>
        <v>נס ציונה</v>
      </c>
      <c r="Y69"/>
    </row>
    <row r="70" spans="1:25" s="18" customFormat="1" ht="19.5" customHeight="1">
      <c r="A70" s="15" t="s">
        <v>110</v>
      </c>
      <c r="B70" s="16">
        <v>100</v>
      </c>
      <c r="C70" s="16">
        <v>23.645320197044335</v>
      </c>
      <c r="D70" s="16">
        <v>54.187192118226605</v>
      </c>
      <c r="E70" s="16">
        <v>22.167487684729064</v>
      </c>
      <c r="F70" s="16">
        <v>20.00985221674877</v>
      </c>
      <c r="G70" s="16">
        <v>8.926108374384237</v>
      </c>
      <c r="H70" s="16">
        <v>18.38423645320197</v>
      </c>
      <c r="I70" s="16">
        <v>4.283251231527093</v>
      </c>
      <c r="J70" s="16">
        <v>4.524630541871922</v>
      </c>
      <c r="K70" s="16">
        <v>1.059113300492611</v>
      </c>
      <c r="L70" s="16">
        <v>0.5541871921182266</v>
      </c>
      <c r="M70" s="16">
        <v>0.7118226600985221</v>
      </c>
      <c r="N70" s="16">
        <v>0.45566502463054187</v>
      </c>
      <c r="O70" s="16">
        <v>1.064039408866995</v>
      </c>
      <c r="P70" s="16">
        <v>0.022167487684729065</v>
      </c>
      <c r="Q70" s="16">
        <v>13.320197044334975</v>
      </c>
      <c r="R70" s="16">
        <v>0.6773399014778325</v>
      </c>
      <c r="S70" s="16">
        <v>24.514778325123153</v>
      </c>
      <c r="T70" s="16">
        <v>1.0960591133004927</v>
      </c>
      <c r="U70" s="16">
        <v>0.4113300492610838</v>
      </c>
      <c r="V70" s="16">
        <v>2.6625615763546797</v>
      </c>
      <c r="W70" s="16">
        <v>1.1231527093596059</v>
      </c>
      <c r="X70" s="17" t="str">
        <f t="shared" si="2"/>
        <v>נצרת עילית</v>
      </c>
      <c r="Y70"/>
    </row>
    <row r="71" spans="1:25" s="18" customFormat="1" ht="19.5" customHeight="1">
      <c r="A71" s="15" t="s">
        <v>111</v>
      </c>
      <c r="B71" s="16">
        <v>100</v>
      </c>
      <c r="C71" s="16">
        <v>22.689075630252102</v>
      </c>
      <c r="D71" s="16">
        <v>57.14285714285714</v>
      </c>
      <c r="E71" s="16">
        <v>20.168067226890756</v>
      </c>
      <c r="F71" s="16">
        <v>15.546218487394958</v>
      </c>
      <c r="G71" s="16">
        <v>4.449579831932773</v>
      </c>
      <c r="H71" s="16">
        <v>14.521008403361343</v>
      </c>
      <c r="I71" s="16">
        <v>1.9201680672268906</v>
      </c>
      <c r="J71" s="16">
        <v>3.0546218487394956</v>
      </c>
      <c r="K71" s="16">
        <v>0.6428571428571428</v>
      </c>
      <c r="L71" s="16">
        <v>0.5</v>
      </c>
      <c r="M71" s="16">
        <v>0.4411764705882353</v>
      </c>
      <c r="N71" s="16">
        <v>0.4957983193277311</v>
      </c>
      <c r="O71" s="16">
        <v>1.0588235294117647</v>
      </c>
      <c r="P71" s="16">
        <v>0.025210084033613446</v>
      </c>
      <c r="Q71" s="16">
        <v>12.831932773109244</v>
      </c>
      <c r="R71" s="16">
        <v>0.4411764705882353</v>
      </c>
      <c r="S71" s="16">
        <v>24.1218487394958</v>
      </c>
      <c r="T71" s="16">
        <v>1.23109243697479</v>
      </c>
      <c r="U71" s="16">
        <v>0.12605042016806722</v>
      </c>
      <c r="V71" s="16">
        <v>0.7521008403361344</v>
      </c>
      <c r="W71" s="16">
        <v>0.7815126050420168</v>
      </c>
      <c r="X71" s="17" t="str">
        <f t="shared" si="2"/>
        <v>נשר</v>
      </c>
      <c r="Y71"/>
    </row>
    <row r="72" spans="1:25" s="18" customFormat="1" ht="19.5" customHeight="1">
      <c r="A72" s="15" t="s">
        <v>112</v>
      </c>
      <c r="B72" s="16">
        <v>100</v>
      </c>
      <c r="C72" s="16">
        <v>42.18289085545723</v>
      </c>
      <c r="D72" s="16">
        <v>50.14749262536873</v>
      </c>
      <c r="E72" s="16">
        <v>7.669616519174041</v>
      </c>
      <c r="F72" s="16">
        <v>6.469026548672567</v>
      </c>
      <c r="G72" s="16">
        <v>2.383480825958702</v>
      </c>
      <c r="H72" s="16">
        <v>5.734513274336283</v>
      </c>
      <c r="I72" s="16">
        <v>1.7345132743362832</v>
      </c>
      <c r="J72" s="16">
        <v>3.247787610619469</v>
      </c>
      <c r="K72" s="16">
        <v>0.6991150442477876</v>
      </c>
      <c r="L72" s="16">
        <v>0.8908554572271385</v>
      </c>
      <c r="M72" s="16">
        <v>0.3480825958702065</v>
      </c>
      <c r="N72" s="16">
        <v>0.37168141592920356</v>
      </c>
      <c r="O72" s="16">
        <v>0.9557522123893806</v>
      </c>
      <c r="P72" s="16">
        <v>0.2005899705014749</v>
      </c>
      <c r="Q72" s="16">
        <v>13.817109144542773</v>
      </c>
      <c r="R72" s="16">
        <v>4.6342182890855455</v>
      </c>
      <c r="S72" s="16">
        <v>42</v>
      </c>
      <c r="T72" s="16">
        <v>2.289085545722714</v>
      </c>
      <c r="U72" s="16">
        <v>0.25073746312684364</v>
      </c>
      <c r="V72" s="16">
        <v>1.238938053097345</v>
      </c>
      <c r="W72" s="16">
        <v>0.9469026548672566</v>
      </c>
      <c r="X72" s="17" t="str">
        <f t="shared" si="2"/>
        <v>נתיבות</v>
      </c>
      <c r="Y72"/>
    </row>
    <row r="73" spans="1:25" s="18" customFormat="1" ht="19.5" customHeight="1">
      <c r="A73" s="21" t="s">
        <v>113</v>
      </c>
      <c r="B73" s="16">
        <v>100</v>
      </c>
      <c r="C73" s="16">
        <v>27.536231884057973</v>
      </c>
      <c r="D73" s="16">
        <v>56.31469979296067</v>
      </c>
      <c r="E73" s="16">
        <v>16.149068322981368</v>
      </c>
      <c r="F73" s="16">
        <v>13.668737060041408</v>
      </c>
      <c r="G73" s="16">
        <v>4.9979296066252585</v>
      </c>
      <c r="H73" s="16">
        <v>11.863354037267081</v>
      </c>
      <c r="I73" s="16">
        <v>2.05175983436853</v>
      </c>
      <c r="J73" s="16">
        <v>4.809523809523809</v>
      </c>
      <c r="K73" s="16">
        <v>1.1304347826086958</v>
      </c>
      <c r="L73" s="16">
        <v>0.6935817805383023</v>
      </c>
      <c r="M73" s="16">
        <v>0.5403726708074534</v>
      </c>
      <c r="N73" s="16">
        <v>0.587991718426501</v>
      </c>
      <c r="O73" s="16">
        <v>1.391304347826087</v>
      </c>
      <c r="P73" s="16">
        <v>0.05383022774327122</v>
      </c>
      <c r="Q73" s="16">
        <v>15.41407867494824</v>
      </c>
      <c r="R73" s="16">
        <v>1.277432712215321</v>
      </c>
      <c r="S73" s="16">
        <v>31.08902691511387</v>
      </c>
      <c r="T73" s="16">
        <v>1.15527950310559</v>
      </c>
      <c r="U73" s="16">
        <v>0.43478260869565216</v>
      </c>
      <c r="V73" s="16">
        <v>3.4968944099378882</v>
      </c>
      <c r="W73" s="16">
        <v>1.1200828157349896</v>
      </c>
      <c r="X73" s="17" t="str">
        <f t="shared" si="2"/>
        <v>עכו</v>
      </c>
      <c r="Y73"/>
    </row>
    <row r="74" spans="1:25" s="18" customFormat="1" ht="19.5" customHeight="1">
      <c r="A74" s="21" t="s">
        <v>114</v>
      </c>
      <c r="B74" s="16">
        <v>100</v>
      </c>
      <c r="C74" s="16">
        <v>27.90224032586558</v>
      </c>
      <c r="D74" s="16">
        <v>54.78615071283096</v>
      </c>
      <c r="E74" s="16">
        <v>17.311608961303463</v>
      </c>
      <c r="F74" s="16">
        <v>14.588594704684319</v>
      </c>
      <c r="G74" s="16">
        <v>4.9266802443991855</v>
      </c>
      <c r="H74" s="16">
        <v>13.372708757637476</v>
      </c>
      <c r="I74" s="16">
        <v>2.2077393075356415</v>
      </c>
      <c r="J74" s="16">
        <v>5.254582484725051</v>
      </c>
      <c r="K74" s="16">
        <v>1.0468431771894093</v>
      </c>
      <c r="L74" s="16">
        <v>0.6619144602851323</v>
      </c>
      <c r="M74" s="16">
        <v>0.6313645621181262</v>
      </c>
      <c r="N74" s="16">
        <v>0.5498981670061099</v>
      </c>
      <c r="O74" s="16">
        <v>1.0020366598778003</v>
      </c>
      <c r="P74" s="16">
        <v>0.08961303462321792</v>
      </c>
      <c r="Q74" s="16">
        <v>11.586558044806518</v>
      </c>
      <c r="R74" s="16">
        <v>1.195519348268839</v>
      </c>
      <c r="S74" s="16">
        <v>24.519348268839103</v>
      </c>
      <c r="T74" s="16">
        <v>1.594704684317719</v>
      </c>
      <c r="U74" s="16">
        <v>0.26272912423625255</v>
      </c>
      <c r="V74" s="16">
        <v>1.3462321792260692</v>
      </c>
      <c r="W74" s="16">
        <v>1.0733197556008147</v>
      </c>
      <c r="X74" s="17" t="str">
        <f t="shared" si="2"/>
        <v>עפולה</v>
      </c>
      <c r="Y74"/>
    </row>
    <row r="75" spans="1:25" s="18" customFormat="1" ht="19.5" customHeight="1">
      <c r="A75" s="20" t="s">
        <v>115</v>
      </c>
      <c r="B75" s="16">
        <v>100</v>
      </c>
      <c r="C75" s="16">
        <v>30.859375</v>
      </c>
      <c r="D75" s="16">
        <v>50.78125</v>
      </c>
      <c r="E75" s="16">
        <v>18.359375</v>
      </c>
      <c r="F75" s="16">
        <v>15.6953125</v>
      </c>
      <c r="G75" s="16">
        <v>7.03125</v>
      </c>
      <c r="H75" s="16">
        <v>14.7734375</v>
      </c>
      <c r="I75" s="16">
        <v>2.859375</v>
      </c>
      <c r="J75" s="16">
        <v>4.8984375</v>
      </c>
      <c r="K75" s="16">
        <v>1.16015625</v>
      </c>
      <c r="L75" s="16">
        <v>1.02734375</v>
      </c>
      <c r="M75" s="16">
        <v>0.48828125</v>
      </c>
      <c r="N75" s="16">
        <v>0.57421875</v>
      </c>
      <c r="O75" s="16">
        <v>0.8906249999999999</v>
      </c>
      <c r="P75" s="16">
        <v>0.03515625</v>
      </c>
      <c r="Q75" s="16">
        <v>17.3359375</v>
      </c>
      <c r="R75" s="16">
        <v>4.671875</v>
      </c>
      <c r="S75" s="16">
        <v>47.47265625</v>
      </c>
      <c r="T75" s="16">
        <v>2.1484375</v>
      </c>
      <c r="U75" s="16">
        <v>0.15625</v>
      </c>
      <c r="V75" s="16">
        <v>1.46484375</v>
      </c>
      <c r="W75" s="16">
        <v>0.94140625</v>
      </c>
      <c r="X75" s="17" t="str">
        <f t="shared" si="2"/>
        <v>ערד</v>
      </c>
      <c r="Y75"/>
    </row>
    <row r="76" spans="1:25" s="18" customFormat="1" ht="19.5" customHeight="1">
      <c r="A76" s="15" t="s">
        <v>116</v>
      </c>
      <c r="B76" s="16">
        <v>100</v>
      </c>
      <c r="C76" s="16">
        <v>32.846715328467155</v>
      </c>
      <c r="D76" s="16">
        <v>53.771289537712896</v>
      </c>
      <c r="E76" s="16">
        <v>13.381995133819952</v>
      </c>
      <c r="F76" s="16">
        <v>10.78588807785888</v>
      </c>
      <c r="G76" s="16">
        <v>1.8369829683698295</v>
      </c>
      <c r="H76" s="16">
        <v>9.985401459854016</v>
      </c>
      <c r="I76" s="16">
        <v>1.854014598540146</v>
      </c>
      <c r="J76" s="16">
        <v>2.5693430656934306</v>
      </c>
      <c r="K76" s="16">
        <v>0.4963503649635037</v>
      </c>
      <c r="L76" s="16">
        <v>0.5961070559610706</v>
      </c>
      <c r="M76" s="16">
        <v>0.4403892944038929</v>
      </c>
      <c r="N76" s="16">
        <v>0.36496350364963503</v>
      </c>
      <c r="O76" s="16">
        <v>0.8467153284671532</v>
      </c>
      <c r="P76" s="16">
        <v>0.038929440389294405</v>
      </c>
      <c r="Q76" s="16">
        <v>11.69829683698297</v>
      </c>
      <c r="R76" s="16">
        <v>1.077858880778589</v>
      </c>
      <c r="S76" s="16">
        <v>25.52311435523114</v>
      </c>
      <c r="T76" s="16">
        <v>1.3746958637469586</v>
      </c>
      <c r="U76" s="16">
        <v>0.1362530413625304</v>
      </c>
      <c r="V76" s="16">
        <v>0.4744525547445255</v>
      </c>
      <c r="W76" s="16">
        <v>1.0048661800486618</v>
      </c>
      <c r="X76" s="17" t="str">
        <f t="shared" si="2"/>
        <v>פרדס חנה-כרכור</v>
      </c>
      <c r="Y76"/>
    </row>
    <row r="77" spans="1:25" s="18" customFormat="1" ht="19.5" customHeight="1">
      <c r="A77" s="15" t="s">
        <v>117</v>
      </c>
      <c r="B77" s="16">
        <v>100</v>
      </c>
      <c r="C77" s="16">
        <v>40.50991501416431</v>
      </c>
      <c r="D77" s="16">
        <v>47.875354107648725</v>
      </c>
      <c r="E77" s="16">
        <v>11.614730878186968</v>
      </c>
      <c r="F77" s="16">
        <v>9.121813031161473</v>
      </c>
      <c r="G77" s="16">
        <v>2.6912181303116145</v>
      </c>
      <c r="H77" s="16">
        <v>8.305949008498583</v>
      </c>
      <c r="I77" s="16">
        <v>1.8186968838526911</v>
      </c>
      <c r="J77" s="16">
        <v>5.039660056657224</v>
      </c>
      <c r="K77" s="16">
        <v>0.7223796033994334</v>
      </c>
      <c r="L77" s="16">
        <v>0.9518413597733711</v>
      </c>
      <c r="M77" s="16">
        <v>0.34277620396600567</v>
      </c>
      <c r="N77" s="16">
        <v>0.3314447592067989</v>
      </c>
      <c r="O77" s="16">
        <v>0.6458923512747875</v>
      </c>
      <c r="P77" s="16">
        <v>0.1388101983002833</v>
      </c>
      <c r="Q77" s="16">
        <v>15.110481586402265</v>
      </c>
      <c r="R77" s="16">
        <v>4.708215297450425</v>
      </c>
      <c r="S77" s="16">
        <v>44.42492917847026</v>
      </c>
      <c r="T77" s="16">
        <v>1.6260623229461757</v>
      </c>
      <c r="U77" s="16">
        <v>0.32011331444759206</v>
      </c>
      <c r="V77" s="16">
        <v>1.8923512747875355</v>
      </c>
      <c r="W77" s="16">
        <v>0.6827195467422096</v>
      </c>
      <c r="X77" s="17" t="str">
        <f t="shared" si="2"/>
        <v>צפת</v>
      </c>
      <c r="Y77"/>
    </row>
    <row r="78" spans="1:25" s="18" customFormat="1" ht="19.5" customHeight="1">
      <c r="A78" s="15" t="s">
        <v>118</v>
      </c>
      <c r="B78" s="16">
        <v>100</v>
      </c>
      <c r="C78" s="16">
        <v>33.18181818181819</v>
      </c>
      <c r="D78" s="16">
        <v>57.72727272727273</v>
      </c>
      <c r="E78" s="16">
        <v>9.090909090909092</v>
      </c>
      <c r="F78" s="16">
        <v>6.6863636363636365</v>
      </c>
      <c r="G78" s="16">
        <v>0.6590909090909091</v>
      </c>
      <c r="H78" s="16">
        <v>6.159090909090909</v>
      </c>
      <c r="I78" s="16">
        <v>0.8999999999999999</v>
      </c>
      <c r="J78" s="16">
        <v>1.809090909090909</v>
      </c>
      <c r="K78" s="16">
        <v>0.48181818181818176</v>
      </c>
      <c r="L78" s="16">
        <v>0.5909090909090909</v>
      </c>
      <c r="M78" s="16">
        <v>0.2818181818181818</v>
      </c>
      <c r="N78" s="16">
        <v>0.33636363636363636</v>
      </c>
      <c r="O78" s="16">
        <v>0.4909090909090909</v>
      </c>
      <c r="P78" s="16">
        <v>0.027272727272727275</v>
      </c>
      <c r="Q78" s="16">
        <v>10.527272727272727</v>
      </c>
      <c r="R78" s="16">
        <v>0.8136363636363636</v>
      </c>
      <c r="S78" s="16">
        <v>22.09090909090909</v>
      </c>
      <c r="T78" s="16">
        <v>1.1454545454545455</v>
      </c>
      <c r="U78" s="16">
        <v>0.045454545454545456</v>
      </c>
      <c r="V78" s="16">
        <v>0.22727272727272727</v>
      </c>
      <c r="W78" s="16">
        <v>0.4409090909090909</v>
      </c>
      <c r="X78" s="17" t="str">
        <f t="shared" si="2"/>
        <v>קדימה-צורן</v>
      </c>
      <c r="Y78"/>
    </row>
    <row r="79" spans="1:25" s="18" customFormat="1" ht="19.5" customHeight="1">
      <c r="A79" s="15" t="s">
        <v>119</v>
      </c>
      <c r="B79" s="16">
        <v>100</v>
      </c>
      <c r="C79" s="16">
        <v>30.96446700507614</v>
      </c>
      <c r="D79" s="16">
        <v>52.28426395939086</v>
      </c>
      <c r="E79" s="16">
        <v>16.751269035532996</v>
      </c>
      <c r="F79" s="16">
        <v>13.68020304568528</v>
      </c>
      <c r="G79" s="16">
        <v>1.2106598984771573</v>
      </c>
      <c r="H79" s="16">
        <v>12.766497461928934</v>
      </c>
      <c r="I79" s="16">
        <v>2.0989847715736043</v>
      </c>
      <c r="J79" s="16">
        <v>1.6928934010152286</v>
      </c>
      <c r="K79" s="16">
        <v>0.47715736040609136</v>
      </c>
      <c r="L79" s="16">
        <v>0.41370558375634514</v>
      </c>
      <c r="M79" s="16">
        <v>0.35786802030456855</v>
      </c>
      <c r="N79" s="16">
        <v>0.2766497461928934</v>
      </c>
      <c r="O79" s="16">
        <v>0.42639593908629436</v>
      </c>
      <c r="P79" s="16">
        <v>0.02284263959390863</v>
      </c>
      <c r="Q79" s="16">
        <v>11.946700507614214</v>
      </c>
      <c r="R79" s="16">
        <v>0.6725888324873096</v>
      </c>
      <c r="S79" s="16">
        <v>25.804568527918782</v>
      </c>
      <c r="T79" s="16">
        <v>1.2258883248730965</v>
      </c>
      <c r="U79" s="16">
        <v>0.03807106598984771</v>
      </c>
      <c r="V79" s="16">
        <v>0.18781725888324874</v>
      </c>
      <c r="W79" s="16">
        <v>0.7842639593908629</v>
      </c>
      <c r="X79" s="17" t="str">
        <f t="shared" si="2"/>
        <v>קריית אונו</v>
      </c>
      <c r="Y79"/>
    </row>
    <row r="80" spans="1:25" s="18" customFormat="1" ht="19.5" customHeight="1">
      <c r="A80" s="15" t="s">
        <v>120</v>
      </c>
      <c r="B80" s="16">
        <v>100</v>
      </c>
      <c r="C80" s="16">
        <v>23.79746835443038</v>
      </c>
      <c r="D80" s="16">
        <v>53.16455696202531</v>
      </c>
      <c r="E80" s="16">
        <v>23.037974683544306</v>
      </c>
      <c r="F80" s="16">
        <v>19.954430379746835</v>
      </c>
      <c r="G80" s="16">
        <v>4.010126582278481</v>
      </c>
      <c r="H80" s="16">
        <v>18.417721518987342</v>
      </c>
      <c r="I80" s="16">
        <v>3.306329113924051</v>
      </c>
      <c r="J80" s="16">
        <v>4.017721518987342</v>
      </c>
      <c r="K80" s="16">
        <v>0.8025316455696202</v>
      </c>
      <c r="L80" s="16">
        <v>0.569620253164557</v>
      </c>
      <c r="M80" s="16">
        <v>0.5949367088607594</v>
      </c>
      <c r="N80" s="16">
        <v>0.7468354430379747</v>
      </c>
      <c r="O80" s="16">
        <v>1.0632911392405064</v>
      </c>
      <c r="P80" s="16">
        <v>0.0379746835443038</v>
      </c>
      <c r="Q80" s="16">
        <v>12.324050632911392</v>
      </c>
      <c r="R80" s="16">
        <v>0.5417721518987342</v>
      </c>
      <c r="S80" s="16">
        <v>23.655696202531644</v>
      </c>
      <c r="T80" s="16">
        <v>1.2784810126582278</v>
      </c>
      <c r="U80" s="16">
        <v>0.23544303797468352</v>
      </c>
      <c r="V80" s="16">
        <v>1.0683544303797468</v>
      </c>
      <c r="W80" s="16">
        <v>1.0227848101265824</v>
      </c>
      <c r="X80" s="17" t="str">
        <f t="shared" si="2"/>
        <v>קריית ביאליק</v>
      </c>
      <c r="Y80"/>
    </row>
    <row r="81" spans="1:25" s="18" customFormat="1" ht="19.5" customHeight="1">
      <c r="A81" s="15" t="s">
        <v>121</v>
      </c>
      <c r="B81" s="16">
        <v>100</v>
      </c>
      <c r="C81" s="16">
        <v>20.906801007556673</v>
      </c>
      <c r="D81" s="16">
        <v>53.65239294710328</v>
      </c>
      <c r="E81" s="16">
        <v>25.440806045340054</v>
      </c>
      <c r="F81" s="16">
        <v>21.83123425692695</v>
      </c>
      <c r="G81" s="16">
        <v>7.3324937027707815</v>
      </c>
      <c r="H81" s="16">
        <v>20.143576826196472</v>
      </c>
      <c r="I81" s="16">
        <v>4.408060453400504</v>
      </c>
      <c r="J81" s="16">
        <v>4.846347607052897</v>
      </c>
      <c r="K81" s="16">
        <v>1.2267002518891688</v>
      </c>
      <c r="L81" s="16">
        <v>0.5692695214105793</v>
      </c>
      <c r="M81" s="16">
        <v>0.5969773299748111</v>
      </c>
      <c r="N81" s="16">
        <v>0.6246851385390428</v>
      </c>
      <c r="O81" s="16">
        <v>1.1183879093198992</v>
      </c>
      <c r="P81" s="16">
        <v>0.03526448362720403</v>
      </c>
      <c r="Q81" s="16">
        <v>12.780856423173804</v>
      </c>
      <c r="R81" s="16">
        <v>0.6523929471032746</v>
      </c>
      <c r="S81" s="16">
        <v>23.876574307304786</v>
      </c>
      <c r="T81" s="16">
        <v>0.9974811083123425</v>
      </c>
      <c r="U81" s="16">
        <v>0.3249370277078086</v>
      </c>
      <c r="V81" s="16">
        <v>1.7607052896725441</v>
      </c>
      <c r="W81" s="16">
        <v>1.1183879093198992</v>
      </c>
      <c r="X81" s="17" t="str">
        <f t="shared" si="2"/>
        <v>קריית ים</v>
      </c>
      <c r="Y81"/>
    </row>
    <row r="82" spans="1:25" s="18" customFormat="1" ht="19.5" customHeight="1">
      <c r="A82" s="15" t="s">
        <v>122</v>
      </c>
      <c r="B82" s="16">
        <v>100</v>
      </c>
      <c r="C82" s="16">
        <v>22.946859903381643</v>
      </c>
      <c r="D82" s="16">
        <v>52.89855072463768</v>
      </c>
      <c r="E82" s="16">
        <v>24.154589371980677</v>
      </c>
      <c r="F82" s="16">
        <v>21.618357487922705</v>
      </c>
      <c r="G82" s="16">
        <v>4.340579710144928</v>
      </c>
      <c r="H82" s="16">
        <v>20.084541062801932</v>
      </c>
      <c r="I82" s="16">
        <v>3.9154589371980677</v>
      </c>
      <c r="J82" s="16">
        <v>3.5676328502415457</v>
      </c>
      <c r="K82" s="16">
        <v>0.826086956521739</v>
      </c>
      <c r="L82" s="16">
        <v>0.6256038647342995</v>
      </c>
      <c r="M82" s="16">
        <v>0.606280193236715</v>
      </c>
      <c r="N82" s="16">
        <v>0.640096618357488</v>
      </c>
      <c r="O82" s="16">
        <v>0.9565217391304347</v>
      </c>
      <c r="P82" s="16">
        <v>0.050724637681159424</v>
      </c>
      <c r="Q82" s="16">
        <v>12.268115942028986</v>
      </c>
      <c r="R82" s="16">
        <v>0.47826086956521735</v>
      </c>
      <c r="S82" s="16">
        <v>23.17874396135266</v>
      </c>
      <c r="T82" s="16">
        <v>1.318840579710145</v>
      </c>
      <c r="U82" s="16">
        <v>0.20531400966183577</v>
      </c>
      <c r="V82" s="16">
        <v>0.9396135265700483</v>
      </c>
      <c r="W82" s="16">
        <v>0.8913043478260869</v>
      </c>
      <c r="X82" s="17" t="str">
        <f t="shared" si="2"/>
        <v>קריית מוצקין</v>
      </c>
      <c r="Y82"/>
    </row>
    <row r="83" spans="1:25" s="18" customFormat="1" ht="19.5" customHeight="1">
      <c r="A83" s="15" t="s">
        <v>123</v>
      </c>
      <c r="B83" s="16">
        <v>100</v>
      </c>
      <c r="C83" s="16">
        <v>33.18385650224215</v>
      </c>
      <c r="D83" s="16">
        <v>55.15695067264574</v>
      </c>
      <c r="E83" s="16">
        <v>11.659192825112108</v>
      </c>
      <c r="F83" s="16">
        <v>9.973094170403588</v>
      </c>
      <c r="G83" s="16">
        <v>3.125560538116592</v>
      </c>
      <c r="H83" s="16">
        <v>8.865470852017937</v>
      </c>
      <c r="I83" s="16">
        <v>2.6322869955156953</v>
      </c>
      <c r="J83" s="16">
        <v>4.695067264573991</v>
      </c>
      <c r="K83" s="16">
        <v>1.2466367713004485</v>
      </c>
      <c r="L83" s="16">
        <v>0.8699551569506726</v>
      </c>
      <c r="M83" s="16">
        <v>0.5112107623318386</v>
      </c>
      <c r="N83" s="16">
        <v>0.6905829596412556</v>
      </c>
      <c r="O83" s="16">
        <v>1.6681614349775786</v>
      </c>
      <c r="P83" s="16">
        <v>0.04932735426008968</v>
      </c>
      <c r="Q83" s="16">
        <v>15.5695067264574</v>
      </c>
      <c r="R83" s="16">
        <v>3.0582959641255605</v>
      </c>
      <c r="S83" s="16">
        <v>37.52017937219731</v>
      </c>
      <c r="T83" s="16">
        <v>2.0762331838565022</v>
      </c>
      <c r="U83" s="16">
        <v>0.3004484304932735</v>
      </c>
      <c r="V83" s="16">
        <v>1.7309417040358746</v>
      </c>
      <c r="W83" s="16">
        <v>1.0358744394618833</v>
      </c>
      <c r="X83" s="17" t="str">
        <f t="shared" si="2"/>
        <v>קריית מלאכי</v>
      </c>
      <c r="Y83"/>
    </row>
    <row r="84" spans="1:25" s="18" customFormat="1" ht="19.5" customHeight="1">
      <c r="A84" s="29" t="s">
        <v>124</v>
      </c>
      <c r="B84" s="16">
        <v>100</v>
      </c>
      <c r="C84" s="16">
        <v>26.200873362445414</v>
      </c>
      <c r="D84" s="16">
        <v>58.515283842794766</v>
      </c>
      <c r="E84" s="16">
        <v>15.283842794759824</v>
      </c>
      <c r="F84" s="16">
        <v>12.860262008733624</v>
      </c>
      <c r="G84" s="16">
        <v>3.593886462882096</v>
      </c>
      <c r="H84" s="16">
        <v>11.698689956331878</v>
      </c>
      <c r="I84" s="16">
        <v>2.462882096069869</v>
      </c>
      <c r="J84" s="16">
        <v>5.537117903930131</v>
      </c>
      <c r="K84" s="16">
        <v>1.1484716157205241</v>
      </c>
      <c r="L84" s="16">
        <v>0.9868995633187774</v>
      </c>
      <c r="M84" s="16">
        <v>0.5764192139737991</v>
      </c>
      <c r="N84" s="16">
        <v>0.5589519650655022</v>
      </c>
      <c r="O84" s="16">
        <v>1.205240174672489</v>
      </c>
      <c r="P84" s="16">
        <v>0.21834061135371177</v>
      </c>
      <c r="Q84" s="16">
        <v>14.39301310043668</v>
      </c>
      <c r="R84" s="16">
        <v>1.480349344978166</v>
      </c>
      <c r="S84" s="16">
        <v>29.746724890829697</v>
      </c>
      <c r="T84" s="16">
        <v>1.5065502183406112</v>
      </c>
      <c r="U84" s="22">
        <v>0.30131004366812225</v>
      </c>
      <c r="V84" s="16">
        <v>1.4017467248908297</v>
      </c>
      <c r="W84" s="16">
        <v>1.1877729257641922</v>
      </c>
      <c r="X84" s="17" t="str">
        <f t="shared" si="2"/>
        <v>קריית שמונה</v>
      </c>
      <c r="Y84" s="49"/>
    </row>
    <row r="85" spans="1:25" s="18" customFormat="1" ht="19.5" customHeight="1">
      <c r="A85" s="15" t="s">
        <v>125</v>
      </c>
      <c r="B85" s="16">
        <v>100</v>
      </c>
      <c r="C85" s="16">
        <v>28.47826086956522</v>
      </c>
      <c r="D85" s="16">
        <v>50.43478260869565</v>
      </c>
      <c r="E85" s="16">
        <v>21.086956521739133</v>
      </c>
      <c r="F85" s="16">
        <v>17.61304347826087</v>
      </c>
      <c r="G85" s="16">
        <v>0.7804347826086956</v>
      </c>
      <c r="H85" s="16">
        <v>16.565217391304348</v>
      </c>
      <c r="I85" s="16">
        <v>1.7717391304347827</v>
      </c>
      <c r="J85" s="16">
        <v>1.6413043478260871</v>
      </c>
      <c r="K85" s="16">
        <v>0.40652173913043477</v>
      </c>
      <c r="L85" s="16">
        <v>0.41739130434782606</v>
      </c>
      <c r="M85" s="16">
        <v>0.41086956521739126</v>
      </c>
      <c r="N85" s="16">
        <v>0.3</v>
      </c>
      <c r="O85" s="16">
        <v>0.3391304347826087</v>
      </c>
      <c r="P85" s="16">
        <v>0.04782608695652174</v>
      </c>
      <c r="Q85" s="16">
        <v>12.384782608695652</v>
      </c>
      <c r="R85" s="16">
        <v>0.8391304347826086</v>
      </c>
      <c r="S85" s="16">
        <v>26.38695652173913</v>
      </c>
      <c r="T85" s="16">
        <v>1.1847826086956523</v>
      </c>
      <c r="U85" s="16">
        <v>0.043478260869565216</v>
      </c>
      <c r="V85" s="16">
        <v>0.09130434782608696</v>
      </c>
      <c r="W85" s="16">
        <v>0.6652173913043479</v>
      </c>
      <c r="X85" s="17" t="str">
        <f t="shared" si="2"/>
        <v>רמת השרון</v>
      </c>
      <c r="Y85"/>
    </row>
    <row r="86" spans="1:25" s="18" customFormat="1" ht="19.5" customHeight="1">
      <c r="A86" s="15" t="s">
        <v>126</v>
      </c>
      <c r="B86" s="16">
        <v>100</v>
      </c>
      <c r="C86" s="16">
        <v>29.482071713147413</v>
      </c>
      <c r="D86" s="16">
        <v>58.16733067729084</v>
      </c>
      <c r="E86" s="16">
        <v>12.350597609561753</v>
      </c>
      <c r="F86" s="16">
        <v>10.458167330677291</v>
      </c>
      <c r="G86" s="16">
        <v>4.171314741035856</v>
      </c>
      <c r="H86" s="16">
        <v>9.334661354581673</v>
      </c>
      <c r="I86" s="16">
        <v>3.155378486055777</v>
      </c>
      <c r="J86" s="16">
        <v>3.904382470119522</v>
      </c>
      <c r="K86" s="16">
        <v>1.1195219123505975</v>
      </c>
      <c r="L86" s="16">
        <v>0.6294820717131474</v>
      </c>
      <c r="M86" s="16">
        <v>0.4581673306772908</v>
      </c>
      <c r="N86" s="16">
        <v>0.48605577689243024</v>
      </c>
      <c r="O86" s="16">
        <v>1.3864541832669324</v>
      </c>
      <c r="P86" s="16">
        <v>1.4143426294820718</v>
      </c>
      <c r="Q86" s="16">
        <v>12.677290836653388</v>
      </c>
      <c r="R86" s="16">
        <v>1.6772908366533865</v>
      </c>
      <c r="S86" s="16">
        <v>28.247011952191237</v>
      </c>
      <c r="T86" s="16">
        <v>2.135458167330677</v>
      </c>
      <c r="U86" s="16">
        <v>0.27091633466135456</v>
      </c>
      <c r="V86" s="16">
        <v>2.00796812749004</v>
      </c>
      <c r="W86" s="16">
        <v>1.302788844621514</v>
      </c>
      <c r="X86" s="17" t="str">
        <f t="shared" si="2"/>
        <v>שדרות</v>
      </c>
      <c r="Y86"/>
    </row>
    <row r="87" spans="1:25" s="18" customFormat="1" ht="19.5" customHeight="1">
      <c r="A87" s="15" t="s">
        <v>127</v>
      </c>
      <c r="B87" s="16">
        <v>100</v>
      </c>
      <c r="C87" s="16">
        <v>30.952380952380953</v>
      </c>
      <c r="D87" s="16">
        <v>61.42857142857143</v>
      </c>
      <c r="E87" s="16">
        <v>7.6190476190476195</v>
      </c>
      <c r="F87" s="16">
        <v>5.766666666666667</v>
      </c>
      <c r="G87" s="16">
        <v>0.16666666666666669</v>
      </c>
      <c r="H87" s="16">
        <v>5.223809523809524</v>
      </c>
      <c r="I87" s="16">
        <v>0.46666666666666673</v>
      </c>
      <c r="J87" s="16">
        <v>1.1714285714285713</v>
      </c>
      <c r="K87" s="16">
        <v>0.3190476190476191</v>
      </c>
      <c r="L87" s="16">
        <v>0.4619047619047619</v>
      </c>
      <c r="M87" s="16">
        <v>0.2523809523809524</v>
      </c>
      <c r="N87" s="16">
        <v>0.2571428571428571</v>
      </c>
      <c r="O87" s="16">
        <v>0.4571428571428572</v>
      </c>
      <c r="P87" s="16">
        <v>0.023809523809523808</v>
      </c>
      <c r="Q87" s="16">
        <v>11.99047619047619</v>
      </c>
      <c r="R87" s="16">
        <v>0.8619047619047618</v>
      </c>
      <c r="S87" s="16">
        <v>25.442857142857143</v>
      </c>
      <c r="T87" s="16">
        <v>0.819047619047619</v>
      </c>
      <c r="U87" s="16">
        <v>0.01904761904761905</v>
      </c>
      <c r="V87" s="16">
        <v>0.047619047619047616</v>
      </c>
      <c r="W87" s="16">
        <v>0.7380952380952381</v>
      </c>
      <c r="X87" s="17" t="str">
        <f t="shared" si="2"/>
        <v>שוהם</v>
      </c>
      <c r="Y87"/>
    </row>
    <row r="88" spans="1:25" s="10" customFormat="1" ht="19.5" customHeight="1">
      <c r="A88" s="13" t="s">
        <v>37</v>
      </c>
      <c r="B88" s="8">
        <v>100</v>
      </c>
      <c r="C88" s="8">
        <v>32.266133066533264</v>
      </c>
      <c r="D88" s="8">
        <v>54.22711355677839</v>
      </c>
      <c r="E88" s="8">
        <v>13.506753376688344</v>
      </c>
      <c r="F88" s="8">
        <v>10.733866933466734</v>
      </c>
      <c r="G88" s="8">
        <v>1.6913456728364182</v>
      </c>
      <c r="H88" s="8">
        <v>9.920460230115058</v>
      </c>
      <c r="I88" s="8">
        <v>1.6973486743371686</v>
      </c>
      <c r="J88" s="8">
        <v>2.5197598799399703</v>
      </c>
      <c r="K88" s="8">
        <v>0.5932966483241621</v>
      </c>
      <c r="L88" s="8">
        <v>0.5477738869434717</v>
      </c>
      <c r="M88" s="8">
        <v>0.4112056028014007</v>
      </c>
      <c r="N88" s="8">
        <v>0.42171085542771386</v>
      </c>
      <c r="O88" s="8">
        <v>0.7263631815907954</v>
      </c>
      <c r="P88" s="8">
        <v>0.0655327663831916</v>
      </c>
      <c r="Q88" s="8">
        <v>12.282141070535268</v>
      </c>
      <c r="R88" s="8">
        <v>1.725862931465733</v>
      </c>
      <c r="S88" s="8">
        <v>28.509254627313656</v>
      </c>
      <c r="T88" s="8">
        <v>1.4912456228114057</v>
      </c>
      <c r="U88" s="8">
        <v>0.11605802901450725</v>
      </c>
      <c r="V88" s="8">
        <v>0.5412706353176588</v>
      </c>
      <c r="W88" s="8">
        <v>0.8299149574787393</v>
      </c>
      <c r="X88" s="9" t="str">
        <f t="shared" si="2"/>
        <v>10,000 - 19,999</v>
      </c>
      <c r="Y88" s="50"/>
    </row>
    <row r="89" spans="1:25" s="18" customFormat="1" ht="19.5" customHeight="1">
      <c r="A89" s="15" t="s">
        <v>128</v>
      </c>
      <c r="B89" s="16">
        <v>100</v>
      </c>
      <c r="C89" s="16">
        <v>32.846715328467155</v>
      </c>
      <c r="D89" s="16">
        <v>51.82481751824818</v>
      </c>
      <c r="E89" s="16">
        <v>15.328467153284672</v>
      </c>
      <c r="F89" s="16">
        <v>11.832116788321168</v>
      </c>
      <c r="G89" s="16">
        <v>0.40145985401459855</v>
      </c>
      <c r="H89" s="16">
        <v>11.02919708029197</v>
      </c>
      <c r="I89" s="16">
        <v>1.6058394160583942</v>
      </c>
      <c r="J89" s="16">
        <v>1.5255474452554745</v>
      </c>
      <c r="K89" s="16">
        <v>0.3722627737226277</v>
      </c>
      <c r="L89" s="16">
        <v>0.5109489051094891</v>
      </c>
      <c r="M89" s="16">
        <v>0.4744525547445255</v>
      </c>
      <c r="N89" s="16">
        <v>0.3795620437956204</v>
      </c>
      <c r="O89" s="16">
        <v>0.3503649635036496</v>
      </c>
      <c r="P89" s="16">
        <v>0.029197080291970805</v>
      </c>
      <c r="Q89" s="16">
        <v>11.554744525547445</v>
      </c>
      <c r="R89" s="16">
        <v>0.8321167883211679</v>
      </c>
      <c r="S89" s="16">
        <v>25.255474452554743</v>
      </c>
      <c r="T89" s="16">
        <v>1.0583941605839415</v>
      </c>
      <c r="U89" s="16">
        <v>0.0437956204379562</v>
      </c>
      <c r="V89" s="16">
        <v>0.16058394160583941</v>
      </c>
      <c r="W89" s="16">
        <v>0.7372262773722628</v>
      </c>
      <c r="X89" s="17" t="str">
        <f t="shared" si="2"/>
        <v>אבן יהודה</v>
      </c>
      <c r="Y89"/>
    </row>
    <row r="90" spans="1:25" s="18" customFormat="1" ht="19.5" customHeight="1">
      <c r="A90" s="15" t="s">
        <v>129</v>
      </c>
      <c r="B90" s="16">
        <v>100</v>
      </c>
      <c r="C90" s="16">
        <v>27.683615819209038</v>
      </c>
      <c r="D90" s="16">
        <v>55.932203389830505</v>
      </c>
      <c r="E90" s="16">
        <v>16.38418079096045</v>
      </c>
      <c r="F90" s="16">
        <v>15.056497175141242</v>
      </c>
      <c r="G90" s="16">
        <v>5.350282485875706</v>
      </c>
      <c r="H90" s="16">
        <v>13.644067796610168</v>
      </c>
      <c r="I90" s="16">
        <v>3.446327683615819</v>
      </c>
      <c r="J90" s="16">
        <v>3.977401129943503</v>
      </c>
      <c r="K90" s="16">
        <v>0.7909604519774011</v>
      </c>
      <c r="L90" s="16">
        <v>0.6214689265536724</v>
      </c>
      <c r="M90" s="16">
        <v>0.5028248587570622</v>
      </c>
      <c r="N90" s="16">
        <v>0.5423728813559322</v>
      </c>
      <c r="O90" s="16">
        <v>1.3559322033898304</v>
      </c>
      <c r="P90" s="16">
        <v>0.05084745762711865</v>
      </c>
      <c r="Q90" s="16">
        <v>13.497175141242938</v>
      </c>
      <c r="R90" s="16">
        <v>1.3898305084745761</v>
      </c>
      <c r="S90" s="16">
        <v>28.59322033898305</v>
      </c>
      <c r="T90" s="16">
        <v>1.6836158192090396</v>
      </c>
      <c r="U90" s="16">
        <v>0.24293785310734464</v>
      </c>
      <c r="V90" s="16">
        <v>1.175141242937853</v>
      </c>
      <c r="W90" s="16">
        <v>1.2259887005649717</v>
      </c>
      <c r="X90" s="17" t="str">
        <f t="shared" si="2"/>
        <v>אור עקיבא</v>
      </c>
      <c r="Y90"/>
    </row>
    <row r="91" spans="1:25" s="18" customFormat="1" ht="19.5" customHeight="1">
      <c r="A91" s="15" t="s">
        <v>130</v>
      </c>
      <c r="B91" s="16">
        <v>100</v>
      </c>
      <c r="C91" s="16">
        <v>26.77165354330709</v>
      </c>
      <c r="D91" s="16">
        <v>56.69291338582677</v>
      </c>
      <c r="E91" s="16">
        <v>16.535433070866144</v>
      </c>
      <c r="F91" s="16">
        <v>12.464566929133857</v>
      </c>
      <c r="G91" s="16">
        <v>1.1889763779527558</v>
      </c>
      <c r="H91" s="16">
        <v>11.401574803149607</v>
      </c>
      <c r="I91" s="16">
        <v>2.283464566929134</v>
      </c>
      <c r="J91" s="16">
        <v>2.559055118110236</v>
      </c>
      <c r="K91" s="16">
        <v>0.7086614173228346</v>
      </c>
      <c r="L91" s="16">
        <v>0.5433070866141732</v>
      </c>
      <c r="M91" s="16">
        <v>0.5275590551181103</v>
      </c>
      <c r="N91" s="16">
        <v>0.4409448818897638</v>
      </c>
      <c r="O91" s="16">
        <v>0.9448818897637795</v>
      </c>
      <c r="P91" s="16">
        <v>0.047244094488188976</v>
      </c>
      <c r="Q91" s="16">
        <v>12.204724409448819</v>
      </c>
      <c r="R91" s="16">
        <v>1.0866141732283463</v>
      </c>
      <c r="S91" s="16">
        <v>25.897637795275593</v>
      </c>
      <c r="T91" s="16">
        <v>1.8188976377952755</v>
      </c>
      <c r="U91" s="16">
        <v>0.12598425196850394</v>
      </c>
      <c r="V91" s="16">
        <v>0.3307086614173228</v>
      </c>
      <c r="W91" s="16">
        <v>0.889763779527559</v>
      </c>
      <c r="X91" s="17" t="str">
        <f t="shared" si="2"/>
        <v>אזור</v>
      </c>
      <c r="Y91"/>
    </row>
    <row r="92" spans="1:25" s="18" customFormat="1" ht="19.5" customHeight="1">
      <c r="A92" s="15" t="s">
        <v>131</v>
      </c>
      <c r="B92" s="16">
        <v>100</v>
      </c>
      <c r="C92" s="16">
        <v>24.36548223350254</v>
      </c>
      <c r="D92" s="16">
        <v>61.42131979695431</v>
      </c>
      <c r="E92" s="16">
        <v>14.213197969543149</v>
      </c>
      <c r="F92" s="16">
        <v>11.411167512690355</v>
      </c>
      <c r="G92" s="16">
        <v>4.426395939086294</v>
      </c>
      <c r="H92" s="16">
        <v>10.604060913705583</v>
      </c>
      <c r="I92" s="16">
        <v>1.6243654822335025</v>
      </c>
      <c r="J92" s="16">
        <v>2.3756345177664975</v>
      </c>
      <c r="K92" s="16">
        <v>0.6345177664974619</v>
      </c>
      <c r="L92" s="16">
        <v>0.46700507614213194</v>
      </c>
      <c r="M92" s="16">
        <v>0.3147208121827411</v>
      </c>
      <c r="N92" s="16">
        <v>0.3807106598984772</v>
      </c>
      <c r="O92" s="16">
        <v>0.6700507614213198</v>
      </c>
      <c r="P92" s="16">
        <v>0.11675126903553298</v>
      </c>
      <c r="Q92" s="16">
        <v>11.553299492385786</v>
      </c>
      <c r="R92" s="16">
        <v>1.101522842639594</v>
      </c>
      <c r="S92" s="16">
        <v>23.182741116751266</v>
      </c>
      <c r="T92" s="16">
        <v>1.248730964467005</v>
      </c>
      <c r="U92" s="16">
        <v>0.07614213197969542</v>
      </c>
      <c r="V92" s="16">
        <v>0.2487309644670051</v>
      </c>
      <c r="W92" s="16">
        <v>0.8324873096446701</v>
      </c>
      <c r="X92" s="17" t="str">
        <f t="shared" si="2"/>
        <v>אריאל</v>
      </c>
      <c r="Y92"/>
    </row>
    <row r="93" spans="1:25" s="18" customFormat="1" ht="19.5" customHeight="1">
      <c r="A93" s="21" t="s">
        <v>132</v>
      </c>
      <c r="B93" s="16">
        <v>100</v>
      </c>
      <c r="C93" s="16">
        <v>30.508474576271187</v>
      </c>
      <c r="D93" s="16">
        <v>56.49717514124294</v>
      </c>
      <c r="E93" s="16">
        <v>12.994350282485875</v>
      </c>
      <c r="F93" s="16">
        <v>10.870056497175142</v>
      </c>
      <c r="G93" s="16">
        <v>2.135593220338983</v>
      </c>
      <c r="H93" s="16">
        <v>9.700564971751414</v>
      </c>
      <c r="I93" s="16">
        <v>2.15819209039548</v>
      </c>
      <c r="J93" s="16">
        <v>5.508474576271186</v>
      </c>
      <c r="K93" s="16">
        <v>1.4067796610169492</v>
      </c>
      <c r="L93" s="16">
        <v>0.7457627118644068</v>
      </c>
      <c r="M93" s="16">
        <v>0.423728813559322</v>
      </c>
      <c r="N93" s="16">
        <v>0.6214689265536724</v>
      </c>
      <c r="O93" s="16">
        <v>1.3559322033898304</v>
      </c>
      <c r="P93" s="16">
        <v>0.14689265536723162</v>
      </c>
      <c r="Q93" s="16">
        <v>15.53672316384181</v>
      </c>
      <c r="R93" s="16">
        <v>2.1468926553672314</v>
      </c>
      <c r="S93" s="16">
        <v>34.72316384180791</v>
      </c>
      <c r="T93" s="16">
        <v>1.4689265536723164</v>
      </c>
      <c r="U93" s="16">
        <v>0.3672316384180791</v>
      </c>
      <c r="V93" s="16">
        <v>2.022598870056497</v>
      </c>
      <c r="W93" s="16">
        <v>1.3898305084745761</v>
      </c>
      <c r="X93" s="17" t="str">
        <f t="shared" si="2"/>
        <v>בית שאן</v>
      </c>
      <c r="Y93"/>
    </row>
    <row r="94" spans="1:25" s="18" customFormat="1" ht="19.5" customHeight="1">
      <c r="A94" s="15" t="s">
        <v>133</v>
      </c>
      <c r="B94" s="16">
        <v>100</v>
      </c>
      <c r="C94" s="16">
        <v>35.256410256410255</v>
      </c>
      <c r="D94" s="16">
        <v>54.48717948717948</v>
      </c>
      <c r="E94" s="16">
        <v>10.256410256410255</v>
      </c>
      <c r="F94" s="16">
        <v>7.544871794871795</v>
      </c>
      <c r="G94" s="16">
        <v>0.532051282051282</v>
      </c>
      <c r="H94" s="16">
        <v>6.935897435897435</v>
      </c>
      <c r="I94" s="16">
        <v>1.1794871794871795</v>
      </c>
      <c r="J94" s="16">
        <v>1.5897435897435899</v>
      </c>
      <c r="K94" s="16">
        <v>0.33974358974358976</v>
      </c>
      <c r="L94" s="16">
        <v>0.45512820512820507</v>
      </c>
      <c r="M94" s="16">
        <v>0.28205128205128205</v>
      </c>
      <c r="N94" s="16">
        <v>0.36538461538461536</v>
      </c>
      <c r="O94" s="16">
        <v>0.46153846153846156</v>
      </c>
      <c r="P94" s="16">
        <v>0.038461538461538464</v>
      </c>
      <c r="Q94" s="16">
        <v>12.064102564102564</v>
      </c>
      <c r="R94" s="16">
        <v>1.0769230769230769</v>
      </c>
      <c r="S94" s="16">
        <v>27.108974358974358</v>
      </c>
      <c r="T94" s="16">
        <v>1.0256410256410255</v>
      </c>
      <c r="U94" s="16">
        <v>0.057692307692307696</v>
      </c>
      <c r="V94" s="16">
        <v>0.2756410256410256</v>
      </c>
      <c r="W94" s="16">
        <v>0.5897435897435898</v>
      </c>
      <c r="X94" s="17" t="str">
        <f t="shared" si="2"/>
        <v>בנימינה-גבעת עדה</v>
      </c>
      <c r="Y94"/>
    </row>
    <row r="95" spans="1:25" s="18" customFormat="1" ht="19.5" customHeight="1">
      <c r="A95" s="20" t="s">
        <v>134</v>
      </c>
      <c r="B95" s="16">
        <v>100</v>
      </c>
      <c r="C95" s="16">
        <v>41.61849710982659</v>
      </c>
      <c r="D95" s="16">
        <v>49.13294797687861</v>
      </c>
      <c r="E95" s="16">
        <v>9.248554913294797</v>
      </c>
      <c r="F95" s="16">
        <v>6.716763005780346</v>
      </c>
      <c r="G95" s="16">
        <v>0.6184971098265897</v>
      </c>
      <c r="H95" s="16">
        <v>6.208092485549132</v>
      </c>
      <c r="I95" s="16">
        <v>0.838150289017341</v>
      </c>
      <c r="J95" s="16">
        <v>1.6589595375722541</v>
      </c>
      <c r="K95" s="16">
        <v>0.39306358381502887</v>
      </c>
      <c r="L95" s="16">
        <v>0.6069364161849711</v>
      </c>
      <c r="M95" s="16">
        <v>0.43930635838150295</v>
      </c>
      <c r="N95" s="16">
        <v>0.3815028901734104</v>
      </c>
      <c r="O95" s="16">
        <v>0.41618497109826585</v>
      </c>
      <c r="P95" s="16">
        <v>0.12716763005780346</v>
      </c>
      <c r="Q95" s="16">
        <v>12.260115606936415</v>
      </c>
      <c r="R95" s="16">
        <v>3.69364161849711</v>
      </c>
      <c r="S95" s="16">
        <v>35.53757225433526</v>
      </c>
      <c r="T95" s="16">
        <v>2.468208092485549</v>
      </c>
      <c r="U95" s="16">
        <v>0.05202312138728323</v>
      </c>
      <c r="V95" s="16">
        <v>0.17341040462427745</v>
      </c>
      <c r="W95" s="16">
        <v>0.5549132947976878</v>
      </c>
      <c r="X95" s="17" t="str">
        <f t="shared" si="2"/>
        <v>גבעת זאב</v>
      </c>
      <c r="Y95"/>
    </row>
    <row r="96" spans="1:25" s="18" customFormat="1" ht="19.5" customHeight="1">
      <c r="A96" s="15" t="s">
        <v>135</v>
      </c>
      <c r="B96" s="16">
        <v>100</v>
      </c>
      <c r="C96" s="16">
        <v>32.78688524590164</v>
      </c>
      <c r="D96" s="16">
        <v>50.81967213114754</v>
      </c>
      <c r="E96" s="16">
        <v>16.39344262295082</v>
      </c>
      <c r="F96" s="16">
        <v>13.09289617486339</v>
      </c>
      <c r="G96" s="16">
        <v>0.6120218579234973</v>
      </c>
      <c r="H96" s="16">
        <v>12.37704918032787</v>
      </c>
      <c r="I96" s="16">
        <v>1.46448087431694</v>
      </c>
      <c r="J96" s="16">
        <v>1.6010928961748632</v>
      </c>
      <c r="K96" s="16">
        <v>0.5300546448087431</v>
      </c>
      <c r="L96" s="16">
        <v>0.48633879781420764</v>
      </c>
      <c r="M96" s="16">
        <v>0.37158469945355194</v>
      </c>
      <c r="N96" s="16">
        <v>0.33879781420765026</v>
      </c>
      <c r="O96" s="16">
        <v>0.45901639344262296</v>
      </c>
      <c r="P96" s="16">
        <v>0.01639344262295082</v>
      </c>
      <c r="Q96" s="16">
        <v>11.016393442622952</v>
      </c>
      <c r="R96" s="16">
        <v>1.1256830601092898</v>
      </c>
      <c r="S96" s="16">
        <v>24.683060109289617</v>
      </c>
      <c r="T96" s="16">
        <v>1.4098360655737705</v>
      </c>
      <c r="U96" s="16">
        <v>0.03825136612021858</v>
      </c>
      <c r="V96" s="16">
        <v>0.16939890710382513</v>
      </c>
      <c r="W96" s="16">
        <v>0.7049180327868853</v>
      </c>
      <c r="X96" s="17" t="str">
        <f t="shared" si="2"/>
        <v>גני תקווה</v>
      </c>
      <c r="Y96"/>
    </row>
    <row r="97" spans="1:25" s="18" customFormat="1" ht="19.5" customHeight="1">
      <c r="A97" s="15" t="s">
        <v>136</v>
      </c>
      <c r="B97" s="16">
        <v>100</v>
      </c>
      <c r="C97" s="16">
        <v>35.91549295774648</v>
      </c>
      <c r="D97" s="16">
        <v>54.22535211267606</v>
      </c>
      <c r="E97" s="16">
        <v>9.859154929577464</v>
      </c>
      <c r="F97" s="16">
        <v>7.535211267605633</v>
      </c>
      <c r="G97" s="16">
        <v>1.176056338028169</v>
      </c>
      <c r="H97" s="16">
        <v>7.119718309859155</v>
      </c>
      <c r="I97" s="16">
        <v>0.9225352112676057</v>
      </c>
      <c r="J97" s="16">
        <v>1.676056338028169</v>
      </c>
      <c r="K97" s="16">
        <v>0.3873239436619718</v>
      </c>
      <c r="L97" s="16">
        <v>0.4507042253521127</v>
      </c>
      <c r="M97" s="16">
        <v>0.323943661971831</v>
      </c>
      <c r="N97" s="16">
        <v>0.34507042253521125</v>
      </c>
      <c r="O97" s="16">
        <v>0.7605633802816901</v>
      </c>
      <c r="P97" s="16">
        <v>0.02112676056338028</v>
      </c>
      <c r="Q97" s="16">
        <v>10.21830985915493</v>
      </c>
      <c r="R97" s="16">
        <v>1.2887323943661972</v>
      </c>
      <c r="S97" s="16">
        <v>23.345070422535212</v>
      </c>
      <c r="T97" s="16">
        <v>1.2394366197183098</v>
      </c>
      <c r="U97" s="16">
        <v>0.056338028169014086</v>
      </c>
      <c r="V97" s="16">
        <v>0.28169014084507044</v>
      </c>
      <c r="W97" s="16">
        <v>0.6971830985915494</v>
      </c>
      <c r="X97" s="17" t="str">
        <f t="shared" si="2"/>
        <v>מזכרת בתיה</v>
      </c>
      <c r="Y97"/>
    </row>
    <row r="98" spans="1:25" s="18" customFormat="1" ht="19.5" customHeight="1">
      <c r="A98" s="15" t="s">
        <v>137</v>
      </c>
      <c r="B98" s="16">
        <v>100</v>
      </c>
      <c r="C98" s="16">
        <v>25.280898876404496</v>
      </c>
      <c r="D98" s="16">
        <v>52.24719101123596</v>
      </c>
      <c r="E98" s="16">
        <v>22.47191011235955</v>
      </c>
      <c r="F98" s="16">
        <v>16</v>
      </c>
      <c r="G98" s="16">
        <v>0.9943820224719102</v>
      </c>
      <c r="H98" s="16">
        <v>15.095505617977528</v>
      </c>
      <c r="I98" s="16">
        <v>1.8314606741573032</v>
      </c>
      <c r="J98" s="16">
        <v>2.2191011235955056</v>
      </c>
      <c r="K98" s="16">
        <v>0.4101123595505618</v>
      </c>
      <c r="L98" s="16">
        <v>0.4101123595505618</v>
      </c>
      <c r="M98" s="16">
        <v>0.5112359550561798</v>
      </c>
      <c r="N98" s="16">
        <v>0.43820224719101125</v>
      </c>
      <c r="O98" s="16">
        <v>0.40449438202247195</v>
      </c>
      <c r="P98" s="16">
        <v>0.050561797752808994</v>
      </c>
      <c r="Q98" s="16">
        <v>10.49438202247191</v>
      </c>
      <c r="R98" s="16">
        <v>0.6853932584269663</v>
      </c>
      <c r="S98" s="16">
        <v>21.45505617977528</v>
      </c>
      <c r="T98" s="16">
        <v>0.7078651685393259</v>
      </c>
      <c r="U98" s="16">
        <v>0.06741573033707865</v>
      </c>
      <c r="V98" s="16">
        <v>0.1910112359550562</v>
      </c>
      <c r="W98" s="16">
        <v>0.7415730337078652</v>
      </c>
      <c r="X98" s="17" t="str">
        <f t="shared" si="2"/>
        <v>קריית טבעון</v>
      </c>
      <c r="Y98"/>
    </row>
    <row r="99" spans="1:25" s="18" customFormat="1" ht="19.5" customHeight="1">
      <c r="A99" s="15" t="s">
        <v>138</v>
      </c>
      <c r="B99" s="16">
        <v>100</v>
      </c>
      <c r="C99" s="16">
        <v>27.77777777777778</v>
      </c>
      <c r="D99" s="16">
        <v>57.407407407407405</v>
      </c>
      <c r="E99" s="16">
        <v>14.814814814814813</v>
      </c>
      <c r="F99" s="16">
        <v>12.38888888888889</v>
      </c>
      <c r="G99" s="16">
        <v>2.037037037037037</v>
      </c>
      <c r="H99" s="16">
        <v>11.462962962962962</v>
      </c>
      <c r="I99" s="16">
        <v>3.0277777777777777</v>
      </c>
      <c r="J99" s="16">
        <v>3.5925925925925926</v>
      </c>
      <c r="K99" s="16">
        <v>0.8611111111111112</v>
      </c>
      <c r="L99" s="16">
        <v>0.5555555555555556</v>
      </c>
      <c r="M99" s="16">
        <v>0.5277777777777778</v>
      </c>
      <c r="N99" s="16">
        <v>0.787037037037037</v>
      </c>
      <c r="O99" s="16">
        <v>1.5555555555555556</v>
      </c>
      <c r="P99" s="16">
        <v>0.05555555555555555</v>
      </c>
      <c r="Q99" s="16">
        <v>13.620370370370372</v>
      </c>
      <c r="R99" s="16">
        <v>1.6018518518518519</v>
      </c>
      <c r="S99" s="16">
        <v>29.638888888888886</v>
      </c>
      <c r="T99" s="16">
        <v>1.5277777777777777</v>
      </c>
      <c r="U99" s="16">
        <v>0.1851851851851852</v>
      </c>
      <c r="V99" s="16">
        <v>1.1296296296296295</v>
      </c>
      <c r="W99" s="16">
        <v>0.8611111111111112</v>
      </c>
      <c r="X99" s="17" t="str">
        <f t="shared" si="2"/>
        <v>קריית עקרון</v>
      </c>
      <c r="Y99"/>
    </row>
    <row r="100" spans="1:25" s="18" customFormat="1" ht="19.5" customHeight="1">
      <c r="A100" s="15" t="s">
        <v>139</v>
      </c>
      <c r="B100" s="16">
        <v>100</v>
      </c>
      <c r="C100" s="16">
        <v>50</v>
      </c>
      <c r="D100" s="16">
        <v>44.91525423728814</v>
      </c>
      <c r="E100" s="16">
        <v>5.084745762711865</v>
      </c>
      <c r="F100" s="16">
        <v>4.296610169491526</v>
      </c>
      <c r="G100" s="16">
        <v>0.5254237288135594</v>
      </c>
      <c r="H100" s="16">
        <v>3.830508474576271</v>
      </c>
      <c r="I100" s="16">
        <v>0.5593220338983051</v>
      </c>
      <c r="J100" s="16">
        <v>2.2118644067796613</v>
      </c>
      <c r="K100" s="16">
        <v>0.4406779661016949</v>
      </c>
      <c r="L100" s="16">
        <v>0.6440677966101694</v>
      </c>
      <c r="M100" s="16">
        <v>0.2627118644067797</v>
      </c>
      <c r="N100" s="16">
        <v>0.1016949152542373</v>
      </c>
      <c r="O100" s="16">
        <v>0.3050847457627119</v>
      </c>
      <c r="P100" s="16">
        <v>0.05932203389830508</v>
      </c>
      <c r="Q100" s="16">
        <v>13.576271186440678</v>
      </c>
      <c r="R100" s="16">
        <v>6.127118644067797</v>
      </c>
      <c r="S100" s="16">
        <v>48.75423728813559</v>
      </c>
      <c r="T100" s="16">
        <v>3.084745762711864</v>
      </c>
      <c r="U100" s="16">
        <v>0.06779661016949153</v>
      </c>
      <c r="V100" s="16">
        <v>0.6101694915254238</v>
      </c>
      <c r="W100" s="16">
        <v>0.5254237288135594</v>
      </c>
      <c r="X100" s="17" t="str">
        <f t="shared" si="2"/>
        <v>רכסים</v>
      </c>
      <c r="Y100"/>
    </row>
    <row r="101" spans="1:25" s="18" customFormat="1" ht="19.5" customHeight="1">
      <c r="A101" s="15" t="s">
        <v>140</v>
      </c>
      <c r="B101" s="16">
        <v>100</v>
      </c>
      <c r="C101" s="16">
        <v>33.85826771653544</v>
      </c>
      <c r="D101" s="16">
        <v>56.69291338582677</v>
      </c>
      <c r="E101" s="16">
        <v>9.448818897637794</v>
      </c>
      <c r="F101" s="16">
        <v>7.228346456692913</v>
      </c>
      <c r="G101" s="16">
        <v>0.39370078740157477</v>
      </c>
      <c r="H101" s="16">
        <v>6.6299212598425195</v>
      </c>
      <c r="I101" s="16">
        <v>0.9763779527559056</v>
      </c>
      <c r="J101" s="16">
        <v>1.937007874015748</v>
      </c>
      <c r="K101" s="16">
        <v>0.31496062992125984</v>
      </c>
      <c r="L101" s="16">
        <v>0.6614173228346456</v>
      </c>
      <c r="M101" s="16">
        <v>0.4015748031496063</v>
      </c>
      <c r="N101" s="16">
        <v>0.3543307086614173</v>
      </c>
      <c r="O101" s="16">
        <v>0.47244094488188976</v>
      </c>
      <c r="P101" s="16">
        <v>0.05511811023622047</v>
      </c>
      <c r="Q101" s="16">
        <v>12.543307086614172</v>
      </c>
      <c r="R101" s="16">
        <v>1.1102362204724407</v>
      </c>
      <c r="S101" s="16">
        <v>27.440944881889763</v>
      </c>
      <c r="T101" s="16">
        <v>0.984251968503937</v>
      </c>
      <c r="U101" s="16">
        <v>0.11023622047244094</v>
      </c>
      <c r="V101" s="16">
        <v>0.2440944881889764</v>
      </c>
      <c r="W101" s="16">
        <v>0.905511811023622</v>
      </c>
      <c r="X101" s="17" t="str">
        <f t="shared" si="2"/>
        <v>תל מונד</v>
      </c>
      <c r="Y101"/>
    </row>
    <row r="102" spans="1:25" s="10" customFormat="1" ht="19.5" customHeight="1">
      <c r="A102" s="13" t="s">
        <v>38</v>
      </c>
      <c r="B102" s="8">
        <v>100</v>
      </c>
      <c r="C102" s="8">
        <v>34.6059716103769</v>
      </c>
      <c r="D102" s="8">
        <v>53.64659813999021</v>
      </c>
      <c r="E102" s="8">
        <v>11.747430249632892</v>
      </c>
      <c r="F102" s="8">
        <v>9.116495349975526</v>
      </c>
      <c r="G102" s="8">
        <v>1.4140969162995594</v>
      </c>
      <c r="H102" s="8">
        <v>8.476260401370533</v>
      </c>
      <c r="I102" s="8">
        <v>1.1086637298091042</v>
      </c>
      <c r="J102" s="8">
        <v>2.2447381302006852</v>
      </c>
      <c r="K102" s="8">
        <v>0.5242290748898678</v>
      </c>
      <c r="L102" s="8">
        <v>0.6211453744493391</v>
      </c>
      <c r="M102" s="8">
        <v>0.38619676945668135</v>
      </c>
      <c r="N102" s="8">
        <v>0.3617229564366128</v>
      </c>
      <c r="O102" s="8">
        <v>0.6343612334801763</v>
      </c>
      <c r="P102" s="8">
        <v>0.0930004894762604</v>
      </c>
      <c r="Q102" s="8">
        <v>12.901125795398924</v>
      </c>
      <c r="R102" s="8">
        <v>2.5491923641703376</v>
      </c>
      <c r="S102" s="8">
        <v>32.60009789525208</v>
      </c>
      <c r="T102" s="8">
        <v>1.5516397454723445</v>
      </c>
      <c r="U102" s="24">
        <v>0.09397944199706314</v>
      </c>
      <c r="V102" s="8">
        <v>0.48702887909936365</v>
      </c>
      <c r="W102" s="8">
        <v>0.7493881546744983</v>
      </c>
      <c r="X102" s="9" t="str">
        <f t="shared" si="2"/>
        <v>5,000 - 9,999</v>
      </c>
      <c r="Y102"/>
    </row>
    <row r="103" spans="1:25" s="18" customFormat="1" ht="19.5" customHeight="1">
      <c r="A103" s="15" t="s">
        <v>141</v>
      </c>
      <c r="B103" s="16">
        <v>100</v>
      </c>
      <c r="C103" s="16">
        <v>34.883720930232556</v>
      </c>
      <c r="D103" s="16">
        <v>55.81395348837209</v>
      </c>
      <c r="E103" s="16">
        <v>9.30232558139535</v>
      </c>
      <c r="F103" s="16">
        <v>6.965116279069767</v>
      </c>
      <c r="G103" s="16">
        <v>0.27906976744186046</v>
      </c>
      <c r="H103" s="16">
        <v>6.4186046511627906</v>
      </c>
      <c r="I103" s="16">
        <v>0.36046511627906974</v>
      </c>
      <c r="J103" s="16">
        <v>1.5697674418604652</v>
      </c>
      <c r="K103" s="16">
        <v>0.5232558139534884</v>
      </c>
      <c r="L103" s="16">
        <v>0.5232558139534884</v>
      </c>
      <c r="M103" s="16">
        <v>0.46511627906976744</v>
      </c>
      <c r="N103" s="16">
        <v>0.313953488372093</v>
      </c>
      <c r="O103" s="22">
        <v>0.5581395348837209</v>
      </c>
      <c r="P103" s="16">
        <v>0.046511627906976744</v>
      </c>
      <c r="Q103" s="16">
        <v>11.069767441860465</v>
      </c>
      <c r="R103" s="16">
        <v>1.2325581395348837</v>
      </c>
      <c r="S103" s="16">
        <v>24.558139534883722</v>
      </c>
      <c r="T103" s="16">
        <v>1.2906976744186047</v>
      </c>
      <c r="U103" s="16">
        <v>0.011627906976744186</v>
      </c>
      <c r="V103" s="16">
        <v>0.03488372093023256</v>
      </c>
      <c r="W103" s="16">
        <v>0.872093023255814</v>
      </c>
      <c r="X103" s="17" t="str">
        <f t="shared" si="2"/>
        <v>אורנית</v>
      </c>
      <c r="Y103"/>
    </row>
    <row r="104" spans="1:25" s="18" customFormat="1" ht="19.5" customHeight="1">
      <c r="A104" s="15" t="s">
        <v>142</v>
      </c>
      <c r="B104" s="16">
        <v>100</v>
      </c>
      <c r="C104" s="16">
        <v>34.61538461538461</v>
      </c>
      <c r="D104" s="16">
        <v>53.84615384615385</v>
      </c>
      <c r="E104" s="16">
        <v>11.538461538461538</v>
      </c>
      <c r="F104" s="16">
        <v>8.051282051282051</v>
      </c>
      <c r="G104" s="16">
        <v>0.4487179487179487</v>
      </c>
      <c r="H104" s="16">
        <v>7.397435897435897</v>
      </c>
      <c r="I104" s="16">
        <v>0.2435897435897436</v>
      </c>
      <c r="J104" s="16">
        <v>1.6923076923076923</v>
      </c>
      <c r="K104" s="16">
        <v>0.38461538461538464</v>
      </c>
      <c r="L104" s="16">
        <v>0.6538461538461539</v>
      </c>
      <c r="M104" s="16">
        <v>0.4487179487179487</v>
      </c>
      <c r="N104" s="16">
        <v>0.34615384615384615</v>
      </c>
      <c r="O104" s="16">
        <v>0.6153846153846154</v>
      </c>
      <c r="P104" s="16">
        <v>0.08974358974358974</v>
      </c>
      <c r="Q104" s="16">
        <v>14.000000000000002</v>
      </c>
      <c r="R104" s="16">
        <v>1.064102564102564</v>
      </c>
      <c r="S104" s="16">
        <v>31.141025641025642</v>
      </c>
      <c r="T104" s="16">
        <v>1.2948717948717947</v>
      </c>
      <c r="U104" s="16">
        <v>0.08974358974358974</v>
      </c>
      <c r="V104" s="16">
        <v>0.02564102564102564</v>
      </c>
      <c r="W104" s="16">
        <v>0.6794871794871795</v>
      </c>
      <c r="X104" s="17" t="str">
        <f t="shared" si="2"/>
        <v>אלפי מנשה</v>
      </c>
      <c r="Y104"/>
    </row>
    <row r="105" spans="1:25" s="18" customFormat="1" ht="19.5" customHeight="1">
      <c r="A105" s="15" t="s">
        <v>143</v>
      </c>
      <c r="B105" s="16">
        <v>100</v>
      </c>
      <c r="C105" s="16">
        <v>41.75824175824176</v>
      </c>
      <c r="D105" s="16">
        <v>50.54945054945055</v>
      </c>
      <c r="E105" s="16">
        <v>7.6923076923076925</v>
      </c>
      <c r="F105" s="16">
        <v>5.164835164835164</v>
      </c>
      <c r="G105" s="16">
        <v>0.2857142857142857</v>
      </c>
      <c r="H105" s="16">
        <v>4.802197802197802</v>
      </c>
      <c r="I105" s="16">
        <v>0.6263736263736264</v>
      </c>
      <c r="J105" s="16">
        <v>1.4615384615384615</v>
      </c>
      <c r="K105" s="16">
        <v>0.26373626373626374</v>
      </c>
      <c r="L105" s="16">
        <v>0.7582417582417582</v>
      </c>
      <c r="M105" s="16">
        <v>0.23076923076923078</v>
      </c>
      <c r="N105" s="16">
        <v>0.0879120879120879</v>
      </c>
      <c r="O105" s="16">
        <v>0.26373626373626374</v>
      </c>
      <c r="P105" s="16">
        <v>0.14285714285714285</v>
      </c>
      <c r="Q105" s="16">
        <v>14.109890109890111</v>
      </c>
      <c r="R105" s="16">
        <v>4.571428571428571</v>
      </c>
      <c r="S105" s="16">
        <v>39.57142857142858</v>
      </c>
      <c r="T105" s="16">
        <v>1.9230769230769231</v>
      </c>
      <c r="U105" s="16">
        <v>0.021978021978021976</v>
      </c>
      <c r="V105" s="16">
        <v>0.07692307692307693</v>
      </c>
      <c r="W105" s="16">
        <v>0.5494505494505495</v>
      </c>
      <c r="X105" s="17" t="str">
        <f t="shared" si="2"/>
        <v>אפרת</v>
      </c>
      <c r="Y105"/>
    </row>
    <row r="106" spans="1:25" s="18" customFormat="1" ht="19.5" customHeight="1">
      <c r="A106" s="15" t="s">
        <v>144</v>
      </c>
      <c r="B106" s="16">
        <v>100</v>
      </c>
      <c r="C106" s="16">
        <v>47.540983606557376</v>
      </c>
      <c r="D106" s="16">
        <v>47.540983606557376</v>
      </c>
      <c r="E106" s="16">
        <v>4.918032786885246</v>
      </c>
      <c r="F106" s="16">
        <v>3.9672131147540988</v>
      </c>
      <c r="G106" s="16">
        <v>0.29508196721311475</v>
      </c>
      <c r="H106" s="16">
        <v>3.721311475409836</v>
      </c>
      <c r="I106" s="16">
        <v>0.32786885245901637</v>
      </c>
      <c r="J106" s="16">
        <v>1.2622950819672132</v>
      </c>
      <c r="K106" s="16">
        <v>0.16393442622950818</v>
      </c>
      <c r="L106" s="16">
        <v>0.8032786885245901</v>
      </c>
      <c r="M106" s="16">
        <v>0.22950819672131148</v>
      </c>
      <c r="N106" s="16">
        <v>0.16393442622950818</v>
      </c>
      <c r="O106" s="22">
        <v>0.19672131147540983</v>
      </c>
      <c r="P106" s="16">
        <v>0.13114754098360656</v>
      </c>
      <c r="Q106" s="16">
        <v>15.80327868852459</v>
      </c>
      <c r="R106" s="16">
        <v>6.688524590163934</v>
      </c>
      <c r="S106" s="16">
        <v>54.442622950819676</v>
      </c>
      <c r="T106" s="16">
        <v>2.459016393442623</v>
      </c>
      <c r="U106" s="22">
        <v>0.04918032786885246</v>
      </c>
      <c r="V106" s="16">
        <v>0.18032786885245902</v>
      </c>
      <c r="W106" s="16">
        <v>0.4098360655737705</v>
      </c>
      <c r="X106" s="17" t="str">
        <f t="shared" si="2"/>
        <v>בית אל</v>
      </c>
      <c r="Y106"/>
    </row>
    <row r="107" spans="1:25" s="18" customFormat="1" ht="19.5" customHeight="1">
      <c r="A107" s="21" t="s">
        <v>145</v>
      </c>
      <c r="B107" s="16">
        <v>100</v>
      </c>
      <c r="C107" s="16">
        <v>29.166666666666668</v>
      </c>
      <c r="D107" s="16">
        <v>56.94444444444444</v>
      </c>
      <c r="E107" s="16">
        <v>13.88888888888889</v>
      </c>
      <c r="F107" s="16">
        <v>9.76388888888889</v>
      </c>
      <c r="G107" s="16">
        <v>0.7777777777777778</v>
      </c>
      <c r="H107" s="16">
        <v>8.805555555555555</v>
      </c>
      <c r="I107" s="16">
        <v>1.7916666666666667</v>
      </c>
      <c r="J107" s="16">
        <v>2.638888888888889</v>
      </c>
      <c r="K107" s="16">
        <v>0.8055555555555556</v>
      </c>
      <c r="L107" s="16">
        <v>0.4583333333333333</v>
      </c>
      <c r="M107" s="16">
        <v>0.638888888888889</v>
      </c>
      <c r="N107" s="16">
        <v>0.5</v>
      </c>
      <c r="O107" s="16">
        <v>0.8333333333333334</v>
      </c>
      <c r="P107" s="16">
        <v>0.04166666666666667</v>
      </c>
      <c r="Q107" s="16">
        <v>12.027777777777777</v>
      </c>
      <c r="R107" s="16">
        <v>1.0416666666666665</v>
      </c>
      <c r="S107" s="16">
        <v>25.569444444444443</v>
      </c>
      <c r="T107" s="16">
        <v>1.1527777777777777</v>
      </c>
      <c r="U107" s="16">
        <v>0.06944444444444445</v>
      </c>
      <c r="V107" s="16">
        <v>0.513888888888889</v>
      </c>
      <c r="W107" s="16">
        <v>0.8194444444444445</v>
      </c>
      <c r="X107" s="17" t="str">
        <f t="shared" si="2"/>
        <v>בית דגן</v>
      </c>
      <c r="Y107"/>
    </row>
    <row r="108" spans="1:25" s="18" customFormat="1" ht="19.5" customHeight="1">
      <c r="A108" s="20" t="s">
        <v>146</v>
      </c>
      <c r="B108" s="16">
        <v>100</v>
      </c>
      <c r="C108" s="16">
        <v>23.18840579710145</v>
      </c>
      <c r="D108" s="16">
        <v>55.072463768115945</v>
      </c>
      <c r="E108" s="16">
        <v>21.73913043478261</v>
      </c>
      <c r="F108" s="16">
        <v>18.36231884057971</v>
      </c>
      <c r="G108" s="16">
        <v>8.391304347826086</v>
      </c>
      <c r="H108" s="16">
        <v>17.246376811594203</v>
      </c>
      <c r="I108" s="16">
        <v>5.202898550724638</v>
      </c>
      <c r="J108" s="16">
        <v>3.0579710144927534</v>
      </c>
      <c r="K108" s="16">
        <v>0.8695652173913043</v>
      </c>
      <c r="L108" s="16">
        <v>0.5217391304347827</v>
      </c>
      <c r="M108" s="16">
        <v>0.5217391304347827</v>
      </c>
      <c r="N108" s="16">
        <v>0.2318840579710145</v>
      </c>
      <c r="O108" s="16">
        <v>1.7391304347826086</v>
      </c>
      <c r="P108" s="16">
        <v>0.028985507246376812</v>
      </c>
      <c r="Q108" s="16">
        <v>11.91304347826087</v>
      </c>
      <c r="R108" s="16">
        <v>1.2608695652173914</v>
      </c>
      <c r="S108" s="16">
        <v>23.956521739130434</v>
      </c>
      <c r="T108" s="16">
        <v>1.2318840579710146</v>
      </c>
      <c r="U108" s="16">
        <v>0.15942028985507245</v>
      </c>
      <c r="V108" s="16">
        <v>0.7536231884057971</v>
      </c>
      <c r="W108" s="16">
        <v>1.1739130434782608</v>
      </c>
      <c r="X108" s="17" t="str">
        <f t="shared" si="2"/>
        <v>בני עי"ש</v>
      </c>
      <c r="Y108"/>
    </row>
    <row r="109" spans="1:25" s="18" customFormat="1" ht="19.5" customHeight="1">
      <c r="A109" s="15" t="s">
        <v>147</v>
      </c>
      <c r="B109" s="16">
        <v>100</v>
      </c>
      <c r="C109" s="16">
        <v>33.33333333333333</v>
      </c>
      <c r="D109" s="16">
        <v>61.111111111111114</v>
      </c>
      <c r="E109" s="16">
        <v>5.555555555555555</v>
      </c>
      <c r="F109" s="16">
        <v>4.537037037037037</v>
      </c>
      <c r="G109" s="16">
        <v>0.42592592592592593</v>
      </c>
      <c r="H109" s="16">
        <v>4.037037037037037</v>
      </c>
      <c r="I109" s="16">
        <v>0.42592592592592593</v>
      </c>
      <c r="J109" s="16">
        <v>1.7222222222222223</v>
      </c>
      <c r="K109" s="16">
        <v>0.3888888888888889</v>
      </c>
      <c r="L109" s="16">
        <v>0.7407407407407408</v>
      </c>
      <c r="M109" s="16">
        <v>0.2222222222222222</v>
      </c>
      <c r="N109" s="16">
        <v>0.33333333333333337</v>
      </c>
      <c r="O109" s="16">
        <v>0.4444444444444444</v>
      </c>
      <c r="P109" s="16">
        <v>0.05555555555555555</v>
      </c>
      <c r="Q109" s="16">
        <v>15.611111111111112</v>
      </c>
      <c r="R109" s="16">
        <v>0.8148148148148148</v>
      </c>
      <c r="S109" s="16">
        <v>31.907407407407405</v>
      </c>
      <c r="T109" s="16">
        <v>0.9074074074074074</v>
      </c>
      <c r="U109" s="16">
        <v>0.037037037037037035</v>
      </c>
      <c r="V109" s="16">
        <v>0.037037037037037035</v>
      </c>
      <c r="W109" s="16">
        <v>0.7592592592592593</v>
      </c>
      <c r="X109" s="17" t="str">
        <f t="shared" si="2"/>
        <v>בת חפר</v>
      </c>
      <c r="Y109"/>
    </row>
    <row r="110" spans="1:25" s="18" customFormat="1" ht="19.5" customHeight="1">
      <c r="A110" s="15" t="s">
        <v>148</v>
      </c>
      <c r="B110" s="16">
        <v>100</v>
      </c>
      <c r="C110" s="16">
        <v>45.45454545454545</v>
      </c>
      <c r="D110" s="16">
        <v>49.09090909090909</v>
      </c>
      <c r="E110" s="16">
        <v>5.454545454545454</v>
      </c>
      <c r="F110" s="16">
        <v>3.6363636363636362</v>
      </c>
      <c r="G110" s="16">
        <v>0.6</v>
      </c>
      <c r="H110" s="16">
        <v>3.218181818181818</v>
      </c>
      <c r="I110" s="16">
        <v>0.5454545454545455</v>
      </c>
      <c r="J110" s="16">
        <v>1.709090909090909</v>
      </c>
      <c r="K110" s="16">
        <v>0.2181818181818182</v>
      </c>
      <c r="L110" s="16">
        <v>0.8181818181818182</v>
      </c>
      <c r="M110" s="16">
        <v>0.14545454545454545</v>
      </c>
      <c r="N110" s="16">
        <v>0.27272727272727276</v>
      </c>
      <c r="O110" s="16">
        <v>0.8727272727272728</v>
      </c>
      <c r="P110" s="16">
        <v>0.09090909090909091</v>
      </c>
      <c r="Q110" s="16">
        <v>12.618181818181817</v>
      </c>
      <c r="R110" s="16">
        <v>4.254545454545455</v>
      </c>
      <c r="S110" s="16">
        <v>38.74545454545454</v>
      </c>
      <c r="T110" s="16">
        <v>2.018181818181818</v>
      </c>
      <c r="U110" s="16">
        <v>0.16363636363636364</v>
      </c>
      <c r="V110" s="16">
        <v>0.6</v>
      </c>
      <c r="W110" s="16">
        <v>0.7454545454545454</v>
      </c>
      <c r="X110" s="17" t="str">
        <f aca="true" t="shared" si="3" ref="X110:X196">+A110</f>
        <v>גבע בנימין</v>
      </c>
      <c r="Y110"/>
    </row>
    <row r="111" spans="1:25" s="18" customFormat="1" ht="19.5" customHeight="1">
      <c r="A111" s="15" t="s">
        <v>149</v>
      </c>
      <c r="B111" s="16">
        <v>100</v>
      </c>
      <c r="C111" s="16">
        <v>32.967032967032964</v>
      </c>
      <c r="D111" s="16">
        <v>53.84615384615385</v>
      </c>
      <c r="E111" s="16">
        <v>13.186813186813188</v>
      </c>
      <c r="F111" s="16">
        <v>11.637362637362637</v>
      </c>
      <c r="G111" s="16">
        <v>2.5384615384615383</v>
      </c>
      <c r="H111" s="16">
        <v>10.571428571428571</v>
      </c>
      <c r="I111" s="16">
        <v>2.3626373626373627</v>
      </c>
      <c r="J111" s="16">
        <v>4.802197802197802</v>
      </c>
      <c r="K111" s="16">
        <v>0.7582417582417582</v>
      </c>
      <c r="L111" s="16">
        <v>0.7362637362637363</v>
      </c>
      <c r="M111" s="16">
        <v>0.47252747252747257</v>
      </c>
      <c r="N111" s="16">
        <v>0.6263736263736264</v>
      </c>
      <c r="O111" s="16">
        <v>1.054945054945055</v>
      </c>
      <c r="P111" s="16">
        <v>0.16483516483516483</v>
      </c>
      <c r="Q111" s="16">
        <v>15.835164835164836</v>
      </c>
      <c r="R111" s="16">
        <v>3.2197802197802194</v>
      </c>
      <c r="S111" s="16">
        <v>39.67032967032967</v>
      </c>
      <c r="T111" s="16">
        <v>2.0879120879120876</v>
      </c>
      <c r="U111" s="16">
        <v>0.2967032967032967</v>
      </c>
      <c r="V111" s="16">
        <v>1.208791208791209</v>
      </c>
      <c r="W111" s="16">
        <v>1.0439560439560438</v>
      </c>
      <c r="X111" s="17" t="str">
        <f t="shared" si="3"/>
        <v>חצור הגלילית</v>
      </c>
      <c r="Y111"/>
    </row>
    <row r="112" spans="1:25" s="18" customFormat="1" ht="19.5" customHeight="1">
      <c r="A112" s="15" t="s">
        <v>150</v>
      </c>
      <c r="B112" s="16">
        <v>100</v>
      </c>
      <c r="C112" s="16">
        <v>34.73684210526316</v>
      </c>
      <c r="D112" s="16">
        <v>53.68421052631579</v>
      </c>
      <c r="E112" s="16">
        <v>11.578947368421053</v>
      </c>
      <c r="F112" s="16">
        <v>9.957894736842105</v>
      </c>
      <c r="G112" s="16">
        <v>3.6736842105263157</v>
      </c>
      <c r="H112" s="16">
        <v>8.694736842105263</v>
      </c>
      <c r="I112" s="16">
        <v>1.9894736842105263</v>
      </c>
      <c r="J112" s="16">
        <v>4.610526315789474</v>
      </c>
      <c r="K112" s="16">
        <v>1.1578947368421053</v>
      </c>
      <c r="L112" s="16">
        <v>0.7894736842105263</v>
      </c>
      <c r="M112" s="16">
        <v>0.5052631578947369</v>
      </c>
      <c r="N112" s="16">
        <v>0.4736842105263158</v>
      </c>
      <c r="O112" s="16">
        <v>1.0105263157894737</v>
      </c>
      <c r="P112" s="16">
        <v>0.042105263157894736</v>
      </c>
      <c r="Q112" s="16">
        <v>15.926315789473684</v>
      </c>
      <c r="R112" s="16">
        <v>3.9789473684210526</v>
      </c>
      <c r="S112" s="16">
        <v>42.72631578947369</v>
      </c>
      <c r="T112" s="16">
        <v>1.7157894736842105</v>
      </c>
      <c r="U112" s="16">
        <v>0.22105263157894736</v>
      </c>
      <c r="V112" s="16">
        <v>2.2105263157894735</v>
      </c>
      <c r="W112" s="16">
        <v>0.9789473684210527</v>
      </c>
      <c r="X112" s="17" t="str">
        <f t="shared" si="3"/>
        <v>ירוחם</v>
      </c>
      <c r="Y112"/>
    </row>
    <row r="113" spans="1:25" s="18" customFormat="1" ht="19.5" customHeight="1">
      <c r="A113" s="23" t="s">
        <v>151</v>
      </c>
      <c r="B113" s="16">
        <v>100</v>
      </c>
      <c r="C113" s="16">
        <v>24.719101123595504</v>
      </c>
      <c r="D113" s="16">
        <v>60.67415730337079</v>
      </c>
      <c r="E113" s="16">
        <v>14.606741573033707</v>
      </c>
      <c r="F113" s="16">
        <v>10.932584269662922</v>
      </c>
      <c r="G113" s="16">
        <v>0.3820224719101124</v>
      </c>
      <c r="H113" s="16">
        <v>10.348314606741573</v>
      </c>
      <c r="I113" s="16">
        <v>0.43820224719101125</v>
      </c>
      <c r="J113" s="16">
        <v>1.741573033707865</v>
      </c>
      <c r="K113" s="16">
        <v>0.5730337078651685</v>
      </c>
      <c r="L113" s="16">
        <v>0.4269662921348315</v>
      </c>
      <c r="M113" s="16">
        <v>0.4719101123595505</v>
      </c>
      <c r="N113" s="16">
        <v>0.40449438202247195</v>
      </c>
      <c r="O113" s="16">
        <v>0.40449438202247195</v>
      </c>
      <c r="P113" s="16">
        <v>0.05617977528089888</v>
      </c>
      <c r="Q113" s="16">
        <v>12.382022471910112</v>
      </c>
      <c r="R113" s="16">
        <v>0.6404494382022472</v>
      </c>
      <c r="S113" s="16">
        <v>23.08988764044944</v>
      </c>
      <c r="T113" s="16">
        <v>0.7865168539325843</v>
      </c>
      <c r="U113" s="16">
        <v>0.011235955056179775</v>
      </c>
      <c r="V113" s="16">
        <v>0.02247191011235955</v>
      </c>
      <c r="W113" s="16">
        <v>0.2808988764044944</v>
      </c>
      <c r="X113" s="17" t="str">
        <f t="shared" si="3"/>
        <v>כוכב יאיר</v>
      </c>
      <c r="Y113"/>
    </row>
    <row r="114" spans="1:25" s="18" customFormat="1" ht="19.5" customHeight="1">
      <c r="A114" s="15" t="s">
        <v>152</v>
      </c>
      <c r="B114" s="16">
        <v>100</v>
      </c>
      <c r="C114" s="16">
        <v>55.84415584415584</v>
      </c>
      <c r="D114" s="16">
        <v>41.55844155844156</v>
      </c>
      <c r="E114" s="16">
        <v>2.5974025974025974</v>
      </c>
      <c r="F114" s="16">
        <v>1.6363636363636365</v>
      </c>
      <c r="G114" s="16">
        <v>0.5584415584415584</v>
      </c>
      <c r="H114" s="16">
        <v>1.4675324675324675</v>
      </c>
      <c r="I114" s="16">
        <v>0.24675324675324678</v>
      </c>
      <c r="J114" s="16">
        <v>1.6493506493506493</v>
      </c>
      <c r="K114" s="16">
        <v>0.19480519480519481</v>
      </c>
      <c r="L114" s="16">
        <v>1.2467532467532467</v>
      </c>
      <c r="M114" s="16">
        <v>0.16883116883116883</v>
      </c>
      <c r="N114" s="16">
        <v>0.05194805194805195</v>
      </c>
      <c r="O114" s="16">
        <v>0.3116883116883117</v>
      </c>
      <c r="P114" s="16">
        <v>0.09090909090909091</v>
      </c>
      <c r="Q114" s="16">
        <v>14.662337662337663</v>
      </c>
      <c r="R114" s="16">
        <v>8.168831168831169</v>
      </c>
      <c r="S114" s="16">
        <v>60.61038961038962</v>
      </c>
      <c r="T114" s="16">
        <v>3</v>
      </c>
      <c r="U114" s="16">
        <v>0.07792207792207792</v>
      </c>
      <c r="V114" s="16">
        <v>0.48051948051948057</v>
      </c>
      <c r="W114" s="16">
        <v>0.5974025974025975</v>
      </c>
      <c r="X114" s="17" t="str">
        <f t="shared" si="3"/>
        <v>כוכב יעקב</v>
      </c>
      <c r="Y114"/>
    </row>
    <row r="115" spans="1:25" s="18" customFormat="1" ht="19.5" customHeight="1">
      <c r="A115" s="15" t="s">
        <v>153</v>
      </c>
      <c r="B115" s="16">
        <v>100</v>
      </c>
      <c r="C115" s="16">
        <v>26.785714285714285</v>
      </c>
      <c r="D115" s="16">
        <v>55.35714285714286</v>
      </c>
      <c r="E115" s="16">
        <v>17.857142857142858</v>
      </c>
      <c r="F115" s="16">
        <v>13.5</v>
      </c>
      <c r="G115" s="16">
        <v>0.3214285714285714</v>
      </c>
      <c r="H115" s="16">
        <v>12.964285714285714</v>
      </c>
      <c r="I115" s="16">
        <v>0.6964285714285714</v>
      </c>
      <c r="J115" s="16">
        <v>1.375</v>
      </c>
      <c r="K115" s="16">
        <v>0.2857142857142857</v>
      </c>
      <c r="L115" s="16">
        <v>0.5535714285714285</v>
      </c>
      <c r="M115" s="16">
        <v>0.375</v>
      </c>
      <c r="N115" s="16">
        <v>0.4107142857142857</v>
      </c>
      <c r="O115" s="16">
        <v>0.4285714285714286</v>
      </c>
      <c r="P115" s="22">
        <v>0.10714285714285715</v>
      </c>
      <c r="Q115" s="16">
        <v>11.642857142857142</v>
      </c>
      <c r="R115" s="16">
        <v>0.8750000000000001</v>
      </c>
      <c r="S115" s="16">
        <v>23.625</v>
      </c>
      <c r="T115" s="16">
        <v>0.7321428571428572</v>
      </c>
      <c r="U115" s="16">
        <v>0</v>
      </c>
      <c r="V115" s="16">
        <v>0.10714285714285715</v>
      </c>
      <c r="W115" s="16">
        <v>0.75</v>
      </c>
      <c r="X115" s="17" t="str">
        <f t="shared" si="3"/>
        <v>כפר ורדים</v>
      </c>
      <c r="Y115"/>
    </row>
    <row r="116" spans="1:25" s="18" customFormat="1" ht="19.5" customHeight="1">
      <c r="A116" s="15" t="s">
        <v>154</v>
      </c>
      <c r="B116" s="16">
        <v>100</v>
      </c>
      <c r="C116" s="16">
        <v>50</v>
      </c>
      <c r="D116" s="16">
        <v>43.54838709677419</v>
      </c>
      <c r="E116" s="22">
        <v>6.451612903225806</v>
      </c>
      <c r="F116" s="16">
        <v>4.935483870967742</v>
      </c>
      <c r="G116" s="16">
        <v>0.3387096774193548</v>
      </c>
      <c r="H116" s="16">
        <v>4.596774193548387</v>
      </c>
      <c r="I116" s="16">
        <v>0.967741935483871</v>
      </c>
      <c r="J116" s="16">
        <v>1.7096774193548387</v>
      </c>
      <c r="K116" s="16">
        <v>0.3709677419354839</v>
      </c>
      <c r="L116" s="16">
        <v>0.7741935483870968</v>
      </c>
      <c r="M116" s="16">
        <v>0.27419354838709675</v>
      </c>
      <c r="N116" s="16">
        <v>0.04838709677419355</v>
      </c>
      <c r="O116" s="16">
        <v>0.1935483870967742</v>
      </c>
      <c r="P116" s="16">
        <v>0.016129032258064516</v>
      </c>
      <c r="Q116" s="16">
        <v>15.274193548387096</v>
      </c>
      <c r="R116" s="16">
        <v>7.129032258064516</v>
      </c>
      <c r="S116" s="16">
        <v>55.09677419354839</v>
      </c>
      <c r="T116" s="16">
        <v>2.564516129032258</v>
      </c>
      <c r="U116" s="16">
        <v>0.03225806451612903</v>
      </c>
      <c r="V116" s="16">
        <v>0.04838709677419355</v>
      </c>
      <c r="W116" s="16">
        <v>0.532258064516129</v>
      </c>
      <c r="X116" s="17" t="str">
        <f t="shared" si="3"/>
        <v>כפר חב"ד</v>
      </c>
      <c r="Y116"/>
    </row>
    <row r="117" spans="1:25" s="18" customFormat="1" ht="19.5" customHeight="1">
      <c r="A117" s="15" t="s">
        <v>155</v>
      </c>
      <c r="B117" s="16">
        <v>100</v>
      </c>
      <c r="C117" s="16">
        <v>28.125</v>
      </c>
      <c r="D117" s="16">
        <v>56.25</v>
      </c>
      <c r="E117" s="16">
        <v>15.625</v>
      </c>
      <c r="F117" s="16">
        <v>10.703125</v>
      </c>
      <c r="G117" s="22">
        <v>0.125</v>
      </c>
      <c r="H117" s="16">
        <v>10.15625</v>
      </c>
      <c r="I117" s="16">
        <v>0.515625</v>
      </c>
      <c r="J117" s="16">
        <v>1.40625</v>
      </c>
      <c r="K117" s="16">
        <v>0.203125</v>
      </c>
      <c r="L117" s="16">
        <v>0.5</v>
      </c>
      <c r="M117" s="16">
        <v>0.375</v>
      </c>
      <c r="N117" s="16">
        <v>0.609375</v>
      </c>
      <c r="O117" s="16">
        <v>0.375</v>
      </c>
      <c r="P117" s="22">
        <v>0.015625</v>
      </c>
      <c r="Q117" s="16">
        <v>10.484375</v>
      </c>
      <c r="R117" s="16">
        <v>0.96875</v>
      </c>
      <c r="S117" s="16">
        <v>22.375</v>
      </c>
      <c r="T117" s="16">
        <v>1.125</v>
      </c>
      <c r="U117" s="22">
        <v>0</v>
      </c>
      <c r="V117" s="22">
        <v>0.03125</v>
      </c>
      <c r="W117" s="16">
        <v>0.375</v>
      </c>
      <c r="X117" s="17" t="str">
        <f t="shared" si="3"/>
        <v>להבים</v>
      </c>
      <c r="Y117"/>
    </row>
    <row r="118" spans="1:25" s="18" customFormat="1" ht="19.5" customHeight="1">
      <c r="A118" s="15" t="s">
        <v>156</v>
      </c>
      <c r="B118" s="16">
        <v>100</v>
      </c>
      <c r="C118" s="16">
        <v>33.33333333333333</v>
      </c>
      <c r="D118" s="16">
        <v>53.84615384615385</v>
      </c>
      <c r="E118" s="16">
        <v>12.82051282051282</v>
      </c>
      <c r="F118" s="16">
        <v>10.384615384615385</v>
      </c>
      <c r="G118" s="16">
        <v>0.2564102564102564</v>
      </c>
      <c r="H118" s="16">
        <v>9.871794871794872</v>
      </c>
      <c r="I118" s="16">
        <v>0.5128205128205128</v>
      </c>
      <c r="J118" s="16">
        <v>1.4871794871794872</v>
      </c>
      <c r="K118" s="16">
        <v>0.4871794871794872</v>
      </c>
      <c r="L118" s="16">
        <v>0.5897435897435898</v>
      </c>
      <c r="M118" s="16">
        <v>0.5897435897435898</v>
      </c>
      <c r="N118" s="16">
        <v>0.641025641025641</v>
      </c>
      <c r="O118" s="16">
        <v>0.46153846153846156</v>
      </c>
      <c r="P118" s="16">
        <v>0.02564102564102564</v>
      </c>
      <c r="Q118" s="16">
        <v>11.551282051282051</v>
      </c>
      <c r="R118" s="16">
        <v>1.564102564102564</v>
      </c>
      <c r="S118" s="16">
        <v>25.846153846153847</v>
      </c>
      <c r="T118" s="16">
        <v>0.9743589743589745</v>
      </c>
      <c r="U118" s="16">
        <v>0.02564102564102564</v>
      </c>
      <c r="V118" s="16">
        <v>0.08974358974358974</v>
      </c>
      <c r="W118" s="16">
        <v>0.5384615384615384</v>
      </c>
      <c r="X118" s="17" t="str">
        <f t="shared" si="3"/>
        <v>מיתר</v>
      </c>
      <c r="Y118"/>
    </row>
    <row r="119" spans="1:25" s="18" customFormat="1" ht="19.5" customHeight="1">
      <c r="A119" s="15" t="s">
        <v>157</v>
      </c>
      <c r="B119" s="16">
        <v>100</v>
      </c>
      <c r="C119" s="16">
        <v>34.61538461538461</v>
      </c>
      <c r="D119" s="16">
        <v>55.769230769230774</v>
      </c>
      <c r="E119" s="16">
        <v>9.615384615384617</v>
      </c>
      <c r="F119" s="16">
        <v>9.557692307692307</v>
      </c>
      <c r="G119" s="16">
        <v>3.9038461538461537</v>
      </c>
      <c r="H119" s="16">
        <v>8.596153846153847</v>
      </c>
      <c r="I119" s="16">
        <v>1.7692307692307692</v>
      </c>
      <c r="J119" s="16">
        <v>4.115384615384615</v>
      </c>
      <c r="K119" s="16">
        <v>0.7692307692307693</v>
      </c>
      <c r="L119" s="16">
        <v>0.9615384615384616</v>
      </c>
      <c r="M119" s="16">
        <v>0.5576923076923077</v>
      </c>
      <c r="N119" s="16">
        <v>0.3269230769230769</v>
      </c>
      <c r="O119" s="16">
        <v>0.6923076923076923</v>
      </c>
      <c r="P119" s="16">
        <v>0.07692307692307693</v>
      </c>
      <c r="Q119" s="16">
        <v>18.346153846153847</v>
      </c>
      <c r="R119" s="16">
        <v>3.9038461538461537</v>
      </c>
      <c r="S119" s="16">
        <v>46.73076923076923</v>
      </c>
      <c r="T119" s="16">
        <v>1.8076923076923077</v>
      </c>
      <c r="U119" s="16">
        <v>0.21153846153846154</v>
      </c>
      <c r="V119" s="16">
        <v>1.8076923076923077</v>
      </c>
      <c r="W119" s="16">
        <v>0.9423076923076923</v>
      </c>
      <c r="X119" s="17" t="str">
        <f t="shared" si="3"/>
        <v>מצפה רמון</v>
      </c>
      <c r="Y119"/>
    </row>
    <row r="120" spans="1:25" s="18" customFormat="1" ht="19.5" customHeight="1">
      <c r="A120" s="15" t="s">
        <v>158</v>
      </c>
      <c r="B120" s="16">
        <v>100</v>
      </c>
      <c r="C120" s="16">
        <v>28.947368421052634</v>
      </c>
      <c r="D120" s="16">
        <v>48.68421052631579</v>
      </c>
      <c r="E120" s="22">
        <v>22.36842105263158</v>
      </c>
      <c r="F120" s="16">
        <v>18.44736842105263</v>
      </c>
      <c r="G120" s="16">
        <v>0.4736842105263158</v>
      </c>
      <c r="H120" s="16">
        <v>17.605263157894736</v>
      </c>
      <c r="I120" s="16">
        <v>1.8289473684210527</v>
      </c>
      <c r="J120" s="16">
        <v>2.276315789473684</v>
      </c>
      <c r="K120" s="22">
        <v>0.763157894736842</v>
      </c>
      <c r="L120" s="16">
        <v>0.8815789473684211</v>
      </c>
      <c r="M120" s="16">
        <v>0.631578947368421</v>
      </c>
      <c r="N120" s="22">
        <v>0.855263157894737</v>
      </c>
      <c r="O120" s="22">
        <v>0.631578947368421</v>
      </c>
      <c r="P120" s="16">
        <v>0.11842105263157895</v>
      </c>
      <c r="Q120" s="16">
        <v>13.039473684210526</v>
      </c>
      <c r="R120" s="16">
        <v>2.68421052631579</v>
      </c>
      <c r="S120" s="16">
        <v>35.05263157894737</v>
      </c>
      <c r="T120" s="16">
        <v>0.7894736842105263</v>
      </c>
      <c r="U120" s="16">
        <v>0.11842105263157895</v>
      </c>
      <c r="V120" s="22">
        <v>0.10526315789473684</v>
      </c>
      <c r="W120" s="16">
        <v>0.4736842105263158</v>
      </c>
      <c r="X120" s="17" t="str">
        <f t="shared" si="3"/>
        <v>עומר</v>
      </c>
      <c r="Y120"/>
    </row>
    <row r="121" spans="1:25" s="18" customFormat="1" ht="19.5" customHeight="1">
      <c r="A121" s="15" t="s">
        <v>159</v>
      </c>
      <c r="B121" s="16">
        <v>100</v>
      </c>
      <c r="C121" s="16">
        <v>32.432432432432435</v>
      </c>
      <c r="D121" s="16">
        <v>54.054054054054056</v>
      </c>
      <c r="E121" s="16">
        <v>13.513513513513514</v>
      </c>
      <c r="F121" s="16">
        <v>10.527027027027026</v>
      </c>
      <c r="G121" s="16">
        <v>0.9594594594594594</v>
      </c>
      <c r="H121" s="16">
        <v>9.675675675675675</v>
      </c>
      <c r="I121" s="16">
        <v>1.3108108108108107</v>
      </c>
      <c r="J121" s="16">
        <v>2.1486486486486487</v>
      </c>
      <c r="K121" s="16">
        <v>0.48648648648648646</v>
      </c>
      <c r="L121" s="16">
        <v>0.5405405405405406</v>
      </c>
      <c r="M121" s="16">
        <v>0.48648648648648646</v>
      </c>
      <c r="N121" s="16">
        <v>0.445945945945946</v>
      </c>
      <c r="O121" s="16">
        <v>0.9729729729729729</v>
      </c>
      <c r="P121" s="16">
        <v>0.08108108108108107</v>
      </c>
      <c r="Q121" s="16">
        <v>9.797297297297296</v>
      </c>
      <c r="R121" s="16">
        <v>0.8243243243243245</v>
      </c>
      <c r="S121" s="16">
        <v>20.62162162162162</v>
      </c>
      <c r="T121" s="16">
        <v>1.2567567567567568</v>
      </c>
      <c r="U121" s="16">
        <v>0.14864864864864866</v>
      </c>
      <c r="V121" s="16">
        <v>0.6486486486486486</v>
      </c>
      <c r="W121" s="16">
        <v>0.9054054054054054</v>
      </c>
      <c r="X121" s="17" t="str">
        <f t="shared" si="3"/>
        <v>עתלית</v>
      </c>
      <c r="Y121"/>
    </row>
    <row r="122" spans="1:25" s="18" customFormat="1" ht="19.5" customHeight="1">
      <c r="A122" s="15" t="s">
        <v>160</v>
      </c>
      <c r="B122" s="16">
        <v>100</v>
      </c>
      <c r="C122" s="16">
        <v>25.423728813559322</v>
      </c>
      <c r="D122" s="16">
        <v>61.016949152542374</v>
      </c>
      <c r="E122" s="16">
        <v>13.559322033898304</v>
      </c>
      <c r="F122" s="16">
        <v>9.728813559322035</v>
      </c>
      <c r="G122" s="16">
        <v>0.23728813559322032</v>
      </c>
      <c r="H122" s="16">
        <v>9.288135593220339</v>
      </c>
      <c r="I122" s="16">
        <v>0.5593220338983051</v>
      </c>
      <c r="J122" s="16">
        <v>2.0847457627118646</v>
      </c>
      <c r="K122" s="16">
        <v>0.6271186440677966</v>
      </c>
      <c r="L122" s="16">
        <v>0.2711864406779661</v>
      </c>
      <c r="M122" s="16">
        <v>0.5084745762711864</v>
      </c>
      <c r="N122" s="16">
        <v>0.4576271186440678</v>
      </c>
      <c r="O122" s="16">
        <v>0.8135593220338984</v>
      </c>
      <c r="P122" s="16">
        <v>0.06779661016949153</v>
      </c>
      <c r="Q122" s="16">
        <v>10.067796610169491</v>
      </c>
      <c r="R122" s="16">
        <v>0.5593220338983051</v>
      </c>
      <c r="S122" s="16">
        <v>19.93220338983051</v>
      </c>
      <c r="T122" s="16">
        <v>1.423728813559322</v>
      </c>
      <c r="U122" s="16">
        <v>0.06779661016949153</v>
      </c>
      <c r="V122" s="16">
        <v>0.11864406779661016</v>
      </c>
      <c r="W122" s="16">
        <v>1.0508474576271187</v>
      </c>
      <c r="X122" s="17" t="str">
        <f t="shared" si="3"/>
        <v>פרדסייה</v>
      </c>
      <c r="Y122"/>
    </row>
    <row r="123" spans="1:25" s="18" customFormat="1" ht="19.5" customHeight="1">
      <c r="A123" s="21" t="s">
        <v>161</v>
      </c>
      <c r="B123" s="16">
        <v>100</v>
      </c>
      <c r="C123" s="16">
        <v>37.03703703703704</v>
      </c>
      <c r="D123" s="16">
        <v>55.55555555555556</v>
      </c>
      <c r="E123" s="16">
        <v>7.4074074074074066</v>
      </c>
      <c r="F123" s="16">
        <v>4.518518518518518</v>
      </c>
      <c r="G123" s="16">
        <v>0.6172839506172839</v>
      </c>
      <c r="H123" s="16">
        <v>4.209876543209877</v>
      </c>
      <c r="I123" s="16">
        <v>0.3827160493827161</v>
      </c>
      <c r="J123" s="16">
        <v>0.8024691358024691</v>
      </c>
      <c r="K123" s="16">
        <v>0.17283950617283952</v>
      </c>
      <c r="L123" s="16">
        <v>0.25925925925925924</v>
      </c>
      <c r="M123" s="16">
        <v>0.1111111111111111</v>
      </c>
      <c r="N123" s="16">
        <v>0.13580246913580246</v>
      </c>
      <c r="O123" s="16">
        <v>0.4444444444444444</v>
      </c>
      <c r="P123" s="16">
        <v>0.13580246913580246</v>
      </c>
      <c r="Q123" s="16">
        <v>8.80246913580247</v>
      </c>
      <c r="R123" s="16">
        <v>0.8765432098765432</v>
      </c>
      <c r="S123" s="16">
        <v>20.209876543209877</v>
      </c>
      <c r="T123" s="16">
        <v>0.8765432098765432</v>
      </c>
      <c r="U123" s="16">
        <v>0.037037037037037035</v>
      </c>
      <c r="V123" s="16">
        <v>0.08641975308641976</v>
      </c>
      <c r="W123" s="16">
        <v>0.3703703703703704</v>
      </c>
      <c r="X123" s="17" t="str">
        <f t="shared" si="3"/>
        <v>צור הדסה</v>
      </c>
      <c r="Y123"/>
    </row>
    <row r="124" spans="1:25" s="18" customFormat="1" ht="19.5" customHeight="1">
      <c r="A124" s="20" t="s">
        <v>162</v>
      </c>
      <c r="B124" s="16">
        <v>100</v>
      </c>
      <c r="C124" s="16">
        <v>45.45454545454545</v>
      </c>
      <c r="D124" s="16">
        <v>49.09090909090909</v>
      </c>
      <c r="E124" s="22">
        <v>5.454545454545454</v>
      </c>
      <c r="F124" s="16">
        <v>3.9272727272727272</v>
      </c>
      <c r="G124" s="16">
        <v>0.27272727272727276</v>
      </c>
      <c r="H124" s="16">
        <v>3.7454545454545456</v>
      </c>
      <c r="I124" s="16">
        <v>0.2545454545454546</v>
      </c>
      <c r="J124" s="16">
        <v>0.4363636363636364</v>
      </c>
      <c r="K124" s="16">
        <v>0.2181818181818182</v>
      </c>
      <c r="L124" s="16">
        <v>0.4909090909090909</v>
      </c>
      <c r="M124" s="16">
        <v>0.05454545454545455</v>
      </c>
      <c r="N124" s="16">
        <v>0</v>
      </c>
      <c r="O124" s="16">
        <v>0.4363636363636364</v>
      </c>
      <c r="P124" s="16">
        <v>0.01818181818181818</v>
      </c>
      <c r="Q124" s="16">
        <v>7.4363636363636365</v>
      </c>
      <c r="R124" s="16">
        <v>0.5454545454545455</v>
      </c>
      <c r="S124" s="16">
        <v>18.054545454545455</v>
      </c>
      <c r="T124" s="16">
        <v>2.5090909090909093</v>
      </c>
      <c r="U124" s="16">
        <v>0</v>
      </c>
      <c r="V124" s="16">
        <v>0.07272727272727272</v>
      </c>
      <c r="W124" s="16">
        <v>0.9818181818181818</v>
      </c>
      <c r="X124" s="17" t="str">
        <f t="shared" si="3"/>
        <v>צור יצחק</v>
      </c>
      <c r="Y124"/>
    </row>
    <row r="125" spans="1:25" s="18" customFormat="1" ht="19.5" customHeight="1">
      <c r="A125" s="15" t="s">
        <v>163</v>
      </c>
      <c r="B125" s="16">
        <v>100</v>
      </c>
      <c r="C125" s="16">
        <v>25.49019607843137</v>
      </c>
      <c r="D125" s="16">
        <v>54.90196078431373</v>
      </c>
      <c r="E125" s="16">
        <v>19.607843137254903</v>
      </c>
      <c r="F125" s="16">
        <v>13.411764705882353</v>
      </c>
      <c r="G125" s="16">
        <v>0.2156862745098039</v>
      </c>
      <c r="H125" s="16">
        <v>12.549019607843137</v>
      </c>
      <c r="I125" s="16">
        <v>0.9411764705882352</v>
      </c>
      <c r="J125" s="16">
        <v>1.1372549019607843</v>
      </c>
      <c r="K125" s="16">
        <v>0.25490196078431376</v>
      </c>
      <c r="L125" s="16">
        <v>0.27450980392156865</v>
      </c>
      <c r="M125" s="16">
        <v>0.33333333333333337</v>
      </c>
      <c r="N125" s="16">
        <v>0.33333333333333337</v>
      </c>
      <c r="O125" s="16">
        <v>0.2352941176470588</v>
      </c>
      <c r="P125" s="16">
        <v>0.0392156862745098</v>
      </c>
      <c r="Q125" s="16">
        <v>9.666666666666666</v>
      </c>
      <c r="R125" s="16">
        <v>0.7254901960784313</v>
      </c>
      <c r="S125" s="16">
        <v>19.627450980392158</v>
      </c>
      <c r="T125" s="16">
        <v>0.7450980392156863</v>
      </c>
      <c r="U125" s="22">
        <v>0.0196078431372549</v>
      </c>
      <c r="V125" s="16">
        <v>0.0392156862745098</v>
      </c>
      <c r="W125" s="16">
        <v>0.6274509803921569</v>
      </c>
      <c r="X125" s="17" t="str">
        <f t="shared" si="3"/>
        <v>קיסריה</v>
      </c>
      <c r="Y125"/>
    </row>
    <row r="126" spans="1:25" s="18" customFormat="1" ht="19.5" customHeight="1">
      <c r="A126" s="15" t="s">
        <v>164</v>
      </c>
      <c r="B126" s="16">
        <v>100</v>
      </c>
      <c r="C126" s="16">
        <v>28.169014084507044</v>
      </c>
      <c r="D126" s="16">
        <v>54.929577464788736</v>
      </c>
      <c r="E126" s="16">
        <v>16.901408450704224</v>
      </c>
      <c r="F126" s="16">
        <v>14.450704225352112</v>
      </c>
      <c r="G126" s="16">
        <v>5.95774647887324</v>
      </c>
      <c r="H126" s="16">
        <v>13.690140845070422</v>
      </c>
      <c r="I126" s="16">
        <v>2.0704225352112675</v>
      </c>
      <c r="J126" s="16">
        <v>4.183098591549296</v>
      </c>
      <c r="K126" s="16">
        <v>0.9014084507042254</v>
      </c>
      <c r="L126" s="16">
        <v>0.9295774647887324</v>
      </c>
      <c r="M126" s="16">
        <v>0.38028169014084506</v>
      </c>
      <c r="N126" s="16">
        <v>0.43661971830985913</v>
      </c>
      <c r="O126" s="16">
        <v>0.676056338028169</v>
      </c>
      <c r="P126" s="16">
        <v>0.028169014084507043</v>
      </c>
      <c r="Q126" s="16">
        <v>13.112676056338026</v>
      </c>
      <c r="R126" s="16">
        <v>1.8732394366197183</v>
      </c>
      <c r="S126" s="16">
        <v>28.577464788732392</v>
      </c>
      <c r="T126" s="16">
        <v>1.1830985915492958</v>
      </c>
      <c r="U126" s="16">
        <v>0.19718309859154928</v>
      </c>
      <c r="V126" s="16">
        <v>1.2816901408450705</v>
      </c>
      <c r="W126" s="16">
        <v>1.1408450704225352</v>
      </c>
      <c r="X126" s="17" t="str">
        <f t="shared" si="3"/>
        <v>קצרין</v>
      </c>
      <c r="Y126"/>
    </row>
    <row r="127" spans="1:25" s="18" customFormat="1" ht="19.5" customHeight="1">
      <c r="A127" s="15" t="s">
        <v>165</v>
      </c>
      <c r="B127" s="16">
        <v>100</v>
      </c>
      <c r="C127" s="16">
        <v>42.465753424657535</v>
      </c>
      <c r="D127" s="16">
        <v>47.94520547945205</v>
      </c>
      <c r="E127" s="16">
        <v>9.58904109589041</v>
      </c>
      <c r="F127" s="16">
        <v>8.136986301369863</v>
      </c>
      <c r="G127" s="16">
        <v>2.9726027397260277</v>
      </c>
      <c r="H127" s="16">
        <v>7.561643835616438</v>
      </c>
      <c r="I127" s="16">
        <v>1.5205479452054793</v>
      </c>
      <c r="J127" s="16">
        <v>2.808219178082192</v>
      </c>
      <c r="K127" s="16">
        <v>0.589041095890411</v>
      </c>
      <c r="L127" s="16">
        <v>0.3835616438356164</v>
      </c>
      <c r="M127" s="16">
        <v>0.3424657534246575</v>
      </c>
      <c r="N127" s="16">
        <v>0.2328767123287671</v>
      </c>
      <c r="O127" s="16">
        <v>0.16438356164383564</v>
      </c>
      <c r="P127" s="16">
        <v>0.3835616438356164</v>
      </c>
      <c r="Q127" s="16">
        <v>15.698630136986303</v>
      </c>
      <c r="R127" s="16">
        <v>5.561643835616438</v>
      </c>
      <c r="S127" s="16">
        <v>48.19178082191781</v>
      </c>
      <c r="T127" s="16">
        <v>2.698630136986301</v>
      </c>
      <c r="U127" s="16">
        <v>0.136986301369863</v>
      </c>
      <c r="V127" s="16">
        <v>0.821917808219178</v>
      </c>
      <c r="W127" s="16">
        <v>0.4383561643835616</v>
      </c>
      <c r="X127" s="17" t="str">
        <f t="shared" si="3"/>
        <v>קריית ארבע</v>
      </c>
      <c r="Y127"/>
    </row>
    <row r="128" spans="1:25" s="18" customFormat="1" ht="19.5" customHeight="1">
      <c r="A128" s="15" t="s">
        <v>166</v>
      </c>
      <c r="B128" s="16">
        <v>100</v>
      </c>
      <c r="C128" s="16">
        <v>35.61643835616438</v>
      </c>
      <c r="D128" s="16">
        <v>54.794520547945204</v>
      </c>
      <c r="E128" s="16">
        <v>9.58904109589041</v>
      </c>
      <c r="F128" s="16">
        <v>8.10958904109589</v>
      </c>
      <c r="G128" s="16">
        <v>1.5342465753424657</v>
      </c>
      <c r="H128" s="16">
        <v>7.47945205479452</v>
      </c>
      <c r="I128" s="16">
        <v>0.8493150684931507</v>
      </c>
      <c r="J128" s="16">
        <v>2.3013698630136985</v>
      </c>
      <c r="K128" s="16">
        <v>0.547945205479452</v>
      </c>
      <c r="L128" s="16">
        <v>0.5753424657534246</v>
      </c>
      <c r="M128" s="16">
        <v>0.410958904109589</v>
      </c>
      <c r="N128" s="16">
        <v>0.2876712328767123</v>
      </c>
      <c r="O128" s="16">
        <v>0.6575342465753425</v>
      </c>
      <c r="P128" s="16">
        <v>0.3013698630136986</v>
      </c>
      <c r="Q128" s="16">
        <v>14.150684931506849</v>
      </c>
      <c r="R128" s="16">
        <v>4.027397260273973</v>
      </c>
      <c r="S128" s="16">
        <v>38.082191780821915</v>
      </c>
      <c r="T128" s="16">
        <v>2.3013698630136985</v>
      </c>
      <c r="U128" s="16">
        <v>0.08219178082191782</v>
      </c>
      <c r="V128" s="16">
        <v>0.1232876712328767</v>
      </c>
      <c r="W128" s="16">
        <v>0.684931506849315</v>
      </c>
      <c r="X128" s="17" t="str">
        <f t="shared" si="3"/>
        <v>קרני שומרון</v>
      </c>
      <c r="Y128"/>
    </row>
    <row r="129" spans="1:25" s="18" customFormat="1" ht="19.5" customHeight="1">
      <c r="A129" s="15" t="s">
        <v>167</v>
      </c>
      <c r="B129" s="16">
        <v>100</v>
      </c>
      <c r="C129" s="16">
        <v>29.87012987012987</v>
      </c>
      <c r="D129" s="16">
        <v>55.84415584415584</v>
      </c>
      <c r="E129" s="22">
        <v>14.285714285714285</v>
      </c>
      <c r="F129" s="16">
        <v>10.441558441558442</v>
      </c>
      <c r="G129" s="16">
        <v>0.2207792207792208</v>
      </c>
      <c r="H129" s="16">
        <v>9.909090909090908</v>
      </c>
      <c r="I129" s="16">
        <v>0.7272727272727273</v>
      </c>
      <c r="J129" s="16">
        <v>2.25974025974026</v>
      </c>
      <c r="K129" s="16">
        <v>0.6883116883116883</v>
      </c>
      <c r="L129" s="16">
        <v>0.3116883116883117</v>
      </c>
      <c r="M129" s="16">
        <v>0.3246753246753247</v>
      </c>
      <c r="N129" s="16">
        <v>0.5714285714285714</v>
      </c>
      <c r="O129" s="16">
        <v>0.6233766233766234</v>
      </c>
      <c r="P129" s="16">
        <v>0.06493506493506493</v>
      </c>
      <c r="Q129" s="16">
        <v>11.311688311688311</v>
      </c>
      <c r="R129" s="16">
        <v>0.7402597402597403</v>
      </c>
      <c r="S129" s="16">
        <v>23.896103896103895</v>
      </c>
      <c r="T129" s="16">
        <v>1.3116883116883118</v>
      </c>
      <c r="U129" s="22">
        <v>0.05194805194805195</v>
      </c>
      <c r="V129" s="22">
        <v>0.2597402597402597</v>
      </c>
      <c r="W129" s="16">
        <v>0.9090909090909091</v>
      </c>
      <c r="X129" s="17" t="str">
        <f t="shared" si="3"/>
        <v>רמת ישי</v>
      </c>
      <c r="Y129"/>
    </row>
    <row r="130" spans="1:25" s="18" customFormat="1" ht="19.5" customHeight="1">
      <c r="A130" s="29" t="s">
        <v>168</v>
      </c>
      <c r="B130" s="16">
        <v>100</v>
      </c>
      <c r="C130" s="16">
        <v>30.64516129032258</v>
      </c>
      <c r="D130" s="16">
        <v>56.451612903225815</v>
      </c>
      <c r="E130" s="16">
        <v>12.903225806451612</v>
      </c>
      <c r="F130" s="16">
        <v>10.387096774193548</v>
      </c>
      <c r="G130" s="16">
        <v>3.032258064516129</v>
      </c>
      <c r="H130" s="16">
        <v>9.290322580645162</v>
      </c>
      <c r="I130" s="16">
        <v>1.6612903225806452</v>
      </c>
      <c r="J130" s="16">
        <v>3.8548387096774195</v>
      </c>
      <c r="K130" s="16">
        <v>0.7258064516129032</v>
      </c>
      <c r="L130" s="16">
        <v>0.7580645161290323</v>
      </c>
      <c r="M130" s="16">
        <v>0.4838709677419355</v>
      </c>
      <c r="N130" s="16">
        <v>0.4516129032258065</v>
      </c>
      <c r="O130" s="16">
        <v>1.7419354838709675</v>
      </c>
      <c r="P130" s="16">
        <v>0.12903225806451613</v>
      </c>
      <c r="Q130" s="16">
        <v>15.483870967741936</v>
      </c>
      <c r="R130" s="16">
        <v>1.370967741935484</v>
      </c>
      <c r="S130" s="16">
        <v>33.03225806451613</v>
      </c>
      <c r="T130" s="16">
        <v>1.2903225806451613</v>
      </c>
      <c r="U130" s="22">
        <v>0.3064516129032258</v>
      </c>
      <c r="V130" s="16">
        <v>1.7903225806451613</v>
      </c>
      <c r="W130" s="16">
        <v>1.2741935483870968</v>
      </c>
      <c r="X130" s="17" t="str">
        <f t="shared" si="3"/>
        <v>שלומי</v>
      </c>
      <c r="Y130" s="49"/>
    </row>
    <row r="131" spans="1:25" s="18" customFormat="1" ht="19.5" customHeight="1">
      <c r="A131" s="15" t="s">
        <v>169</v>
      </c>
      <c r="B131" s="16">
        <v>100</v>
      </c>
      <c r="C131" s="16">
        <v>35.59322033898305</v>
      </c>
      <c r="D131" s="16">
        <v>54.23728813559322</v>
      </c>
      <c r="E131" s="16">
        <v>10.16949152542373</v>
      </c>
      <c r="F131" s="16">
        <v>7.322033898305085</v>
      </c>
      <c r="G131" s="16">
        <v>0.23728813559322032</v>
      </c>
      <c r="H131" s="16">
        <v>6.898305084745762</v>
      </c>
      <c r="I131" s="16">
        <v>0.5084745762711864</v>
      </c>
      <c r="J131" s="16">
        <v>1.2881355932203389</v>
      </c>
      <c r="K131" s="16">
        <v>0.3559322033898305</v>
      </c>
      <c r="L131" s="16">
        <v>0.4406779661016949</v>
      </c>
      <c r="M131" s="16">
        <v>0.23728813559322032</v>
      </c>
      <c r="N131" s="16">
        <v>0.23728813559322032</v>
      </c>
      <c r="O131" s="16">
        <v>0.4067796610169492</v>
      </c>
      <c r="P131" s="16">
        <v>0.03389830508474576</v>
      </c>
      <c r="Q131" s="16">
        <v>11.254237288135593</v>
      </c>
      <c r="R131" s="16">
        <v>1.847457627118644</v>
      </c>
      <c r="S131" s="16">
        <v>26.6271186440678</v>
      </c>
      <c r="T131" s="16">
        <v>1.6101694915254237</v>
      </c>
      <c r="U131" s="16">
        <v>0.01694915254237288</v>
      </c>
      <c r="V131" s="16">
        <v>0.1694915254237288</v>
      </c>
      <c r="W131" s="16">
        <v>1.0847457627118644</v>
      </c>
      <c r="X131" s="17" t="str">
        <f t="shared" si="3"/>
        <v>שערי תקווה</v>
      </c>
      <c r="Y131"/>
    </row>
    <row r="132" spans="1:25" s="10" customFormat="1" ht="19.5" customHeight="1">
      <c r="A132" s="13" t="s">
        <v>39</v>
      </c>
      <c r="B132" s="8">
        <v>100</v>
      </c>
      <c r="C132" s="8">
        <v>42.22929936305733</v>
      </c>
      <c r="D132" s="8">
        <v>50.445859872611464</v>
      </c>
      <c r="E132" s="8">
        <v>7.32484076433121</v>
      </c>
      <c r="F132" s="8">
        <v>5.461783439490446</v>
      </c>
      <c r="G132" s="8">
        <v>0.3980891719745223</v>
      </c>
      <c r="H132" s="8">
        <v>5.110828025477708</v>
      </c>
      <c r="I132" s="8">
        <v>0.521656050955414</v>
      </c>
      <c r="J132" s="8">
        <v>1.3630573248407643</v>
      </c>
      <c r="K132" s="8">
        <v>0.2961783439490446</v>
      </c>
      <c r="L132" s="8">
        <v>0.5904458598726114</v>
      </c>
      <c r="M132" s="8">
        <v>0.25605095541401274</v>
      </c>
      <c r="N132" s="8">
        <v>0.20445859872611463</v>
      </c>
      <c r="O132" s="8">
        <v>0.4127388535031847</v>
      </c>
      <c r="P132" s="8">
        <v>0.10509554140127389</v>
      </c>
      <c r="Q132" s="8">
        <v>12.608280254777071</v>
      </c>
      <c r="R132" s="8">
        <v>3.9152866242038216</v>
      </c>
      <c r="S132" s="8">
        <v>37.06560509554141</v>
      </c>
      <c r="T132" s="8">
        <v>1.8031847133757963</v>
      </c>
      <c r="U132" s="8">
        <v>0.04203821656050955</v>
      </c>
      <c r="V132" s="8">
        <v>0.19044585987261145</v>
      </c>
      <c r="W132" s="8">
        <v>0.7012738853503185</v>
      </c>
      <c r="X132" s="9" t="str">
        <f t="shared" si="3"/>
        <v>2,000 - 4,999</v>
      </c>
      <c r="Y132" s="50"/>
    </row>
    <row r="133" spans="1:25" s="18" customFormat="1" ht="19.5" customHeight="1">
      <c r="A133" s="15" t="s">
        <v>170</v>
      </c>
      <c r="B133" s="16">
        <v>100</v>
      </c>
      <c r="C133" s="16">
        <v>34.78260869565217</v>
      </c>
      <c r="D133" s="16">
        <v>56.52173913043478</v>
      </c>
      <c r="E133" s="16">
        <v>8.695652173913043</v>
      </c>
      <c r="F133" s="16">
        <v>5.217391304347826</v>
      </c>
      <c r="G133" s="22">
        <v>0.21739130434782608</v>
      </c>
      <c r="H133" s="16">
        <v>5</v>
      </c>
      <c r="I133" s="16">
        <v>0.47826086956521735</v>
      </c>
      <c r="J133" s="16">
        <v>1.8260869565217392</v>
      </c>
      <c r="K133" s="16">
        <v>0.43478260869565216</v>
      </c>
      <c r="L133" s="16">
        <v>0.7391304347826086</v>
      </c>
      <c r="M133" s="16">
        <v>0.43478260869565216</v>
      </c>
      <c r="N133" s="16">
        <v>0.30434782608695654</v>
      </c>
      <c r="O133" s="16">
        <v>0.5217391304347827</v>
      </c>
      <c r="P133" s="16">
        <v>0.26086956521739135</v>
      </c>
      <c r="Q133" s="16">
        <v>10.956521739130434</v>
      </c>
      <c r="R133" s="16">
        <v>1.0434782608695654</v>
      </c>
      <c r="S133" s="16">
        <v>24.65217391304348</v>
      </c>
      <c r="T133" s="16">
        <v>1.0869565217391304</v>
      </c>
      <c r="U133" s="16">
        <v>0</v>
      </c>
      <c r="V133" s="16">
        <v>0.13043478260869568</v>
      </c>
      <c r="W133" s="16">
        <v>1.0434782608695654</v>
      </c>
      <c r="X133" s="17" t="str">
        <f t="shared" si="3"/>
        <v>אחוזת ברק</v>
      </c>
      <c r="Y133"/>
    </row>
    <row r="134" spans="1:25" s="18" customFormat="1" ht="19.5" customHeight="1">
      <c r="A134" s="15" t="s">
        <v>171</v>
      </c>
      <c r="B134" s="16">
        <v>100</v>
      </c>
      <c r="C134" s="16">
        <v>37.5</v>
      </c>
      <c r="D134" s="16">
        <v>53.125</v>
      </c>
      <c r="E134" s="16">
        <v>9.375</v>
      </c>
      <c r="F134" s="16">
        <v>7.375</v>
      </c>
      <c r="G134" s="16">
        <v>0.53125</v>
      </c>
      <c r="H134" s="16">
        <v>7.09375</v>
      </c>
      <c r="I134" s="16">
        <v>0.8750000000000001</v>
      </c>
      <c r="J134" s="16">
        <v>1.0625</v>
      </c>
      <c r="K134" s="16">
        <v>0.21875000000000003</v>
      </c>
      <c r="L134" s="16">
        <v>0.78125</v>
      </c>
      <c r="M134" s="16">
        <v>0.25</v>
      </c>
      <c r="N134" s="16">
        <v>0.15625</v>
      </c>
      <c r="O134" s="16">
        <v>0</v>
      </c>
      <c r="P134" s="16">
        <v>0.09375</v>
      </c>
      <c r="Q134" s="16">
        <v>17.28125</v>
      </c>
      <c r="R134" s="16">
        <v>6.53125</v>
      </c>
      <c r="S134" s="16">
        <v>54.15624999999999</v>
      </c>
      <c r="T134" s="16">
        <v>2.0625</v>
      </c>
      <c r="U134" s="16">
        <v>0.09375</v>
      </c>
      <c r="V134" s="22">
        <v>0</v>
      </c>
      <c r="W134" s="16">
        <v>0.375</v>
      </c>
      <c r="X134" s="17" t="str">
        <f t="shared" si="3"/>
        <v>אלון שבות</v>
      </c>
      <c r="Y134"/>
    </row>
    <row r="135" spans="1:25" s="18" customFormat="1" ht="19.5" customHeight="1">
      <c r="A135" s="15" t="s">
        <v>172</v>
      </c>
      <c r="B135" s="16">
        <v>100</v>
      </c>
      <c r="C135" s="16">
        <v>31.428571428571427</v>
      </c>
      <c r="D135" s="16">
        <v>57.14285714285714</v>
      </c>
      <c r="E135" s="22">
        <v>11.428571428571429</v>
      </c>
      <c r="F135" s="16">
        <v>10.228571428571428</v>
      </c>
      <c r="G135" s="22">
        <v>0.4571428571428572</v>
      </c>
      <c r="H135" s="16">
        <v>9.742857142857144</v>
      </c>
      <c r="I135" s="16">
        <v>2.5428571428571427</v>
      </c>
      <c r="J135" s="16">
        <v>2.1999999999999997</v>
      </c>
      <c r="K135" s="22">
        <v>0.4571428571428572</v>
      </c>
      <c r="L135" s="16">
        <v>0.5142857142857142</v>
      </c>
      <c r="M135" s="22">
        <v>0.37142857142857144</v>
      </c>
      <c r="N135" s="16">
        <v>0.5714285714285714</v>
      </c>
      <c r="O135" s="22">
        <v>0.6857142857142857</v>
      </c>
      <c r="P135" s="16">
        <v>0.028571428571428574</v>
      </c>
      <c r="Q135" s="16">
        <v>14.17142857142857</v>
      </c>
      <c r="R135" s="16">
        <v>1.685714285714286</v>
      </c>
      <c r="S135" s="16">
        <v>32.2</v>
      </c>
      <c r="T135" s="16">
        <v>1.542857142857143</v>
      </c>
      <c r="U135" s="22">
        <v>0.05714285714285715</v>
      </c>
      <c r="V135" s="22">
        <v>0.5714285714285714</v>
      </c>
      <c r="W135" s="16">
        <v>0.8571428571428572</v>
      </c>
      <c r="X135" s="17" t="str">
        <f t="shared" si="3"/>
        <v>אליכין</v>
      </c>
      <c r="Y135"/>
    </row>
    <row r="136" spans="1:25" s="18" customFormat="1" ht="19.5" customHeight="1">
      <c r="A136" s="15" t="s">
        <v>173</v>
      </c>
      <c r="B136" s="16">
        <v>100</v>
      </c>
      <c r="C136" s="16">
        <v>50</v>
      </c>
      <c r="D136" s="16">
        <v>46.15384615384615</v>
      </c>
      <c r="E136" s="16">
        <v>3.8461538461538463</v>
      </c>
      <c r="F136" s="16">
        <v>3.1153846153846154</v>
      </c>
      <c r="G136" s="16">
        <v>0.4230769230769231</v>
      </c>
      <c r="H136" s="16">
        <v>2.8076923076923075</v>
      </c>
      <c r="I136" s="16">
        <v>0.19230769230769232</v>
      </c>
      <c r="J136" s="16">
        <v>0.7307692307692307</v>
      </c>
      <c r="K136" s="16">
        <v>0.3076923076923077</v>
      </c>
      <c r="L136" s="16">
        <v>0.8846153846153846</v>
      </c>
      <c r="M136" s="16">
        <v>0.11538461538461539</v>
      </c>
      <c r="N136" s="16">
        <v>0.07692307692307693</v>
      </c>
      <c r="O136" s="16">
        <v>0</v>
      </c>
      <c r="P136" s="22">
        <v>0.07692307692307693</v>
      </c>
      <c r="Q136" s="16">
        <v>13.384615384615383</v>
      </c>
      <c r="R136" s="16">
        <v>6</v>
      </c>
      <c r="S136" s="16">
        <v>45.07692307692307</v>
      </c>
      <c r="T136" s="16">
        <v>2.3846153846153846</v>
      </c>
      <c r="U136" s="16">
        <v>0.038461538461538464</v>
      </c>
      <c r="V136" s="22">
        <v>0.038461538461538464</v>
      </c>
      <c r="W136" s="16">
        <v>0.8461538461538461</v>
      </c>
      <c r="X136" s="17" t="str">
        <f t="shared" si="3"/>
        <v>אלעזר</v>
      </c>
      <c r="Y136"/>
    </row>
    <row r="137" spans="1:25" s="18" customFormat="1" ht="19.5" customHeight="1">
      <c r="A137" s="21" t="s">
        <v>174</v>
      </c>
      <c r="B137" s="16">
        <v>100</v>
      </c>
      <c r="C137" s="16">
        <v>35.8974358974359</v>
      </c>
      <c r="D137" s="16">
        <v>48.717948717948715</v>
      </c>
      <c r="E137" s="16">
        <v>15.384615384615385</v>
      </c>
      <c r="F137" s="16">
        <v>10.923076923076923</v>
      </c>
      <c r="G137" s="16">
        <v>0.1282051282051282</v>
      </c>
      <c r="H137" s="16">
        <v>10.743589743589743</v>
      </c>
      <c r="I137" s="16">
        <v>0.5128205128205128</v>
      </c>
      <c r="J137" s="16">
        <v>1</v>
      </c>
      <c r="K137" s="16">
        <v>0.33333333333333337</v>
      </c>
      <c r="L137" s="16">
        <v>0.41025641025641024</v>
      </c>
      <c r="M137" s="16">
        <v>0.3076923076923077</v>
      </c>
      <c r="N137" s="16">
        <v>0.20512820512820512</v>
      </c>
      <c r="O137" s="16">
        <v>0.3076923076923077</v>
      </c>
      <c r="P137" s="16">
        <v>0.02564102564102564</v>
      </c>
      <c r="Q137" s="16">
        <v>14.692307692307693</v>
      </c>
      <c r="R137" s="16">
        <v>4.6410256410256405</v>
      </c>
      <c r="S137" s="16">
        <v>40.8974358974359</v>
      </c>
      <c r="T137" s="16">
        <v>1.7948717948717947</v>
      </c>
      <c r="U137" s="22">
        <v>0.02564102564102564</v>
      </c>
      <c r="V137" s="16">
        <v>0.02564102564102564</v>
      </c>
      <c r="W137" s="16">
        <v>0.5384615384615384</v>
      </c>
      <c r="X137" s="17" t="str">
        <f t="shared" si="3"/>
        <v>אלקנה</v>
      </c>
      <c r="Y137"/>
    </row>
    <row r="138" spans="1:25" s="18" customFormat="1" ht="19.5" customHeight="1">
      <c r="A138" s="20" t="s">
        <v>175</v>
      </c>
      <c r="B138" s="16">
        <v>100</v>
      </c>
      <c r="C138" s="16">
        <v>34.69387755102041</v>
      </c>
      <c r="D138" s="16">
        <v>57.14285714285714</v>
      </c>
      <c r="E138" s="16">
        <v>8.16326530612245</v>
      </c>
      <c r="F138" s="16">
        <v>6.204081632653061</v>
      </c>
      <c r="G138" s="22">
        <v>0.24489795918367346</v>
      </c>
      <c r="H138" s="16">
        <v>5.571428571428571</v>
      </c>
      <c r="I138" s="16">
        <v>0.30612244897959184</v>
      </c>
      <c r="J138" s="16">
        <v>1.306122448979592</v>
      </c>
      <c r="K138" s="16">
        <v>0.2653061224489796</v>
      </c>
      <c r="L138" s="16">
        <v>0.5306122448979592</v>
      </c>
      <c r="M138" s="16">
        <v>0.36734693877551017</v>
      </c>
      <c r="N138" s="16">
        <v>0.4897959183673469</v>
      </c>
      <c r="O138" s="22">
        <v>0.7346938775510203</v>
      </c>
      <c r="P138" s="16">
        <v>0.14285714285714285</v>
      </c>
      <c r="Q138" s="16">
        <v>11.89795918367347</v>
      </c>
      <c r="R138" s="16">
        <v>1.306122448979592</v>
      </c>
      <c r="S138" s="16">
        <v>26.53061224489796</v>
      </c>
      <c r="T138" s="16">
        <v>1.306122448979592</v>
      </c>
      <c r="U138" s="16">
        <v>0.04081632653061225</v>
      </c>
      <c r="V138" s="22">
        <v>0.020408163265306124</v>
      </c>
      <c r="W138" s="16">
        <v>0.9183673469387756</v>
      </c>
      <c r="X138" s="17" t="str">
        <f t="shared" si="3"/>
        <v>בית אריה</v>
      </c>
      <c r="Y138"/>
    </row>
    <row r="139" spans="1:25" s="18" customFormat="1" ht="19.5" customHeight="1">
      <c r="A139" s="15" t="s">
        <v>176</v>
      </c>
      <c r="B139" s="16">
        <v>100</v>
      </c>
      <c r="C139" s="16">
        <v>40.909090909090914</v>
      </c>
      <c r="D139" s="16">
        <v>54.54545454545454</v>
      </c>
      <c r="E139" s="22">
        <v>4.545454545454546</v>
      </c>
      <c r="F139" s="16">
        <v>3.6363636363636362</v>
      </c>
      <c r="G139" s="16">
        <v>0.045454545454545456</v>
      </c>
      <c r="H139" s="16">
        <v>3.4545454545454546</v>
      </c>
      <c r="I139" s="16">
        <v>0.22727272727272727</v>
      </c>
      <c r="J139" s="16">
        <v>1.3181818181818181</v>
      </c>
      <c r="K139" s="16">
        <v>0.27272727272727276</v>
      </c>
      <c r="L139" s="16">
        <v>0.6818181818181818</v>
      </c>
      <c r="M139" s="22">
        <v>0.36363636363636365</v>
      </c>
      <c r="N139" s="16">
        <v>0.45454545454545453</v>
      </c>
      <c r="O139" s="16">
        <v>0.5454545454545455</v>
      </c>
      <c r="P139" s="16">
        <v>0.09090909090909091</v>
      </c>
      <c r="Q139" s="16">
        <v>13.18181818181818</v>
      </c>
      <c r="R139" s="16">
        <v>1.4545454545454546</v>
      </c>
      <c r="S139" s="16">
        <v>31.863636363636367</v>
      </c>
      <c r="T139" s="16">
        <v>0.9090909090909091</v>
      </c>
      <c r="U139" s="16">
        <v>0</v>
      </c>
      <c r="V139" s="16">
        <v>0</v>
      </c>
      <c r="W139" s="16">
        <v>0.5909090909090909</v>
      </c>
      <c r="X139" s="17" t="str">
        <f t="shared" si="3"/>
        <v>בית חשמונאי</v>
      </c>
      <c r="Y139"/>
    </row>
    <row r="140" spans="1:25" s="18" customFormat="1" ht="19.5" customHeight="1">
      <c r="A140" s="15" t="s">
        <v>177</v>
      </c>
      <c r="B140" s="16">
        <v>100</v>
      </c>
      <c r="C140" s="16">
        <v>28.57142857142857</v>
      </c>
      <c r="D140" s="16">
        <v>52.38095238095239</v>
      </c>
      <c r="E140" s="16">
        <v>19.047619047619047</v>
      </c>
      <c r="F140" s="16">
        <v>14.857142857142858</v>
      </c>
      <c r="G140" s="16">
        <v>0.19047619047619047</v>
      </c>
      <c r="H140" s="16">
        <v>14.238095238095239</v>
      </c>
      <c r="I140" s="16">
        <v>1.5714285714285716</v>
      </c>
      <c r="J140" s="16">
        <v>1.5238095238095237</v>
      </c>
      <c r="K140" s="16">
        <v>0.4285714285714286</v>
      </c>
      <c r="L140" s="16">
        <v>0.2857142857142857</v>
      </c>
      <c r="M140" s="16">
        <v>0.4761904761904762</v>
      </c>
      <c r="N140" s="16">
        <v>0.33333333333333337</v>
      </c>
      <c r="O140" s="22">
        <v>0.5714285714285714</v>
      </c>
      <c r="P140" s="16">
        <v>0.09523809523809523</v>
      </c>
      <c r="Q140" s="16">
        <v>14.142857142857142</v>
      </c>
      <c r="R140" s="16">
        <v>0.7142857142857143</v>
      </c>
      <c r="S140" s="16">
        <v>30.476190476190478</v>
      </c>
      <c r="T140" s="16">
        <v>1</v>
      </c>
      <c r="U140" s="22">
        <v>0</v>
      </c>
      <c r="V140" s="16">
        <v>0</v>
      </c>
      <c r="W140" s="16">
        <v>0.9047619047619048</v>
      </c>
      <c r="X140" s="17" t="str">
        <f t="shared" si="3"/>
        <v>בית יצחק-שער חפר</v>
      </c>
      <c r="Y140"/>
    </row>
    <row r="141" spans="1:25" s="18" customFormat="1" ht="19.5" customHeight="1">
      <c r="A141" s="15" t="s">
        <v>178</v>
      </c>
      <c r="B141" s="16">
        <v>100</v>
      </c>
      <c r="C141" s="16">
        <v>56.00000000000001</v>
      </c>
      <c r="D141" s="16">
        <v>40</v>
      </c>
      <c r="E141" s="16">
        <v>4</v>
      </c>
      <c r="F141" s="16">
        <v>2.08</v>
      </c>
      <c r="G141" s="16">
        <v>1.48</v>
      </c>
      <c r="H141" s="16">
        <v>1.7999999999999998</v>
      </c>
      <c r="I141" s="16">
        <v>0.36</v>
      </c>
      <c r="J141" s="16">
        <v>1</v>
      </c>
      <c r="K141" s="16">
        <v>0.48</v>
      </c>
      <c r="L141" s="16">
        <v>0.44</v>
      </c>
      <c r="M141" s="16">
        <v>0.27999999999999997</v>
      </c>
      <c r="N141" s="16">
        <v>0</v>
      </c>
      <c r="O141" s="16">
        <v>0</v>
      </c>
      <c r="P141" s="16">
        <v>0.24</v>
      </c>
      <c r="Q141" s="16">
        <v>13.600000000000001</v>
      </c>
      <c r="R141" s="16">
        <v>7.32</v>
      </c>
      <c r="S141" s="16">
        <v>53.44</v>
      </c>
      <c r="T141" s="16">
        <v>3.4000000000000004</v>
      </c>
      <c r="U141" s="16">
        <v>0</v>
      </c>
      <c r="V141" s="16">
        <v>0.36</v>
      </c>
      <c r="W141" s="16">
        <v>0.4</v>
      </c>
      <c r="X141" s="17" t="str">
        <f t="shared" si="3"/>
        <v>ברכה</v>
      </c>
      <c r="Y141"/>
    </row>
    <row r="142" spans="1:25" s="18" customFormat="1" ht="19.5" customHeight="1">
      <c r="A142" s="15" t="s">
        <v>179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2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7" t="str">
        <f t="shared" si="3"/>
        <v>גבעת אבני</v>
      </c>
      <c r="Y142"/>
    </row>
    <row r="143" spans="1:25" s="18" customFormat="1" ht="19.5" customHeight="1">
      <c r="A143" s="15" t="s">
        <v>180</v>
      </c>
      <c r="B143" s="16">
        <v>100</v>
      </c>
      <c r="C143" s="16">
        <v>30.76923076923077</v>
      </c>
      <c r="D143" s="16">
        <v>53.84615384615385</v>
      </c>
      <c r="E143" s="16">
        <v>15.384615384615385</v>
      </c>
      <c r="F143" s="16">
        <v>12.423076923076923</v>
      </c>
      <c r="G143" s="16">
        <v>0</v>
      </c>
      <c r="H143" s="16">
        <v>11.961538461538462</v>
      </c>
      <c r="I143" s="16">
        <v>1.7307692307692308</v>
      </c>
      <c r="J143" s="16">
        <v>1.2692307692307692</v>
      </c>
      <c r="K143" s="16">
        <v>0.2692307692307692</v>
      </c>
      <c r="L143" s="16">
        <v>0.4230769230769231</v>
      </c>
      <c r="M143" s="16">
        <v>0.19230769230769232</v>
      </c>
      <c r="N143" s="16">
        <v>0.23076923076923078</v>
      </c>
      <c r="O143" s="22">
        <v>0.46153846153846156</v>
      </c>
      <c r="P143" s="16">
        <v>0.07692307692307693</v>
      </c>
      <c r="Q143" s="16">
        <v>9.769230769230768</v>
      </c>
      <c r="R143" s="16">
        <v>0.8076923076923077</v>
      </c>
      <c r="S143" s="16">
        <v>22.230769230769234</v>
      </c>
      <c r="T143" s="16">
        <v>0.9615384615384616</v>
      </c>
      <c r="U143" s="16">
        <v>0</v>
      </c>
      <c r="V143" s="16">
        <v>0.07692307692307693</v>
      </c>
      <c r="W143" s="16">
        <v>0.5</v>
      </c>
      <c r="X143" s="17" t="str">
        <f t="shared" si="3"/>
        <v>גבעת ברנר</v>
      </c>
      <c r="Y143"/>
    </row>
    <row r="144" spans="1:25" s="18" customFormat="1" ht="19.5" customHeight="1">
      <c r="A144" s="15" t="s">
        <v>181</v>
      </c>
      <c r="B144" s="16">
        <v>100</v>
      </c>
      <c r="C144" s="16">
        <v>29.629629629629626</v>
      </c>
      <c r="D144" s="16">
        <v>62.96296296296296</v>
      </c>
      <c r="E144" s="16">
        <v>7.4074074074074066</v>
      </c>
      <c r="F144" s="16">
        <v>5.111111111111112</v>
      </c>
      <c r="G144" s="16">
        <v>0.14814814814814814</v>
      </c>
      <c r="H144" s="16">
        <v>4.481481481481482</v>
      </c>
      <c r="I144" s="16">
        <v>0.2962962962962963</v>
      </c>
      <c r="J144" s="16">
        <v>2.3333333333333335</v>
      </c>
      <c r="K144" s="16">
        <v>0.5555555555555556</v>
      </c>
      <c r="L144" s="16">
        <v>0.6666666666666667</v>
      </c>
      <c r="M144" s="16">
        <v>0.6666666666666667</v>
      </c>
      <c r="N144" s="16">
        <v>0.5925925925925926</v>
      </c>
      <c r="O144" s="16">
        <v>0.8888888888888888</v>
      </c>
      <c r="P144" s="16">
        <v>0.037037037037037035</v>
      </c>
      <c r="Q144" s="16">
        <v>13.851851851851851</v>
      </c>
      <c r="R144" s="16">
        <v>1.074074074074074</v>
      </c>
      <c r="S144" s="16">
        <v>28.259259259259263</v>
      </c>
      <c r="T144" s="16">
        <v>1.1851851851851851</v>
      </c>
      <c r="U144" s="16">
        <v>0</v>
      </c>
      <c r="V144" s="16">
        <v>0.1851851851851852</v>
      </c>
      <c r="W144" s="16">
        <v>1.2222222222222223</v>
      </c>
      <c r="X144" s="17" t="str">
        <f t="shared" si="3"/>
        <v>גן נר</v>
      </c>
      <c r="Y144"/>
    </row>
    <row r="145" spans="1:25" s="18" customFormat="1" ht="19.5" customHeight="1">
      <c r="A145" s="15" t="s">
        <v>182</v>
      </c>
      <c r="B145" s="16">
        <v>100</v>
      </c>
      <c r="C145" s="16">
        <v>48</v>
      </c>
      <c r="D145" s="16">
        <v>48</v>
      </c>
      <c r="E145" s="16">
        <v>4</v>
      </c>
      <c r="F145" s="16">
        <v>4.64</v>
      </c>
      <c r="G145" s="16">
        <v>0.32</v>
      </c>
      <c r="H145" s="16">
        <v>4.3999999999999995</v>
      </c>
      <c r="I145" s="16">
        <v>0.36</v>
      </c>
      <c r="J145" s="16">
        <v>0.84</v>
      </c>
      <c r="K145" s="16">
        <v>0.12</v>
      </c>
      <c r="L145" s="16">
        <v>0.24</v>
      </c>
      <c r="M145" s="16">
        <v>0</v>
      </c>
      <c r="N145" s="16">
        <v>0</v>
      </c>
      <c r="O145" s="16">
        <v>0.48</v>
      </c>
      <c r="P145" s="16">
        <v>0</v>
      </c>
      <c r="Q145" s="16">
        <v>0.04</v>
      </c>
      <c r="R145" s="16">
        <v>0.04</v>
      </c>
      <c r="S145" s="16">
        <v>0.24</v>
      </c>
      <c r="T145" s="16">
        <v>1.8800000000000001</v>
      </c>
      <c r="U145" s="16">
        <v>0</v>
      </c>
      <c r="V145" s="16">
        <v>0.5599999999999999</v>
      </c>
      <c r="W145" s="16">
        <v>1.32</v>
      </c>
      <c r="X145" s="17" t="str">
        <f t="shared" si="3"/>
        <v>גני מודיעין</v>
      </c>
      <c r="Y145"/>
    </row>
    <row r="146" spans="1:25" s="18" customFormat="1" ht="19.5" customHeight="1">
      <c r="A146" s="15" t="s">
        <v>183</v>
      </c>
      <c r="B146" s="16">
        <v>100</v>
      </c>
      <c r="C146" s="16">
        <v>32.5</v>
      </c>
      <c r="D146" s="16">
        <v>55.00000000000001</v>
      </c>
      <c r="E146" s="16">
        <v>12.5</v>
      </c>
      <c r="F146" s="16">
        <v>9.700000000000001</v>
      </c>
      <c r="G146" s="16">
        <v>0.25</v>
      </c>
      <c r="H146" s="16">
        <v>9.55</v>
      </c>
      <c r="I146" s="16">
        <v>0.125</v>
      </c>
      <c r="J146" s="16">
        <v>0.675</v>
      </c>
      <c r="K146" s="16">
        <v>0.3</v>
      </c>
      <c r="L146" s="16">
        <v>0.27499999999999997</v>
      </c>
      <c r="M146" s="16">
        <v>0.15</v>
      </c>
      <c r="N146" s="16">
        <v>0.1</v>
      </c>
      <c r="O146" s="16">
        <v>0.3</v>
      </c>
      <c r="P146" s="16">
        <v>0</v>
      </c>
      <c r="Q146" s="16">
        <v>11.25</v>
      </c>
      <c r="R146" s="16">
        <v>1.175</v>
      </c>
      <c r="S146" s="16">
        <v>25.825</v>
      </c>
      <c r="T146" s="16">
        <v>0.8</v>
      </c>
      <c r="U146" s="16">
        <v>0</v>
      </c>
      <c r="V146" s="16">
        <v>0.1</v>
      </c>
      <c r="W146" s="16">
        <v>0.7000000000000001</v>
      </c>
      <c r="X146" s="17" t="str">
        <f t="shared" si="3"/>
        <v>הר אדר</v>
      </c>
      <c r="Y146"/>
    </row>
    <row r="147" spans="1:25" s="18" customFormat="1" ht="19.5" customHeight="1">
      <c r="A147" s="15" t="s">
        <v>184</v>
      </c>
      <c r="B147" s="16">
        <v>100</v>
      </c>
      <c r="C147" s="16">
        <v>47.22222222222222</v>
      </c>
      <c r="D147" s="16">
        <v>47.22222222222222</v>
      </c>
      <c r="E147" s="16">
        <v>5.555555555555555</v>
      </c>
      <c r="F147" s="16">
        <v>7.861111111111112</v>
      </c>
      <c r="G147" s="16">
        <v>2.194444444444444</v>
      </c>
      <c r="H147" s="16">
        <v>7.361111111111112</v>
      </c>
      <c r="I147" s="16">
        <v>0.75</v>
      </c>
      <c r="J147" s="16">
        <v>2.083333333333333</v>
      </c>
      <c r="K147" s="16">
        <v>0.4722222222222222</v>
      </c>
      <c r="L147" s="16">
        <v>0.5</v>
      </c>
      <c r="M147" s="16">
        <v>0.3611111111111111</v>
      </c>
      <c r="N147" s="16">
        <v>0.3611111111111111</v>
      </c>
      <c r="O147" s="16">
        <v>0.6666666666666667</v>
      </c>
      <c r="P147" s="16">
        <v>0.027777777777777776</v>
      </c>
      <c r="Q147" s="16">
        <v>12.11111111111111</v>
      </c>
      <c r="R147" s="16">
        <v>3.2222222222222223</v>
      </c>
      <c r="S147" s="16">
        <v>32.69444444444444</v>
      </c>
      <c r="T147" s="16">
        <v>2</v>
      </c>
      <c r="U147" s="16">
        <v>0.027777777777777776</v>
      </c>
      <c r="V147" s="16">
        <v>0.6111111111111112</v>
      </c>
      <c r="W147" s="16">
        <v>2.3333333333333335</v>
      </c>
      <c r="X147" s="17" t="str">
        <f t="shared" si="3"/>
        <v>חריש</v>
      </c>
      <c r="Y147"/>
    </row>
    <row r="148" spans="1:25" s="18" customFormat="1" ht="19.5" customHeight="1">
      <c r="A148" s="15" t="s">
        <v>185</v>
      </c>
      <c r="B148" s="16">
        <v>100</v>
      </c>
      <c r="C148" s="16">
        <v>32.142857142857146</v>
      </c>
      <c r="D148" s="16">
        <v>57.14285714285714</v>
      </c>
      <c r="E148" s="16">
        <v>10.714285714285714</v>
      </c>
      <c r="F148" s="16">
        <v>6.821428571428571</v>
      </c>
      <c r="G148" s="16">
        <v>0.3928571428571429</v>
      </c>
      <c r="H148" s="16">
        <v>6.2857142857142865</v>
      </c>
      <c r="I148" s="16">
        <v>0.9285714285714286</v>
      </c>
      <c r="J148" s="16">
        <v>2.642857142857143</v>
      </c>
      <c r="K148" s="16">
        <v>0.3928571428571429</v>
      </c>
      <c r="L148" s="16">
        <v>0.6071428571428571</v>
      </c>
      <c r="M148" s="16">
        <v>0.2142857142857143</v>
      </c>
      <c r="N148" s="16">
        <v>0.2857142857142857</v>
      </c>
      <c r="O148" s="16">
        <v>0.8571428571428572</v>
      </c>
      <c r="P148" s="22">
        <v>0.2142857142857143</v>
      </c>
      <c r="Q148" s="16">
        <v>20.07142857142857</v>
      </c>
      <c r="R148" s="16">
        <v>6.321428571428571</v>
      </c>
      <c r="S148" s="16">
        <v>56.32142857142857</v>
      </c>
      <c r="T148" s="16">
        <v>2.3214285714285716</v>
      </c>
      <c r="U148" s="16">
        <v>0.14285714285714285</v>
      </c>
      <c r="V148" s="16">
        <v>0.14285714285714285</v>
      </c>
      <c r="W148" s="16">
        <v>0.9285714285714286</v>
      </c>
      <c r="X148" s="17" t="str">
        <f t="shared" si="3"/>
        <v>חשמונאים</v>
      </c>
      <c r="Y148"/>
    </row>
    <row r="149" spans="1:25" s="18" customFormat="1" ht="19.5" customHeight="1">
      <c r="A149" s="15" t="s">
        <v>186</v>
      </c>
      <c r="B149" s="16">
        <v>100</v>
      </c>
      <c r="C149" s="16">
        <v>60.97560975609756</v>
      </c>
      <c r="D149" s="16">
        <v>39.02439024390244</v>
      </c>
      <c r="E149" s="16">
        <v>0</v>
      </c>
      <c r="F149" s="16">
        <v>0.46341463414634143</v>
      </c>
      <c r="G149" s="16">
        <v>0.0975609756097561</v>
      </c>
      <c r="H149" s="16">
        <v>0.3658536585365854</v>
      </c>
      <c r="I149" s="16">
        <v>0.04878048780487805</v>
      </c>
      <c r="J149" s="16">
        <v>0.6341463414634146</v>
      </c>
      <c r="K149" s="16">
        <v>0.14634146341463414</v>
      </c>
      <c r="L149" s="16">
        <v>0.6585365853658537</v>
      </c>
      <c r="M149" s="16">
        <v>0.04878048780487805</v>
      </c>
      <c r="N149" s="16">
        <v>0.024390243902439025</v>
      </c>
      <c r="O149" s="16">
        <v>0.2926829268292683</v>
      </c>
      <c r="P149" s="16">
        <v>0.0975609756097561</v>
      </c>
      <c r="Q149" s="16">
        <v>12.24390243902439</v>
      </c>
      <c r="R149" s="16">
        <v>7.536585365853658</v>
      </c>
      <c r="S149" s="16">
        <v>52.36585365853659</v>
      </c>
      <c r="T149" s="16">
        <v>2.24390243902439</v>
      </c>
      <c r="U149" s="16">
        <v>0.04878048780487805</v>
      </c>
      <c r="V149" s="16">
        <v>0</v>
      </c>
      <c r="W149" s="16">
        <v>0.34146341463414637</v>
      </c>
      <c r="X149" s="17" t="str">
        <f t="shared" si="3"/>
        <v>טלמון</v>
      </c>
      <c r="Y149"/>
    </row>
    <row r="150" spans="1:25" s="18" customFormat="1" ht="19.5" customHeight="1">
      <c r="A150" s="15" t="s">
        <v>187</v>
      </c>
      <c r="B150" s="16">
        <v>100</v>
      </c>
      <c r="C150" s="16">
        <v>44.18604651162791</v>
      </c>
      <c r="D150" s="16">
        <v>44.18604651162791</v>
      </c>
      <c r="E150" s="16">
        <v>11.627906976744185</v>
      </c>
      <c r="F150" s="16">
        <v>6.906976744186047</v>
      </c>
      <c r="G150" s="16">
        <v>0.6046511627906976</v>
      </c>
      <c r="H150" s="16">
        <v>6.44186046511628</v>
      </c>
      <c r="I150" s="16">
        <v>1.4883720930232558</v>
      </c>
      <c r="J150" s="16">
        <v>4.093023255813953</v>
      </c>
      <c r="K150" s="16">
        <v>0.7441860465116279</v>
      </c>
      <c r="L150" s="16">
        <v>0.7209302325581395</v>
      </c>
      <c r="M150" s="16">
        <v>0.46511627906976744</v>
      </c>
      <c r="N150" s="16">
        <v>0.25581395348837205</v>
      </c>
      <c r="O150" s="16">
        <v>0.5581395348837209</v>
      </c>
      <c r="P150" s="16">
        <v>0.046511627906976744</v>
      </c>
      <c r="Q150" s="16">
        <v>13.348837209302324</v>
      </c>
      <c r="R150" s="16">
        <v>4.744186046511628</v>
      </c>
      <c r="S150" s="16">
        <v>42.25581395348838</v>
      </c>
      <c r="T150" s="16">
        <v>1.3953488372093024</v>
      </c>
      <c r="U150" s="16">
        <v>0.23255813953488372</v>
      </c>
      <c r="V150" s="16">
        <v>1.2093023255813953</v>
      </c>
      <c r="W150" s="16">
        <v>0.4418604651162791</v>
      </c>
      <c r="X150" s="17" t="str">
        <f t="shared" si="3"/>
        <v>יבנאל</v>
      </c>
      <c r="Y150"/>
    </row>
    <row r="151" spans="1:25" s="18" customFormat="1" ht="19.5" customHeight="1">
      <c r="A151" s="15" t="s">
        <v>188</v>
      </c>
      <c r="B151" s="16">
        <v>100</v>
      </c>
      <c r="C151" s="16">
        <v>55.00000000000001</v>
      </c>
      <c r="D151" s="16">
        <v>42.5</v>
      </c>
      <c r="E151" s="16">
        <v>2.5</v>
      </c>
      <c r="F151" s="16">
        <v>1.6500000000000001</v>
      </c>
      <c r="G151" s="16">
        <v>0</v>
      </c>
      <c r="H151" s="16">
        <v>1.4500000000000002</v>
      </c>
      <c r="I151" s="16">
        <v>0.17500000000000002</v>
      </c>
      <c r="J151" s="16">
        <v>0.8</v>
      </c>
      <c r="K151" s="16">
        <v>0.325</v>
      </c>
      <c r="L151" s="16">
        <v>0.6</v>
      </c>
      <c r="M151" s="16">
        <v>0.2</v>
      </c>
      <c r="N151" s="16">
        <v>0.075</v>
      </c>
      <c r="O151" s="16">
        <v>0.3</v>
      </c>
      <c r="P151" s="16">
        <v>0.075</v>
      </c>
      <c r="Q151" s="16">
        <v>12.275</v>
      </c>
      <c r="R151" s="16">
        <v>8.200000000000001</v>
      </c>
      <c r="S151" s="16">
        <v>51.775000000000006</v>
      </c>
      <c r="T151" s="16">
        <v>2.1999999999999997</v>
      </c>
      <c r="U151" s="16">
        <v>0</v>
      </c>
      <c r="V151" s="16">
        <v>0.025</v>
      </c>
      <c r="W151" s="16">
        <v>0.575</v>
      </c>
      <c r="X151" s="17" t="str">
        <f t="shared" si="3"/>
        <v>יד בנימין</v>
      </c>
      <c r="Y151"/>
    </row>
    <row r="152" spans="1:25" s="18" customFormat="1" ht="19.5" customHeight="1">
      <c r="A152" s="15" t="s">
        <v>189</v>
      </c>
      <c r="B152" s="16">
        <v>100</v>
      </c>
      <c r="C152" s="16">
        <v>52.38095238095239</v>
      </c>
      <c r="D152" s="16">
        <v>42.857142857142854</v>
      </c>
      <c r="E152" s="16">
        <v>4.761904761904762</v>
      </c>
      <c r="F152" s="16">
        <v>2.8095238095238098</v>
      </c>
      <c r="G152" s="16">
        <v>0.047619047619047616</v>
      </c>
      <c r="H152" s="16">
        <v>2.571428571428571</v>
      </c>
      <c r="I152" s="16">
        <v>0.047619047619047616</v>
      </c>
      <c r="J152" s="16">
        <v>0.6190476190476191</v>
      </c>
      <c r="K152" s="16">
        <v>0.09523809523809523</v>
      </c>
      <c r="L152" s="16">
        <v>0.9523809523809524</v>
      </c>
      <c r="M152" s="16">
        <v>0.19047619047619047</v>
      </c>
      <c r="N152" s="16">
        <v>0.09523809523809523</v>
      </c>
      <c r="O152" s="16">
        <v>0.5714285714285714</v>
      </c>
      <c r="P152" s="16">
        <v>0.09523809523809523</v>
      </c>
      <c r="Q152" s="16">
        <v>13.428571428571429</v>
      </c>
      <c r="R152" s="16">
        <v>6.666666666666667</v>
      </c>
      <c r="S152" s="16">
        <v>46.666666666666664</v>
      </c>
      <c r="T152" s="16">
        <v>2.666666666666667</v>
      </c>
      <c r="U152" s="16">
        <v>0</v>
      </c>
      <c r="V152" s="16">
        <v>0.047619047619047616</v>
      </c>
      <c r="W152" s="16">
        <v>0.8095238095238094</v>
      </c>
      <c r="X152" s="17" t="str">
        <f t="shared" si="3"/>
        <v>יקיר</v>
      </c>
      <c r="Y152"/>
    </row>
    <row r="153" spans="1:25" s="18" customFormat="1" ht="19.5" customHeight="1">
      <c r="A153" s="15" t="s">
        <v>190</v>
      </c>
      <c r="B153" s="16">
        <v>100</v>
      </c>
      <c r="C153" s="16">
        <v>52.38095238095239</v>
      </c>
      <c r="D153" s="16">
        <v>42.857142857142854</v>
      </c>
      <c r="E153" s="16">
        <v>4.761904761904762</v>
      </c>
      <c r="F153" s="16">
        <v>1.6666666666666667</v>
      </c>
      <c r="G153" s="16">
        <v>0.047619047619047616</v>
      </c>
      <c r="H153" s="16">
        <v>1.3333333333333335</v>
      </c>
      <c r="I153" s="16">
        <v>0.047619047619047616</v>
      </c>
      <c r="J153" s="16">
        <v>0.9047619047619048</v>
      </c>
      <c r="K153" s="16">
        <v>0.09523809523809523</v>
      </c>
      <c r="L153" s="16">
        <v>0.5714285714285714</v>
      </c>
      <c r="M153" s="16">
        <v>0.09523809523809523</v>
      </c>
      <c r="N153" s="16">
        <v>0.09523809523809523</v>
      </c>
      <c r="O153" s="16">
        <v>0</v>
      </c>
      <c r="P153" s="16">
        <v>0.2857142857142857</v>
      </c>
      <c r="Q153" s="16">
        <v>15</v>
      </c>
      <c r="R153" s="16">
        <v>7.761904761904762</v>
      </c>
      <c r="S153" s="16">
        <v>55.47619047619048</v>
      </c>
      <c r="T153" s="16">
        <v>2.9047619047619047</v>
      </c>
      <c r="U153" s="16">
        <v>0.047619047619047616</v>
      </c>
      <c r="V153" s="16">
        <v>0.047619047619047616</v>
      </c>
      <c r="W153" s="16">
        <v>0.5714285714285714</v>
      </c>
      <c r="X153" s="17" t="str">
        <f t="shared" si="3"/>
        <v>כוכב השחר</v>
      </c>
      <c r="Y153"/>
    </row>
    <row r="154" spans="1:25" s="18" customFormat="1" ht="19.5" customHeight="1">
      <c r="A154" s="21" t="s">
        <v>191</v>
      </c>
      <c r="B154" s="16">
        <v>100</v>
      </c>
      <c r="C154" s="16">
        <v>45.45454545454545</v>
      </c>
      <c r="D154" s="16">
        <v>50</v>
      </c>
      <c r="E154" s="16">
        <v>4.545454545454546</v>
      </c>
      <c r="F154" s="16">
        <v>2.477272727272727</v>
      </c>
      <c r="G154" s="16">
        <v>0.20454545454545456</v>
      </c>
      <c r="H154" s="16">
        <v>2.3181818181818183</v>
      </c>
      <c r="I154" s="16">
        <v>0.09090909090909091</v>
      </c>
      <c r="J154" s="16">
        <v>0.6363636363636364</v>
      </c>
      <c r="K154" s="16">
        <v>0.20454545454545456</v>
      </c>
      <c r="L154" s="16">
        <v>0.5909090909090909</v>
      </c>
      <c r="M154" s="16">
        <v>0.18181818181818182</v>
      </c>
      <c r="N154" s="22">
        <v>0.18181818181818182</v>
      </c>
      <c r="O154" s="22">
        <v>0.27272727272727276</v>
      </c>
      <c r="P154" s="22">
        <v>0.045454545454545456</v>
      </c>
      <c r="Q154" s="16">
        <v>12.454545454545455</v>
      </c>
      <c r="R154" s="16">
        <v>4.431818181818182</v>
      </c>
      <c r="S154" s="16">
        <v>36.84090909090909</v>
      </c>
      <c r="T154" s="16">
        <v>2.1363636363636362</v>
      </c>
      <c r="U154" s="16">
        <v>0.022727272727272728</v>
      </c>
      <c r="V154" s="16">
        <v>0.06818181818181819</v>
      </c>
      <c r="W154" s="16">
        <v>0.4318181818181818</v>
      </c>
      <c r="X154" s="17" t="str">
        <f t="shared" si="3"/>
        <v>כפר אדומים</v>
      </c>
      <c r="Y154"/>
    </row>
    <row r="155" spans="1:25" s="18" customFormat="1" ht="19.5" customHeight="1">
      <c r="A155" s="20" t="s">
        <v>192</v>
      </c>
      <c r="B155" s="16">
        <v>100</v>
      </c>
      <c r="C155" s="16">
        <v>40.74074074074074</v>
      </c>
      <c r="D155" s="16">
        <v>55.55555555555556</v>
      </c>
      <c r="E155" s="16">
        <v>3.7037037037037033</v>
      </c>
      <c r="F155" s="16">
        <v>1.8518518518518516</v>
      </c>
      <c r="G155" s="16">
        <v>0.037037037037037035</v>
      </c>
      <c r="H155" s="16">
        <v>1.5185185185185186</v>
      </c>
      <c r="I155" s="16">
        <v>0.037037037037037035</v>
      </c>
      <c r="J155" s="16">
        <v>0.3703703703703704</v>
      </c>
      <c r="K155" s="16">
        <v>0.07407407407407407</v>
      </c>
      <c r="L155" s="16">
        <v>0.4074074074074074</v>
      </c>
      <c r="M155" s="16">
        <v>0.14814814814814814</v>
      </c>
      <c r="N155" s="16">
        <v>0.037037037037037035</v>
      </c>
      <c r="O155" s="16">
        <v>0</v>
      </c>
      <c r="P155" s="16">
        <v>0.037037037037037035</v>
      </c>
      <c r="Q155" s="16">
        <v>12.296296296296298</v>
      </c>
      <c r="R155" s="16">
        <v>1.3333333333333335</v>
      </c>
      <c r="S155" s="16">
        <v>28.85185185185185</v>
      </c>
      <c r="T155" s="16">
        <v>0.33333333333333337</v>
      </c>
      <c r="U155" s="16">
        <v>0</v>
      </c>
      <c r="V155" s="16">
        <v>0</v>
      </c>
      <c r="W155" s="16">
        <v>0.5185185185185185</v>
      </c>
      <c r="X155" s="17" t="str">
        <f t="shared" si="3"/>
        <v>כפר האורנים</v>
      </c>
      <c r="Y155"/>
    </row>
    <row r="156" spans="1:25" s="18" customFormat="1" ht="19.5" customHeight="1">
      <c r="A156" s="15" t="s">
        <v>193</v>
      </c>
      <c r="B156" s="16">
        <v>100</v>
      </c>
      <c r="C156" s="16">
        <v>30</v>
      </c>
      <c r="D156" s="16">
        <v>55.00000000000001</v>
      </c>
      <c r="E156" s="16">
        <v>15</v>
      </c>
      <c r="F156" s="16">
        <v>9.85</v>
      </c>
      <c r="G156" s="16">
        <v>0.1</v>
      </c>
      <c r="H156" s="16">
        <v>9.45</v>
      </c>
      <c r="I156" s="16">
        <v>1.35</v>
      </c>
      <c r="J156" s="16">
        <v>0.6</v>
      </c>
      <c r="K156" s="16">
        <v>0.2</v>
      </c>
      <c r="L156" s="16">
        <v>0.44999999999999996</v>
      </c>
      <c r="M156" s="16">
        <v>0.2</v>
      </c>
      <c r="N156" s="16">
        <v>0.25</v>
      </c>
      <c r="O156" s="16">
        <v>0.6</v>
      </c>
      <c r="P156" s="16">
        <v>0</v>
      </c>
      <c r="Q156" s="16">
        <v>13.900000000000002</v>
      </c>
      <c r="R156" s="16">
        <v>0.8500000000000001</v>
      </c>
      <c r="S156" s="16">
        <v>30.099999999999998</v>
      </c>
      <c r="T156" s="16">
        <v>0.95</v>
      </c>
      <c r="U156" s="16">
        <v>0</v>
      </c>
      <c r="V156" s="16">
        <v>0.1</v>
      </c>
      <c r="W156" s="16">
        <v>0.65</v>
      </c>
      <c r="X156" s="17" t="str">
        <f t="shared" si="3"/>
        <v>כפר ויתקין</v>
      </c>
      <c r="Y156"/>
    </row>
    <row r="157" spans="1:25" s="18" customFormat="1" ht="19.5" customHeight="1">
      <c r="A157" s="15" t="s">
        <v>194</v>
      </c>
      <c r="B157" s="16">
        <v>100</v>
      </c>
      <c r="C157" s="16">
        <v>31.70731707317073</v>
      </c>
      <c r="D157" s="16">
        <v>53.65853658536586</v>
      </c>
      <c r="E157" s="16">
        <v>14.634146341463413</v>
      </c>
      <c r="F157" s="16">
        <v>10.146341463414634</v>
      </c>
      <c r="G157" s="16">
        <v>0.2682926829268293</v>
      </c>
      <c r="H157" s="16">
        <v>9.707317073170731</v>
      </c>
      <c r="I157" s="16">
        <v>0.7804878048780488</v>
      </c>
      <c r="J157" s="16">
        <v>1.5609756097560976</v>
      </c>
      <c r="K157" s="16">
        <v>0.4878048780487805</v>
      </c>
      <c r="L157" s="16">
        <v>0.7317073170731708</v>
      </c>
      <c r="M157" s="16">
        <v>0.4390243902439025</v>
      </c>
      <c r="N157" s="16">
        <v>0.34146341463414637</v>
      </c>
      <c r="O157" s="16">
        <v>0.5853658536585366</v>
      </c>
      <c r="P157" s="16">
        <v>0.07317073170731707</v>
      </c>
      <c r="Q157" s="16">
        <v>9.024390243902438</v>
      </c>
      <c r="R157" s="16">
        <v>0.878048780487805</v>
      </c>
      <c r="S157" s="16">
        <v>20.195121951219512</v>
      </c>
      <c r="T157" s="16">
        <v>1.146341463414634</v>
      </c>
      <c r="U157" s="16">
        <v>0.04878048780487805</v>
      </c>
      <c r="V157" s="16">
        <v>0.07317073170731707</v>
      </c>
      <c r="W157" s="16">
        <v>0.9512195121951219</v>
      </c>
      <c r="X157" s="17" t="str">
        <f t="shared" si="3"/>
        <v>כפר תבור</v>
      </c>
      <c r="Y157"/>
    </row>
    <row r="158" spans="1:25" s="18" customFormat="1" ht="19.5" customHeight="1">
      <c r="A158" s="15" t="s">
        <v>195</v>
      </c>
      <c r="B158" s="16">
        <v>100</v>
      </c>
      <c r="C158" s="16">
        <v>28.000000000000004</v>
      </c>
      <c r="D158" s="16">
        <v>68</v>
      </c>
      <c r="E158" s="16">
        <v>4</v>
      </c>
      <c r="F158" s="16">
        <v>3.16</v>
      </c>
      <c r="G158" s="16">
        <v>0.2</v>
      </c>
      <c r="H158" s="16">
        <v>2.88</v>
      </c>
      <c r="I158" s="16">
        <v>0.16</v>
      </c>
      <c r="J158" s="16">
        <v>1.08</v>
      </c>
      <c r="K158" s="16">
        <v>0.24</v>
      </c>
      <c r="L158" s="16">
        <v>0.4</v>
      </c>
      <c r="M158" s="16">
        <v>0.27999999999999997</v>
      </c>
      <c r="N158" s="16">
        <v>0.32</v>
      </c>
      <c r="O158" s="16">
        <v>0.48</v>
      </c>
      <c r="P158" s="16">
        <v>0.12</v>
      </c>
      <c r="Q158" s="16">
        <v>13.200000000000001</v>
      </c>
      <c r="R158" s="16">
        <v>0.96</v>
      </c>
      <c r="S158" s="16">
        <v>24.68</v>
      </c>
      <c r="T158" s="16">
        <v>0.44</v>
      </c>
      <c r="U158" s="16">
        <v>0.04</v>
      </c>
      <c r="V158" s="16">
        <v>0.04</v>
      </c>
      <c r="W158" s="16">
        <v>0.52</v>
      </c>
      <c r="X158" s="17" t="str">
        <f t="shared" si="3"/>
        <v>לפיד</v>
      </c>
      <c r="Y158"/>
    </row>
    <row r="159" spans="1:25" s="18" customFormat="1" ht="19.5" customHeight="1">
      <c r="A159" s="15" t="s">
        <v>196</v>
      </c>
      <c r="B159" s="16">
        <v>100</v>
      </c>
      <c r="C159" s="16">
        <v>57.692307692307686</v>
      </c>
      <c r="D159" s="16">
        <v>38.46153846153847</v>
      </c>
      <c r="E159" s="16">
        <v>3.8461538461538463</v>
      </c>
      <c r="F159" s="16">
        <v>1.6923076923076923</v>
      </c>
      <c r="G159" s="16">
        <v>0</v>
      </c>
      <c r="H159" s="16">
        <v>1.5</v>
      </c>
      <c r="I159" s="16">
        <v>0</v>
      </c>
      <c r="J159" s="16">
        <v>0.8461538461538461</v>
      </c>
      <c r="K159" s="16">
        <v>0.15384615384615385</v>
      </c>
      <c r="L159" s="16">
        <v>0.38461538461538464</v>
      </c>
      <c r="M159" s="16">
        <v>0.11538461538461539</v>
      </c>
      <c r="N159" s="16">
        <v>0.07692307692307693</v>
      </c>
      <c r="O159" s="16">
        <v>0.46153846153846156</v>
      </c>
      <c r="P159" s="16">
        <v>0</v>
      </c>
      <c r="Q159" s="16">
        <v>11.923076923076923</v>
      </c>
      <c r="R159" s="16">
        <v>8.269230769230768</v>
      </c>
      <c r="S159" s="16">
        <v>53.26923076923077</v>
      </c>
      <c r="T159" s="16">
        <v>2.269230769230769</v>
      </c>
      <c r="U159" s="22">
        <v>0</v>
      </c>
      <c r="V159" s="16">
        <v>0.038461538461538464</v>
      </c>
      <c r="W159" s="16">
        <v>0.2692307692307692</v>
      </c>
      <c r="X159" s="17" t="str">
        <f t="shared" si="3"/>
        <v>מבוא חורון</v>
      </c>
      <c r="Y159"/>
    </row>
    <row r="160" spans="1:25" s="18" customFormat="1" ht="19.5" customHeight="1">
      <c r="A160" s="15" t="s">
        <v>197</v>
      </c>
      <c r="B160" s="16">
        <v>100</v>
      </c>
      <c r="C160" s="16">
        <v>38.095238095238095</v>
      </c>
      <c r="D160" s="16">
        <v>57.14285714285714</v>
      </c>
      <c r="E160" s="16">
        <v>4.761904761904762</v>
      </c>
      <c r="F160" s="16">
        <v>2.142857142857143</v>
      </c>
      <c r="G160" s="16">
        <v>0.09523809523809523</v>
      </c>
      <c r="H160" s="16">
        <v>2.0952380952380953</v>
      </c>
      <c r="I160" s="16">
        <v>0.4285714285714286</v>
      </c>
      <c r="J160" s="16">
        <v>1.7142857142857144</v>
      </c>
      <c r="K160" s="16">
        <v>0.38095238095238093</v>
      </c>
      <c r="L160" s="16">
        <v>0.38095238095238093</v>
      </c>
      <c r="M160" s="16">
        <v>0.4285714285714286</v>
      </c>
      <c r="N160" s="16">
        <v>0.38095238095238093</v>
      </c>
      <c r="O160" s="16">
        <v>0.5714285714285714</v>
      </c>
      <c r="P160" s="16">
        <v>0.09523809523809523</v>
      </c>
      <c r="Q160" s="16">
        <v>11.142857142857142</v>
      </c>
      <c r="R160" s="16">
        <v>2.3333333333333335</v>
      </c>
      <c r="S160" s="16">
        <v>26.571428571428573</v>
      </c>
      <c r="T160" s="16">
        <v>0.6666666666666667</v>
      </c>
      <c r="U160" s="16">
        <v>0.09523809523809523</v>
      </c>
      <c r="V160" s="16">
        <v>0.047619047619047616</v>
      </c>
      <c r="W160" s="16">
        <v>0.6190476190476191</v>
      </c>
      <c r="X160" s="17" t="str">
        <f t="shared" si="3"/>
        <v>מעגלים</v>
      </c>
      <c r="Y160"/>
    </row>
    <row r="161" spans="1:25" s="18" customFormat="1" ht="19.5" customHeight="1">
      <c r="A161" s="15" t="s">
        <v>198</v>
      </c>
      <c r="B161" s="16">
        <v>100</v>
      </c>
      <c r="C161" s="16">
        <v>50</v>
      </c>
      <c r="D161" s="16">
        <v>45.83333333333333</v>
      </c>
      <c r="E161" s="22">
        <v>4.166666666666666</v>
      </c>
      <c r="F161" s="16">
        <v>2.375</v>
      </c>
      <c r="G161" s="16">
        <v>0.25</v>
      </c>
      <c r="H161" s="16">
        <v>2.166666666666667</v>
      </c>
      <c r="I161" s="16">
        <v>0.25</v>
      </c>
      <c r="J161" s="16">
        <v>1.2916666666666667</v>
      </c>
      <c r="K161" s="16">
        <v>0.2916666666666667</v>
      </c>
      <c r="L161" s="16">
        <v>0.7916666666666667</v>
      </c>
      <c r="M161" s="16">
        <v>0.20833333333333334</v>
      </c>
      <c r="N161" s="16">
        <v>0.25</v>
      </c>
      <c r="O161" s="16">
        <v>0.5</v>
      </c>
      <c r="P161" s="16">
        <v>0.125</v>
      </c>
      <c r="Q161" s="16">
        <v>14.666666666666666</v>
      </c>
      <c r="R161" s="16">
        <v>6.583333333333333</v>
      </c>
      <c r="S161" s="16">
        <v>51.125</v>
      </c>
      <c r="T161" s="16">
        <v>2.666666666666667</v>
      </c>
      <c r="U161" s="16">
        <v>0.04166666666666667</v>
      </c>
      <c r="V161" s="16">
        <v>0.125</v>
      </c>
      <c r="W161" s="16">
        <v>0.33333333333333337</v>
      </c>
      <c r="X161" s="17" t="str">
        <f t="shared" si="3"/>
        <v>מצפה יריחו</v>
      </c>
      <c r="Y161"/>
    </row>
    <row r="162" spans="1:25" s="18" customFormat="1" ht="19.5" customHeight="1">
      <c r="A162" s="15" t="s">
        <v>199</v>
      </c>
      <c r="B162" s="16">
        <v>100</v>
      </c>
      <c r="C162" s="16">
        <v>38.095238095238095</v>
      </c>
      <c r="D162" s="16">
        <v>52.38095238095239</v>
      </c>
      <c r="E162" s="16">
        <v>9.523809523809524</v>
      </c>
      <c r="F162" s="16">
        <v>6.523809523809524</v>
      </c>
      <c r="G162" s="16">
        <v>0.09523809523809523</v>
      </c>
      <c r="H162" s="16">
        <v>6.142857142857143</v>
      </c>
      <c r="I162" s="16">
        <v>0.38095238095238093</v>
      </c>
      <c r="J162" s="16">
        <v>1.9047619047619049</v>
      </c>
      <c r="K162" s="16">
        <v>0.4285714285714286</v>
      </c>
      <c r="L162" s="16">
        <v>0.33333333333333337</v>
      </c>
      <c r="M162" s="16">
        <v>0.33333333333333337</v>
      </c>
      <c r="N162" s="16">
        <v>0.2380952380952381</v>
      </c>
      <c r="O162" s="16">
        <v>0.5714285714285714</v>
      </c>
      <c r="P162" s="16">
        <v>0</v>
      </c>
      <c r="Q162" s="16">
        <v>13.761904761904761</v>
      </c>
      <c r="R162" s="16">
        <v>5.142857142857142</v>
      </c>
      <c r="S162" s="16">
        <v>42.238095238095234</v>
      </c>
      <c r="T162" s="16">
        <v>1.2857142857142856</v>
      </c>
      <c r="U162" s="16">
        <v>0</v>
      </c>
      <c r="V162" s="16">
        <v>0</v>
      </c>
      <c r="W162" s="16">
        <v>0.33333333333333337</v>
      </c>
      <c r="X162" s="17" t="str">
        <f>+A162</f>
        <v>מרכז שפירא</v>
      </c>
      <c r="Y162"/>
    </row>
    <row r="163" spans="1:25" s="18" customFormat="1" ht="19.5" customHeight="1">
      <c r="A163" s="15" t="s">
        <v>200</v>
      </c>
      <c r="B163" s="16">
        <v>100</v>
      </c>
      <c r="C163" s="16">
        <v>33.33333333333333</v>
      </c>
      <c r="D163" s="16">
        <v>61.111111111111114</v>
      </c>
      <c r="E163" s="16">
        <v>5.555555555555555</v>
      </c>
      <c r="F163" s="16">
        <v>4.027777777777778</v>
      </c>
      <c r="G163" s="16">
        <v>0.3888888888888889</v>
      </c>
      <c r="H163" s="16">
        <v>3.5000000000000004</v>
      </c>
      <c r="I163" s="16">
        <v>0.3055555555555556</v>
      </c>
      <c r="J163" s="16">
        <v>0.6944444444444444</v>
      </c>
      <c r="K163" s="16">
        <v>0.1111111111111111</v>
      </c>
      <c r="L163" s="16">
        <v>0.4722222222222222</v>
      </c>
      <c r="M163" s="16">
        <v>0.1111111111111111</v>
      </c>
      <c r="N163" s="16">
        <v>0.19444444444444445</v>
      </c>
      <c r="O163" s="16">
        <v>0.33333333333333337</v>
      </c>
      <c r="P163" s="16">
        <v>0.027777777777777776</v>
      </c>
      <c r="Q163" s="16">
        <v>13.055555555555557</v>
      </c>
      <c r="R163" s="16">
        <v>0.9722222222222222</v>
      </c>
      <c r="S163" s="16">
        <v>26.38888888888889</v>
      </c>
      <c r="T163" s="16">
        <v>0.5</v>
      </c>
      <c r="U163" s="16">
        <v>0</v>
      </c>
      <c r="V163" s="16">
        <v>0.027777777777777776</v>
      </c>
      <c r="W163" s="16">
        <v>0.638888888888889</v>
      </c>
      <c r="X163" s="17" t="str">
        <f>+A163</f>
        <v>מתן</v>
      </c>
      <c r="Y163"/>
    </row>
    <row r="164" spans="1:25" s="18" customFormat="1" ht="19.5" customHeight="1">
      <c r="A164" s="15" t="s">
        <v>201</v>
      </c>
      <c r="B164" s="16">
        <v>100</v>
      </c>
      <c r="C164" s="16">
        <v>45.83333333333333</v>
      </c>
      <c r="D164" s="16">
        <v>50</v>
      </c>
      <c r="E164" s="22">
        <v>4.166666666666666</v>
      </c>
      <c r="F164" s="16">
        <v>2.75</v>
      </c>
      <c r="G164" s="16">
        <v>0.25</v>
      </c>
      <c r="H164" s="16">
        <v>2.5</v>
      </c>
      <c r="I164" s="16">
        <v>0.2916666666666667</v>
      </c>
      <c r="J164" s="16">
        <v>1.375</v>
      </c>
      <c r="K164" s="22">
        <v>0.08333333333333334</v>
      </c>
      <c r="L164" s="16">
        <v>1.2083333333333333</v>
      </c>
      <c r="M164" s="16">
        <v>0.20833333333333334</v>
      </c>
      <c r="N164" s="16">
        <v>0.125</v>
      </c>
      <c r="O164" s="16">
        <v>0.5</v>
      </c>
      <c r="P164" s="22">
        <v>0.16666666666666669</v>
      </c>
      <c r="Q164" s="16">
        <v>14.249999999999998</v>
      </c>
      <c r="R164" s="16">
        <v>5.625</v>
      </c>
      <c r="S164" s="16">
        <v>45.625</v>
      </c>
      <c r="T164" s="16">
        <v>2.166666666666667</v>
      </c>
      <c r="U164" s="22">
        <v>0.04166666666666667</v>
      </c>
      <c r="V164" s="16">
        <v>0.04166666666666667</v>
      </c>
      <c r="W164" s="16">
        <v>0.25</v>
      </c>
      <c r="X164" s="17" t="str">
        <f>+A164</f>
        <v>נווה דניאל</v>
      </c>
      <c r="Y164"/>
    </row>
    <row r="165" spans="1:25" s="18" customFormat="1" ht="19.5" customHeight="1">
      <c r="A165" s="15" t="s">
        <v>202</v>
      </c>
      <c r="B165" s="16">
        <v>100</v>
      </c>
      <c r="C165" s="16">
        <v>34.78260869565217</v>
      </c>
      <c r="D165" s="16">
        <v>60.86956521739131</v>
      </c>
      <c r="E165" s="16">
        <v>4.3478260869565215</v>
      </c>
      <c r="F165" s="16">
        <v>2.043478260869565</v>
      </c>
      <c r="G165" s="16">
        <v>0</v>
      </c>
      <c r="H165" s="16">
        <v>1.8260869565217392</v>
      </c>
      <c r="I165" s="16">
        <v>0.17391304347826086</v>
      </c>
      <c r="J165" s="16">
        <v>1.1304347826086958</v>
      </c>
      <c r="K165" s="16">
        <v>0.26086956521739135</v>
      </c>
      <c r="L165" s="16">
        <v>0.43478260869565216</v>
      </c>
      <c r="M165" s="16">
        <v>0.08695652173913043</v>
      </c>
      <c r="N165" s="16">
        <v>0.13043478260869568</v>
      </c>
      <c r="O165" s="16">
        <v>0</v>
      </c>
      <c r="P165" s="16">
        <v>0.08695652173913043</v>
      </c>
      <c r="Q165" s="16">
        <v>8.608695652173912</v>
      </c>
      <c r="R165" s="16">
        <v>3.217391304347826</v>
      </c>
      <c r="S165" s="16">
        <v>26.695652173913043</v>
      </c>
      <c r="T165" s="16">
        <v>1.1739130434782608</v>
      </c>
      <c r="U165" s="16">
        <v>0</v>
      </c>
      <c r="V165" s="16">
        <v>0.08695652173913043</v>
      </c>
      <c r="W165" s="16">
        <v>0.6521739130434783</v>
      </c>
      <c r="X165" s="17" t="str">
        <f t="shared" si="3"/>
        <v>נוף איילון</v>
      </c>
      <c r="Y165"/>
    </row>
    <row r="166" spans="1:25" s="18" customFormat="1" ht="19.5" customHeight="1">
      <c r="A166" s="15" t="s">
        <v>203</v>
      </c>
      <c r="B166" s="16">
        <v>100</v>
      </c>
      <c r="C166" s="16">
        <v>30.76923076923077</v>
      </c>
      <c r="D166" s="16">
        <v>57.692307692307686</v>
      </c>
      <c r="E166" s="22">
        <v>11.538461538461538</v>
      </c>
      <c r="F166" s="16">
        <v>8.384615384615385</v>
      </c>
      <c r="G166" s="16">
        <v>0.23076923076923078</v>
      </c>
      <c r="H166" s="16">
        <v>8.115384615384617</v>
      </c>
      <c r="I166" s="16">
        <v>0.19230769230769232</v>
      </c>
      <c r="J166" s="16">
        <v>1.153846153846154</v>
      </c>
      <c r="K166" s="22">
        <v>0.3076923076923077</v>
      </c>
      <c r="L166" s="16">
        <v>0.5384615384615384</v>
      </c>
      <c r="M166" s="16">
        <v>0.5</v>
      </c>
      <c r="N166" s="16">
        <v>0.23076923076923078</v>
      </c>
      <c r="O166" s="16">
        <v>0.46153846153846156</v>
      </c>
      <c r="P166" s="22">
        <v>0.038461538461538464</v>
      </c>
      <c r="Q166" s="16">
        <v>13.423076923076923</v>
      </c>
      <c r="R166" s="16">
        <v>0.9230769230769231</v>
      </c>
      <c r="S166" s="16">
        <v>28.307692307692307</v>
      </c>
      <c r="T166" s="16">
        <v>0.8461538461538461</v>
      </c>
      <c r="U166" s="22">
        <v>0</v>
      </c>
      <c r="V166" s="16">
        <v>0.15384615384615385</v>
      </c>
      <c r="W166" s="16">
        <v>0.6153846153846154</v>
      </c>
      <c r="X166" s="17" t="str">
        <f>+A166</f>
        <v>נופית</v>
      </c>
      <c r="Y166"/>
    </row>
    <row r="167" spans="1:25" s="18" customFormat="1" ht="19.5" customHeight="1">
      <c r="A167" s="15" t="s">
        <v>204</v>
      </c>
      <c r="B167" s="16">
        <v>100</v>
      </c>
      <c r="C167" s="16">
        <v>45.45454545454545</v>
      </c>
      <c r="D167" s="16">
        <v>50</v>
      </c>
      <c r="E167" s="22">
        <v>4.545454545454546</v>
      </c>
      <c r="F167" s="16">
        <v>2.6363636363636362</v>
      </c>
      <c r="G167" s="16">
        <v>1.0454545454545454</v>
      </c>
      <c r="H167" s="16">
        <v>2.3636363636363638</v>
      </c>
      <c r="I167" s="16">
        <v>0.27272727272727276</v>
      </c>
      <c r="J167" s="16">
        <v>0.9090909090909091</v>
      </c>
      <c r="K167" s="22">
        <v>0.3181818181818182</v>
      </c>
      <c r="L167" s="16">
        <v>0.5909090909090909</v>
      </c>
      <c r="M167" s="16">
        <v>0.18181818181818182</v>
      </c>
      <c r="N167" s="16">
        <v>0.045454545454545456</v>
      </c>
      <c r="O167" s="16">
        <v>0</v>
      </c>
      <c r="P167" s="22">
        <v>0.18181818181818182</v>
      </c>
      <c r="Q167" s="16">
        <v>12.136363636363637</v>
      </c>
      <c r="R167" s="16">
        <v>4.136363636363637</v>
      </c>
      <c r="S167" s="16">
        <v>36.13636363636364</v>
      </c>
      <c r="T167" s="16">
        <v>2.590909090909091</v>
      </c>
      <c r="U167" s="22">
        <v>0</v>
      </c>
      <c r="V167" s="16">
        <v>0.27272727272727276</v>
      </c>
      <c r="W167" s="16">
        <v>0.6818181818181818</v>
      </c>
      <c r="X167" s="17" t="str">
        <f>+A167</f>
        <v>נוקדים</v>
      </c>
      <c r="Y167"/>
    </row>
    <row r="168" spans="1:25" s="18" customFormat="1" ht="19.5" customHeight="1">
      <c r="A168" s="15" t="s">
        <v>205</v>
      </c>
      <c r="B168" s="16">
        <v>100</v>
      </c>
      <c r="C168" s="16">
        <v>28.205128205128204</v>
      </c>
      <c r="D168" s="16">
        <v>51.28205128205128</v>
      </c>
      <c r="E168" s="22">
        <v>20.51282051282051</v>
      </c>
      <c r="F168" s="16">
        <v>16.641025641025642</v>
      </c>
      <c r="G168" s="16">
        <v>0.23076923076923078</v>
      </c>
      <c r="H168" s="16">
        <v>15.64102564102564</v>
      </c>
      <c r="I168" s="16">
        <v>1.3076923076923077</v>
      </c>
      <c r="J168" s="16">
        <v>1.2307692307692308</v>
      </c>
      <c r="K168" s="22">
        <v>0.5641025641025641</v>
      </c>
      <c r="L168" s="16">
        <v>0.23076923076923078</v>
      </c>
      <c r="M168" s="16">
        <v>0.6153846153846154</v>
      </c>
      <c r="N168" s="16">
        <v>0.2564102564102564</v>
      </c>
      <c r="O168" s="16">
        <v>0.3076923076923077</v>
      </c>
      <c r="P168" s="22">
        <v>0</v>
      </c>
      <c r="Q168" s="16">
        <v>9.076923076923077</v>
      </c>
      <c r="R168" s="16">
        <v>1</v>
      </c>
      <c r="S168" s="16">
        <v>19.82051282051282</v>
      </c>
      <c r="T168" s="16">
        <v>0.4871794871794872</v>
      </c>
      <c r="U168" s="22">
        <v>0</v>
      </c>
      <c r="V168" s="16">
        <v>0.02564102564102564</v>
      </c>
      <c r="W168" s="16">
        <v>0.46153846153846156</v>
      </c>
      <c r="X168" s="17" t="str">
        <f>+A168</f>
        <v>סביון</v>
      </c>
      <c r="Y168"/>
    </row>
    <row r="169" spans="1:25" s="18" customFormat="1" ht="19.5" customHeight="1">
      <c r="A169" s="15" t="s">
        <v>206</v>
      </c>
      <c r="B169" s="16">
        <v>100</v>
      </c>
      <c r="C169" s="16">
        <v>46.51162790697674</v>
      </c>
      <c r="D169" s="16">
        <v>51.162790697674424</v>
      </c>
      <c r="E169" s="22">
        <v>2.3255813953488373</v>
      </c>
      <c r="F169" s="16">
        <v>2.116279069767442</v>
      </c>
      <c r="G169" s="16">
        <v>0.7674418604651163</v>
      </c>
      <c r="H169" s="16">
        <v>1.9069767441860466</v>
      </c>
      <c r="I169" s="16">
        <v>0.4418604651162791</v>
      </c>
      <c r="J169" s="16">
        <v>0.813953488372093</v>
      </c>
      <c r="K169" s="22">
        <v>0.13953488372093023</v>
      </c>
      <c r="L169" s="16">
        <v>0.5581395348837209</v>
      </c>
      <c r="M169" s="16">
        <v>0.13953488372093023</v>
      </c>
      <c r="N169" s="16">
        <v>0.11627906976744186</v>
      </c>
      <c r="O169" s="16">
        <v>0.27906976744186046</v>
      </c>
      <c r="P169" s="22">
        <v>0.16279069767441862</v>
      </c>
      <c r="Q169" s="16">
        <v>15.511627906976743</v>
      </c>
      <c r="R169" s="16">
        <v>7.116279069767442</v>
      </c>
      <c r="S169" s="16">
        <v>54.348837209302324</v>
      </c>
      <c r="T169" s="16">
        <v>3.2093023255813953</v>
      </c>
      <c r="U169" s="22">
        <v>0</v>
      </c>
      <c r="V169" s="16">
        <v>0.23255813953488372</v>
      </c>
      <c r="W169" s="16">
        <v>0.6046511627906976</v>
      </c>
      <c r="X169" s="17" t="str">
        <f>+A169</f>
        <v>עלי</v>
      </c>
      <c r="Y169"/>
    </row>
    <row r="170" spans="1:25" s="18" customFormat="1" ht="19.5" customHeight="1">
      <c r="A170" s="15" t="s">
        <v>207</v>
      </c>
      <c r="B170" s="16">
        <v>100</v>
      </c>
      <c r="C170" s="16">
        <v>61.904761904761905</v>
      </c>
      <c r="D170" s="16">
        <v>38.095238095238095</v>
      </c>
      <c r="E170" s="22">
        <v>0</v>
      </c>
      <c r="F170" s="16">
        <v>1.9523809523809523</v>
      </c>
      <c r="G170" s="16">
        <v>0.5238095238095238</v>
      </c>
      <c r="H170" s="16">
        <v>1.7142857142857144</v>
      </c>
      <c r="I170" s="16">
        <v>0.09523809523809523</v>
      </c>
      <c r="J170" s="16">
        <v>0.5714285714285714</v>
      </c>
      <c r="K170" s="22">
        <v>0.14285714285714285</v>
      </c>
      <c r="L170" s="16">
        <v>0.6190476190476191</v>
      </c>
      <c r="M170" s="16">
        <v>0.14285714285714285</v>
      </c>
      <c r="N170" s="16">
        <v>0.14285714285714285</v>
      </c>
      <c r="O170" s="16">
        <v>0.5714285714285714</v>
      </c>
      <c r="P170" s="22">
        <v>0.14285714285714285</v>
      </c>
      <c r="Q170" s="16">
        <v>8.238095238095237</v>
      </c>
      <c r="R170" s="16">
        <v>4.857142857142857</v>
      </c>
      <c r="S170" s="16">
        <v>30.90476190476191</v>
      </c>
      <c r="T170" s="16">
        <v>3.4761904761904763</v>
      </c>
      <c r="U170" s="22">
        <v>0.047619047619047616</v>
      </c>
      <c r="V170" s="16">
        <v>0.047619047619047616</v>
      </c>
      <c r="W170" s="16">
        <v>1.0476190476190477</v>
      </c>
      <c r="X170" s="17" t="str">
        <f>+A170</f>
        <v>עלי זהב</v>
      </c>
      <c r="Y170"/>
    </row>
    <row r="171" spans="1:25" s="18" customFormat="1" ht="19.5" customHeight="1">
      <c r="A171" s="15" t="s">
        <v>208</v>
      </c>
      <c r="B171" s="16">
        <v>100</v>
      </c>
      <c r="C171" s="16">
        <v>50</v>
      </c>
      <c r="D171" s="16">
        <v>44.11764705882353</v>
      </c>
      <c r="E171" s="22">
        <v>5.88235294117647</v>
      </c>
      <c r="F171" s="16">
        <v>4.264705882352941</v>
      </c>
      <c r="G171" s="16">
        <v>0.7941176470588235</v>
      </c>
      <c r="H171" s="16">
        <v>3.6764705882352944</v>
      </c>
      <c r="I171" s="16">
        <v>0.5294117647058824</v>
      </c>
      <c r="J171" s="16">
        <v>3.705882352941176</v>
      </c>
      <c r="K171" s="22">
        <v>0.2647058823529412</v>
      </c>
      <c r="L171" s="16">
        <v>1.2647058823529411</v>
      </c>
      <c r="M171" s="16">
        <v>0.1176470588235294</v>
      </c>
      <c r="N171" s="16">
        <v>0.17647058823529413</v>
      </c>
      <c r="O171" s="16">
        <v>0.35294117647058826</v>
      </c>
      <c r="P171" s="22">
        <v>0.411764705882353</v>
      </c>
      <c r="Q171" s="16">
        <v>20.08823529411765</v>
      </c>
      <c r="R171" s="16">
        <v>7.676470588235294</v>
      </c>
      <c r="S171" s="16">
        <v>64.1470588235294</v>
      </c>
      <c r="T171" s="16">
        <v>2.735294117647059</v>
      </c>
      <c r="U171" s="22">
        <v>0.29411764705882354</v>
      </c>
      <c r="V171" s="16">
        <v>1.0294117647058822</v>
      </c>
      <c r="W171" s="16">
        <v>0.4705882352941176</v>
      </c>
      <c r="X171" s="17" t="str">
        <f>+A171</f>
        <v>עמנואל</v>
      </c>
      <c r="Y171"/>
    </row>
    <row r="172" spans="1:25" s="18" customFormat="1" ht="19.5" customHeight="1">
      <c r="A172" s="15" t="s">
        <v>209</v>
      </c>
      <c r="B172" s="16">
        <v>100</v>
      </c>
      <c r="C172" s="16">
        <v>47.22222222222222</v>
      </c>
      <c r="D172" s="16">
        <v>47.22222222222222</v>
      </c>
      <c r="E172" s="22">
        <v>5.555555555555555</v>
      </c>
      <c r="F172" s="16">
        <v>3.9722222222222223</v>
      </c>
      <c r="G172" s="16">
        <v>0.2222222222222222</v>
      </c>
      <c r="H172" s="16">
        <v>3.75</v>
      </c>
      <c r="I172" s="16">
        <v>0.2777777777777778</v>
      </c>
      <c r="J172" s="16">
        <v>0.9722222222222222</v>
      </c>
      <c r="K172" s="22">
        <v>0.25</v>
      </c>
      <c r="L172" s="16">
        <v>0.5277777777777778</v>
      </c>
      <c r="M172" s="16">
        <v>0.1111111111111111</v>
      </c>
      <c r="N172" s="16">
        <v>0.19444444444444445</v>
      </c>
      <c r="O172" s="16">
        <v>0.33333333333333337</v>
      </c>
      <c r="P172" s="22">
        <v>0.3055555555555556</v>
      </c>
      <c r="Q172" s="16">
        <v>13.86111111111111</v>
      </c>
      <c r="R172" s="16">
        <v>5.861111111111112</v>
      </c>
      <c r="S172" s="16">
        <v>45.02777777777778</v>
      </c>
      <c r="T172" s="16">
        <v>1.9166666666666665</v>
      </c>
      <c r="U172" s="22">
        <v>0</v>
      </c>
      <c r="V172" s="16">
        <v>0.027777777777777776</v>
      </c>
      <c r="W172" s="16">
        <v>0.5277777777777778</v>
      </c>
      <c r="X172" s="17" t="str">
        <f>+A172</f>
        <v>עפרה</v>
      </c>
      <c r="Y172"/>
    </row>
    <row r="173" spans="1:25" s="18" customFormat="1" ht="19.5" customHeight="1">
      <c r="A173" s="15" t="s">
        <v>210</v>
      </c>
      <c r="B173" s="16">
        <v>100</v>
      </c>
      <c r="C173" s="16">
        <v>45.45454545454545</v>
      </c>
      <c r="D173" s="16">
        <v>50</v>
      </c>
      <c r="E173" s="22">
        <v>4.545454545454546</v>
      </c>
      <c r="F173" s="16">
        <v>3.772727272727273</v>
      </c>
      <c r="G173" s="16">
        <v>0.5454545454545455</v>
      </c>
      <c r="H173" s="16">
        <v>3.5909090909090913</v>
      </c>
      <c r="I173" s="16">
        <v>0.22727272727272727</v>
      </c>
      <c r="J173" s="16">
        <v>0.7272727272727273</v>
      </c>
      <c r="K173" s="22">
        <v>0.13636363636363638</v>
      </c>
      <c r="L173" s="16">
        <v>0.5454545454545455</v>
      </c>
      <c r="M173" s="16">
        <v>0.4090909090909091</v>
      </c>
      <c r="N173" s="16">
        <v>0.09090909090909091</v>
      </c>
      <c r="O173" s="16">
        <v>0.5454545454545455</v>
      </c>
      <c r="P173" s="22">
        <v>0</v>
      </c>
      <c r="Q173" s="16">
        <v>6.136363636363637</v>
      </c>
      <c r="R173" s="16">
        <v>1.6363636363636365</v>
      </c>
      <c r="S173" s="16">
        <v>16.454545454545453</v>
      </c>
      <c r="T173" s="16">
        <v>2.3636363636363638</v>
      </c>
      <c r="U173" s="22">
        <v>0.045454545454545456</v>
      </c>
      <c r="V173" s="16">
        <v>0.18181818181818182</v>
      </c>
      <c r="W173" s="16">
        <v>0.6818181818181818</v>
      </c>
      <c r="X173" s="17" t="str">
        <f>+A173</f>
        <v>עץ אפרים</v>
      </c>
      <c r="Y173"/>
    </row>
    <row r="174" spans="1:25" s="18" customFormat="1" ht="19.5" customHeight="1">
      <c r="A174" s="15" t="s">
        <v>211</v>
      </c>
      <c r="B174" s="16">
        <v>100</v>
      </c>
      <c r="C174" s="16">
        <v>40.909090909090914</v>
      </c>
      <c r="D174" s="16">
        <v>54.54545454545454</v>
      </c>
      <c r="E174" s="22">
        <v>4.545454545454546</v>
      </c>
      <c r="F174" s="16">
        <v>3.4545454545454546</v>
      </c>
      <c r="G174" s="16">
        <v>0.45454545454545453</v>
      </c>
      <c r="H174" s="16">
        <v>2.9545454545454546</v>
      </c>
      <c r="I174" s="16">
        <v>0.27272727272727276</v>
      </c>
      <c r="J174" s="16">
        <v>1.2272727272727273</v>
      </c>
      <c r="K174" s="22">
        <v>0.27272727272727276</v>
      </c>
      <c r="L174" s="16">
        <v>0.8181818181818182</v>
      </c>
      <c r="M174" s="16">
        <v>0.18181818181818182</v>
      </c>
      <c r="N174" s="16">
        <v>0.3181818181818182</v>
      </c>
      <c r="O174" s="16">
        <v>0.5454545454545455</v>
      </c>
      <c r="P174" s="22">
        <v>0.09090909090909091</v>
      </c>
      <c r="Q174" s="16">
        <v>10.5</v>
      </c>
      <c r="R174" s="16">
        <v>2.4545454545454546</v>
      </c>
      <c r="S174" s="16">
        <v>27.18181818181818</v>
      </c>
      <c r="T174" s="16">
        <v>2.0454545454545454</v>
      </c>
      <c r="U174" s="22">
        <v>0.045454545454545456</v>
      </c>
      <c r="V174" s="16">
        <v>0.27272727272727276</v>
      </c>
      <c r="W174" s="16">
        <v>1.2727272727272727</v>
      </c>
      <c r="X174" s="17" t="str">
        <f>+A174</f>
        <v>צופים</v>
      </c>
      <c r="Y174"/>
    </row>
    <row r="175" spans="1:25" s="18" customFormat="1" ht="19.5" customHeight="1">
      <c r="A175" s="15" t="s">
        <v>212</v>
      </c>
      <c r="B175" s="16">
        <v>100</v>
      </c>
      <c r="C175" s="16">
        <v>37.142857142857146</v>
      </c>
      <c r="D175" s="16">
        <v>51.42857142857142</v>
      </c>
      <c r="E175" s="22">
        <v>11.428571428571429</v>
      </c>
      <c r="F175" s="16">
        <v>6.2</v>
      </c>
      <c r="G175" s="16">
        <v>0.48571428571428565</v>
      </c>
      <c r="H175" s="16">
        <v>5.9714285714285715</v>
      </c>
      <c r="I175" s="16">
        <v>0.6285714285714286</v>
      </c>
      <c r="J175" s="16">
        <v>1.0571428571428572</v>
      </c>
      <c r="K175" s="22">
        <v>0.17142857142857143</v>
      </c>
      <c r="L175" s="16">
        <v>0.3142857142857143</v>
      </c>
      <c r="M175" s="16">
        <v>0.2285714285714286</v>
      </c>
      <c r="N175" s="16">
        <v>0.2285714285714286</v>
      </c>
      <c r="O175" s="16">
        <v>0.34285714285714286</v>
      </c>
      <c r="P175" s="22">
        <v>0</v>
      </c>
      <c r="Q175" s="16">
        <v>13.514285714285714</v>
      </c>
      <c r="R175" s="16">
        <v>0.8857142857142857</v>
      </c>
      <c r="S175" s="16">
        <v>31.91428571428571</v>
      </c>
      <c r="T175" s="16">
        <v>0.5714285714285714</v>
      </c>
      <c r="U175" s="22">
        <v>0</v>
      </c>
      <c r="V175" s="16">
        <v>0</v>
      </c>
      <c r="W175" s="16">
        <v>0.5142857142857142</v>
      </c>
      <c r="X175" s="17" t="str">
        <f>+A175</f>
        <v>צור משה</v>
      </c>
      <c r="Y175"/>
    </row>
    <row r="176" spans="1:25" s="18" customFormat="1" ht="19.5" customHeight="1">
      <c r="A176" s="15" t="s">
        <v>213</v>
      </c>
      <c r="B176" s="16">
        <v>100</v>
      </c>
      <c r="C176" s="16">
        <v>46.666666666666664</v>
      </c>
      <c r="D176" s="16">
        <v>44.44444444444444</v>
      </c>
      <c r="E176" s="22">
        <v>8.88888888888889</v>
      </c>
      <c r="F176" s="16">
        <v>6.688888888888888</v>
      </c>
      <c r="G176" s="16">
        <v>1.0444444444444443</v>
      </c>
      <c r="H176" s="16">
        <v>6.333333333333334</v>
      </c>
      <c r="I176" s="16">
        <v>0.6</v>
      </c>
      <c r="J176" s="16">
        <v>1.1777777777777778</v>
      </c>
      <c r="K176" s="22">
        <v>0.2</v>
      </c>
      <c r="L176" s="16">
        <v>0.4444444444444444</v>
      </c>
      <c r="M176" s="16">
        <v>0.28888888888888886</v>
      </c>
      <c r="N176" s="16">
        <v>0.17777777777777778</v>
      </c>
      <c r="O176" s="16">
        <v>0.5333333333333333</v>
      </c>
      <c r="P176" s="22">
        <v>0.2</v>
      </c>
      <c r="Q176" s="16">
        <v>14.28888888888889</v>
      </c>
      <c r="R176" s="16">
        <v>6.666666666666667</v>
      </c>
      <c r="S176" s="16">
        <v>49.24444444444445</v>
      </c>
      <c r="T176" s="16">
        <v>2.0666666666666664</v>
      </c>
      <c r="U176" s="22">
        <v>0.044444444444444446</v>
      </c>
      <c r="V176" s="16">
        <v>0.15555555555555556</v>
      </c>
      <c r="W176" s="16">
        <v>0.6888888888888889</v>
      </c>
      <c r="X176" s="17" t="str">
        <f t="shared" si="3"/>
        <v>קדומים</v>
      </c>
      <c r="Y176"/>
    </row>
    <row r="177" spans="1:25" s="18" customFormat="1" ht="19.5" customHeight="1">
      <c r="A177" s="15" t="s">
        <v>214</v>
      </c>
      <c r="B177" s="16">
        <v>100</v>
      </c>
      <c r="C177" s="16">
        <v>31.03448275862069</v>
      </c>
      <c r="D177" s="16">
        <v>58.620689655172406</v>
      </c>
      <c r="E177" s="22">
        <v>10.344827586206897</v>
      </c>
      <c r="F177" s="16">
        <v>1.9310344827586208</v>
      </c>
      <c r="G177" s="16">
        <v>0.5862068965517242</v>
      </c>
      <c r="H177" s="16">
        <v>1.8275862068965518</v>
      </c>
      <c r="I177" s="16">
        <v>0.10344827586206896</v>
      </c>
      <c r="J177" s="16">
        <v>0.6551724137931034</v>
      </c>
      <c r="K177" s="22">
        <v>0.1724137931034483</v>
      </c>
      <c r="L177" s="16">
        <v>0.1724137931034483</v>
      </c>
      <c r="M177" s="16">
        <v>0</v>
      </c>
      <c r="N177" s="16">
        <v>0</v>
      </c>
      <c r="O177" s="16">
        <v>0.41379310344827586</v>
      </c>
      <c r="P177" s="22">
        <v>0.034482758620689655</v>
      </c>
      <c r="Q177" s="16">
        <v>1.7931034482758619</v>
      </c>
      <c r="R177" s="16">
        <v>0.10344827586206896</v>
      </c>
      <c r="S177" s="16">
        <v>3.7586206896551726</v>
      </c>
      <c r="T177" s="16">
        <v>0.5862068965517242</v>
      </c>
      <c r="U177" s="22">
        <v>0.034482758620689655</v>
      </c>
      <c r="V177" s="16">
        <v>0.10344827586206896</v>
      </c>
      <c r="W177" s="16">
        <v>0.44827586206896547</v>
      </c>
      <c r="X177" s="17" t="str">
        <f t="shared" si="3"/>
        <v>קציר</v>
      </c>
      <c r="Y177"/>
    </row>
    <row r="178" spans="1:25" s="18" customFormat="1" ht="19.5" customHeight="1">
      <c r="A178" s="15" t="s">
        <v>215</v>
      </c>
      <c r="B178" s="16">
        <v>100</v>
      </c>
      <c r="C178" s="16">
        <v>48.97959183673469</v>
      </c>
      <c r="D178" s="16">
        <v>46.93877551020408</v>
      </c>
      <c r="E178" s="22">
        <v>4.081632653061225</v>
      </c>
      <c r="F178" s="16">
        <v>2.8775510204081636</v>
      </c>
      <c r="G178" s="16">
        <v>0.3469387755102041</v>
      </c>
      <c r="H178" s="16">
        <v>2.63265306122449</v>
      </c>
      <c r="I178" s="16">
        <v>0.2857142857142857</v>
      </c>
      <c r="J178" s="16">
        <v>1.4489795918367347</v>
      </c>
      <c r="K178" s="22">
        <v>0.2857142857142857</v>
      </c>
      <c r="L178" s="16">
        <v>0.9795918367346939</v>
      </c>
      <c r="M178" s="16">
        <v>0.14285714285714285</v>
      </c>
      <c r="N178" s="16">
        <v>0</v>
      </c>
      <c r="O178" s="16">
        <v>0.24489795918367346</v>
      </c>
      <c r="P178" s="22">
        <v>0</v>
      </c>
      <c r="Q178" s="16">
        <v>12.306122448979592</v>
      </c>
      <c r="R178" s="16">
        <v>5.1020408163265305</v>
      </c>
      <c r="S178" s="16">
        <v>40.93877551020408</v>
      </c>
      <c r="T178" s="16">
        <v>3.2448979591836737</v>
      </c>
      <c r="U178" s="22">
        <v>0.04081632653061225</v>
      </c>
      <c r="V178" s="16">
        <v>0.20408163265306123</v>
      </c>
      <c r="W178" s="16">
        <v>0.5510204081632654</v>
      </c>
      <c r="X178" s="17" t="str">
        <f t="shared" si="3"/>
        <v>קריית יערים</v>
      </c>
      <c r="Y178"/>
    </row>
    <row r="179" spans="1:25" s="18" customFormat="1" ht="19.5" customHeight="1">
      <c r="A179" s="15" t="s">
        <v>216</v>
      </c>
      <c r="B179" s="16">
        <v>100</v>
      </c>
      <c r="C179" s="16">
        <v>29.03225806451613</v>
      </c>
      <c r="D179" s="16">
        <v>54.83870967741935</v>
      </c>
      <c r="E179" s="22">
        <v>16.129032258064516</v>
      </c>
      <c r="F179" s="16">
        <v>14.000000000000002</v>
      </c>
      <c r="G179" s="16">
        <v>0.903225806451613</v>
      </c>
      <c r="H179" s="16">
        <v>13.258064516129032</v>
      </c>
      <c r="I179" s="16">
        <v>1.4838709677419355</v>
      </c>
      <c r="J179" s="16">
        <v>3.1935483870967745</v>
      </c>
      <c r="K179" s="22">
        <v>0.7741935483870968</v>
      </c>
      <c r="L179" s="16">
        <v>0.5161290322580645</v>
      </c>
      <c r="M179" s="16">
        <v>0.5483870967741935</v>
      </c>
      <c r="N179" s="16">
        <v>0.25806451612903225</v>
      </c>
      <c r="O179" s="16">
        <v>0.7741935483870968</v>
      </c>
      <c r="P179" s="22">
        <v>0.0967741935483871</v>
      </c>
      <c r="Q179" s="16">
        <v>11.225806451612904</v>
      </c>
      <c r="R179" s="16">
        <v>1.3225806451612903</v>
      </c>
      <c r="S179" s="16">
        <v>24</v>
      </c>
      <c r="T179" s="16">
        <v>1.3870967741935483</v>
      </c>
      <c r="U179" s="22">
        <v>0.12903225806451613</v>
      </c>
      <c r="V179" s="16">
        <v>0.5806451612903226</v>
      </c>
      <c r="W179" s="16">
        <v>0.967741935483871</v>
      </c>
      <c r="X179" s="17" t="str">
        <f t="shared" si="3"/>
        <v>ראש פינה</v>
      </c>
      <c r="Y179"/>
    </row>
    <row r="180" spans="1:25" s="18" customFormat="1" ht="19.5" customHeight="1">
      <c r="A180" s="15" t="s">
        <v>217</v>
      </c>
      <c r="B180" s="16">
        <v>100</v>
      </c>
      <c r="C180" s="16">
        <v>62.5</v>
      </c>
      <c r="D180" s="16">
        <v>37.5</v>
      </c>
      <c r="E180" s="22">
        <v>0</v>
      </c>
      <c r="F180" s="16">
        <v>0.5416666666666667</v>
      </c>
      <c r="G180" s="16">
        <v>0</v>
      </c>
      <c r="H180" s="16">
        <v>0.375</v>
      </c>
      <c r="I180" s="16">
        <v>0.08333333333333334</v>
      </c>
      <c r="J180" s="16">
        <v>0.4166666666666667</v>
      </c>
      <c r="K180" s="22">
        <v>0.125</v>
      </c>
      <c r="L180" s="16">
        <v>0.75</v>
      </c>
      <c r="M180" s="16">
        <v>0.08333333333333334</v>
      </c>
      <c r="N180" s="16">
        <v>0</v>
      </c>
      <c r="O180" s="16">
        <v>0</v>
      </c>
      <c r="P180" s="22">
        <v>0.04166666666666667</v>
      </c>
      <c r="Q180" s="16">
        <v>10.875</v>
      </c>
      <c r="R180" s="16">
        <v>7.083333333333333</v>
      </c>
      <c r="S180" s="16">
        <v>43.791666666666664</v>
      </c>
      <c r="T180" s="16">
        <v>2.7083333333333335</v>
      </c>
      <c r="U180" s="22">
        <v>0.04166666666666667</v>
      </c>
      <c r="V180" s="16">
        <v>0</v>
      </c>
      <c r="W180" s="16">
        <v>0.33333333333333337</v>
      </c>
      <c r="X180" s="17" t="str">
        <f t="shared" si="3"/>
        <v>רבבה</v>
      </c>
      <c r="Y180"/>
    </row>
    <row r="181" spans="1:25" s="18" customFormat="1" ht="19.5" customHeight="1">
      <c r="A181" s="15" t="s">
        <v>218</v>
      </c>
      <c r="B181" s="16">
        <v>100</v>
      </c>
      <c r="C181" s="16">
        <v>53.84615384615385</v>
      </c>
      <c r="D181" s="16">
        <v>43.58974358974359</v>
      </c>
      <c r="E181" s="22">
        <v>2.564102564102564</v>
      </c>
      <c r="F181" s="16">
        <v>2.051282051282051</v>
      </c>
      <c r="G181" s="16">
        <v>0.2564102564102564</v>
      </c>
      <c r="H181" s="16">
        <v>1.6923076923076923</v>
      </c>
      <c r="I181" s="16">
        <v>0.1794871794871795</v>
      </c>
      <c r="J181" s="16">
        <v>1.1282051282051282</v>
      </c>
      <c r="K181" s="22">
        <v>0.1794871794871795</v>
      </c>
      <c r="L181" s="16">
        <v>0.38461538461538464</v>
      </c>
      <c r="M181" s="16">
        <v>0.20512820512820512</v>
      </c>
      <c r="N181" s="16">
        <v>0.05128205128205128</v>
      </c>
      <c r="O181" s="16">
        <v>0.3076923076923077</v>
      </c>
      <c r="P181" s="22">
        <v>0.38461538461538464</v>
      </c>
      <c r="Q181" s="16">
        <v>12.974358974358974</v>
      </c>
      <c r="R181" s="16">
        <v>7.153846153846153</v>
      </c>
      <c r="S181" s="16">
        <v>49</v>
      </c>
      <c r="T181" s="16">
        <v>3.205128205128205</v>
      </c>
      <c r="U181" s="22">
        <v>0.05128205128205128</v>
      </c>
      <c r="V181" s="16">
        <v>0.1282051282051282</v>
      </c>
      <c r="W181" s="16">
        <v>0.6923076923076923</v>
      </c>
      <c r="X181" s="17" t="str">
        <f>+A181</f>
        <v>שילה</v>
      </c>
      <c r="Y181"/>
    </row>
    <row r="182" spans="1:25" s="18" customFormat="1" ht="19.5" customHeight="1">
      <c r="A182" s="15" t="s">
        <v>219</v>
      </c>
      <c r="B182" s="16">
        <v>100</v>
      </c>
      <c r="C182" s="16">
        <v>38.46153846153847</v>
      </c>
      <c r="D182" s="16">
        <v>57.692307692307686</v>
      </c>
      <c r="E182" s="22">
        <v>3.8461538461538463</v>
      </c>
      <c r="F182" s="16">
        <v>2.1538461538461537</v>
      </c>
      <c r="G182" s="16">
        <v>0.038461538461538464</v>
      </c>
      <c r="H182" s="16">
        <v>1.8846153846153846</v>
      </c>
      <c r="I182" s="16">
        <v>0.07692307692307693</v>
      </c>
      <c r="J182" s="16">
        <v>1.0769230769230769</v>
      </c>
      <c r="K182" s="22">
        <v>0.23076923076923078</v>
      </c>
      <c r="L182" s="16">
        <v>0.576923076923077</v>
      </c>
      <c r="M182" s="16">
        <v>0.15384615384615385</v>
      </c>
      <c r="N182" s="16">
        <v>0.15384615384615385</v>
      </c>
      <c r="O182" s="16">
        <v>0</v>
      </c>
      <c r="P182" s="22">
        <v>0</v>
      </c>
      <c r="Q182" s="16">
        <v>14.115384615384615</v>
      </c>
      <c r="R182" s="16">
        <v>1.2307692307692308</v>
      </c>
      <c r="S182" s="16">
        <v>31.576923076923073</v>
      </c>
      <c r="T182" s="16">
        <v>0.38461538461538464</v>
      </c>
      <c r="U182" s="22">
        <v>0</v>
      </c>
      <c r="V182" s="16">
        <v>0</v>
      </c>
      <c r="W182" s="16">
        <v>0.5</v>
      </c>
      <c r="X182" s="17" t="str">
        <f>+A182</f>
        <v>שמשית</v>
      </c>
      <c r="Y182"/>
    </row>
    <row r="183" spans="1:25" s="18" customFormat="1" ht="19.5" customHeight="1">
      <c r="A183" s="15" t="s">
        <v>220</v>
      </c>
      <c r="B183" s="16">
        <v>100</v>
      </c>
      <c r="C183" s="16">
        <v>33.33333333333333</v>
      </c>
      <c r="D183" s="16">
        <v>57.14285714285714</v>
      </c>
      <c r="E183" s="22">
        <v>9.523809523809524</v>
      </c>
      <c r="F183" s="16">
        <v>5.571428571428571</v>
      </c>
      <c r="G183" s="16">
        <v>0.14285714285714285</v>
      </c>
      <c r="H183" s="16">
        <v>5.0476190476190474</v>
      </c>
      <c r="I183" s="16">
        <v>1.0952380952380953</v>
      </c>
      <c r="J183" s="16">
        <v>1.5238095238095237</v>
      </c>
      <c r="K183" s="22">
        <v>0.2857142857142857</v>
      </c>
      <c r="L183" s="16">
        <v>0.5714285714285714</v>
      </c>
      <c r="M183" s="16">
        <v>0.38095238095238093</v>
      </c>
      <c r="N183" s="16">
        <v>0.7142857142857143</v>
      </c>
      <c r="O183" s="16">
        <v>1.1428571428571428</v>
      </c>
      <c r="P183" s="22">
        <v>0.047619047619047616</v>
      </c>
      <c r="Q183" s="16">
        <v>11.857142857142858</v>
      </c>
      <c r="R183" s="16">
        <v>1.0952380952380953</v>
      </c>
      <c r="S183" s="16">
        <v>25.523809523809526</v>
      </c>
      <c r="T183" s="16">
        <v>1.2857142857142856</v>
      </c>
      <c r="U183" s="22">
        <v>0.047619047619047616</v>
      </c>
      <c r="V183" s="16">
        <v>0.5714285714285714</v>
      </c>
      <c r="W183" s="16">
        <v>1</v>
      </c>
      <c r="X183" s="17" t="str">
        <f>+A183</f>
        <v>שתולים</v>
      </c>
      <c r="Y183"/>
    </row>
    <row r="184" spans="1:25" s="18" customFormat="1" ht="19.5" customHeight="1">
      <c r="A184" s="15" t="s">
        <v>221</v>
      </c>
      <c r="B184" s="16">
        <v>100</v>
      </c>
      <c r="C184" s="16">
        <v>56.52173913043478</v>
      </c>
      <c r="D184" s="16">
        <v>39.130434782608695</v>
      </c>
      <c r="E184" s="22">
        <v>4.3478260869565215</v>
      </c>
      <c r="F184" s="16">
        <v>3.0434782608695654</v>
      </c>
      <c r="G184" s="16">
        <v>0.30434782608695654</v>
      </c>
      <c r="H184" s="16">
        <v>2.8260869565217392</v>
      </c>
      <c r="I184" s="16">
        <v>0.21739130434782608</v>
      </c>
      <c r="J184" s="16">
        <v>1.8695652173913044</v>
      </c>
      <c r="K184" s="22">
        <v>0.21739130434782608</v>
      </c>
      <c r="L184" s="16">
        <v>1.608695652173913</v>
      </c>
      <c r="M184" s="16">
        <v>0.17391304347826086</v>
      </c>
      <c r="N184" s="16">
        <v>0</v>
      </c>
      <c r="O184" s="16">
        <v>0</v>
      </c>
      <c r="P184" s="22">
        <v>0.043478260869565216</v>
      </c>
      <c r="Q184" s="16">
        <v>13.304347826086957</v>
      </c>
      <c r="R184" s="16">
        <v>7.000000000000001</v>
      </c>
      <c r="S184" s="16">
        <v>56.04347826086956</v>
      </c>
      <c r="T184" s="16">
        <v>2.3478260869565215</v>
      </c>
      <c r="U184" s="22">
        <v>0.08695652173913043</v>
      </c>
      <c r="V184" s="16">
        <v>0.34782608695652173</v>
      </c>
      <c r="W184" s="16">
        <v>0.5217391304347827</v>
      </c>
      <c r="X184" s="17" t="str">
        <f t="shared" si="3"/>
        <v>תפרח</v>
      </c>
      <c r="Y184"/>
    </row>
    <row r="185" spans="1:25" s="18" customFormat="1" ht="19.5" customHeight="1">
      <c r="A185" s="15" t="s">
        <v>222</v>
      </c>
      <c r="B185" s="16">
        <v>100</v>
      </c>
      <c r="C185" s="16">
        <v>50</v>
      </c>
      <c r="D185" s="16">
        <v>44.73684210526316</v>
      </c>
      <c r="E185" s="22">
        <v>5.263157894736842</v>
      </c>
      <c r="F185" s="16">
        <v>3.4473684210526314</v>
      </c>
      <c r="G185" s="16">
        <v>0.6842105263157895</v>
      </c>
      <c r="H185" s="16">
        <v>3.1315789473684212</v>
      </c>
      <c r="I185" s="16">
        <v>0.3684210526315789</v>
      </c>
      <c r="J185" s="16">
        <v>0.7894736842105263</v>
      </c>
      <c r="K185" s="22">
        <v>0.18421052631578946</v>
      </c>
      <c r="L185" s="16">
        <v>0.4473684210526315</v>
      </c>
      <c r="M185" s="16">
        <v>0.13157894736842105</v>
      </c>
      <c r="N185" s="16">
        <v>0.07894736842105263</v>
      </c>
      <c r="O185" s="16">
        <v>0.3157894736842105</v>
      </c>
      <c r="P185" s="22">
        <v>0.34210526315789475</v>
      </c>
      <c r="Q185" s="16">
        <v>9.789473684210526</v>
      </c>
      <c r="R185" s="16">
        <v>4.473684210526316</v>
      </c>
      <c r="S185" s="16">
        <v>31.92105263157895</v>
      </c>
      <c r="T185" s="16">
        <v>2.526315789473684</v>
      </c>
      <c r="U185" s="22">
        <v>0.05263157894736842</v>
      </c>
      <c r="V185" s="16">
        <v>0.21052631578947367</v>
      </c>
      <c r="W185" s="16">
        <v>0.8684210526315789</v>
      </c>
      <c r="X185" s="17" t="str">
        <f t="shared" si="3"/>
        <v>תקוע</v>
      </c>
      <c r="Y185"/>
    </row>
    <row r="186" spans="1:25" s="18" customFormat="1" ht="19.5" customHeight="1">
      <c r="A186" s="25" t="s">
        <v>40</v>
      </c>
      <c r="B186" s="26"/>
      <c r="C186" s="26"/>
      <c r="D186" s="26"/>
      <c r="E186" s="27"/>
      <c r="F186" s="26"/>
      <c r="G186" s="26"/>
      <c r="H186" s="26"/>
      <c r="I186" s="26"/>
      <c r="J186" s="26"/>
      <c r="K186" s="27"/>
      <c r="L186" s="26"/>
      <c r="M186" s="26"/>
      <c r="N186" s="26"/>
      <c r="O186" s="26"/>
      <c r="P186" s="27"/>
      <c r="Q186" s="26"/>
      <c r="R186" s="26"/>
      <c r="S186" s="26"/>
      <c r="T186" s="26"/>
      <c r="U186" s="27"/>
      <c r="V186" s="58" t="str">
        <f>+A186</f>
        <v>יישובים עירוניים לא יהודיים </v>
      </c>
      <c r="W186" s="58"/>
      <c r="X186" s="58"/>
      <c r="Y186"/>
    </row>
    <row r="187" spans="1:25" s="10" customFormat="1" ht="19.5" customHeight="1">
      <c r="A187" s="25" t="s">
        <v>223</v>
      </c>
      <c r="B187" s="8">
        <v>100</v>
      </c>
      <c r="C187" s="8">
        <v>38.62928348909657</v>
      </c>
      <c r="D187" s="8">
        <v>55.11622334052241</v>
      </c>
      <c r="E187" s="8">
        <v>6.2544931703810205</v>
      </c>
      <c r="F187" s="8">
        <v>5.0372234204009905</v>
      </c>
      <c r="G187" s="8">
        <v>1.4785526000479272</v>
      </c>
      <c r="H187" s="8">
        <v>3.4933301381899513</v>
      </c>
      <c r="I187" s="8">
        <v>1.0317916766514896</v>
      </c>
      <c r="J187" s="8">
        <v>3.155843118459941</v>
      </c>
      <c r="K187" s="8">
        <v>0.8376867161913891</v>
      </c>
      <c r="L187" s="8">
        <v>0.6673056953430785</v>
      </c>
      <c r="M187" s="8">
        <v>0.44532310887451076</v>
      </c>
      <c r="N187" s="8">
        <v>0.35410176531671855</v>
      </c>
      <c r="O187" s="8">
        <v>1.0093457943925233</v>
      </c>
      <c r="P187" s="8">
        <v>0.021886732167105998</v>
      </c>
      <c r="Q187" s="8">
        <v>14.580956945442928</v>
      </c>
      <c r="R187" s="8">
        <v>2.930665388609314</v>
      </c>
      <c r="S187" s="8">
        <v>36.65732087227414</v>
      </c>
      <c r="T187" s="8">
        <v>0.8684399712437096</v>
      </c>
      <c r="U187" s="8">
        <v>0.15113028197140346</v>
      </c>
      <c r="V187" s="8">
        <v>1.9318635673775861</v>
      </c>
      <c r="W187" s="8">
        <v>0.5450914609793115</v>
      </c>
      <c r="X187" s="9" t="str">
        <f t="shared" si="3"/>
        <v> סך הכול</v>
      </c>
      <c r="Y187"/>
    </row>
    <row r="188" spans="1:25" s="10" customFormat="1" ht="19.5" customHeight="1">
      <c r="A188" s="28" t="s">
        <v>35</v>
      </c>
      <c r="B188" s="8">
        <v>100</v>
      </c>
      <c r="C188" s="8">
        <v>40.688259109311744</v>
      </c>
      <c r="D188" s="8">
        <v>53.137651821862356</v>
      </c>
      <c r="E188" s="8">
        <v>6.174089068825911</v>
      </c>
      <c r="F188" s="8">
        <v>4.888663967611336</v>
      </c>
      <c r="G188" s="8">
        <v>1.6492914979757085</v>
      </c>
      <c r="H188" s="8">
        <v>3.306174089068826</v>
      </c>
      <c r="I188" s="8">
        <v>1.1077935222672066</v>
      </c>
      <c r="J188" s="8">
        <v>3.161437246963563</v>
      </c>
      <c r="K188" s="8">
        <v>0.88917004048583</v>
      </c>
      <c r="L188" s="8">
        <v>0.722165991902834</v>
      </c>
      <c r="M188" s="8">
        <v>0.4554655870445344</v>
      </c>
      <c r="N188" s="8">
        <v>0.38917004048583</v>
      </c>
      <c r="O188" s="8">
        <v>0.9838056680161944</v>
      </c>
      <c r="P188" s="8">
        <v>0.022267206477732792</v>
      </c>
      <c r="Q188" s="8">
        <v>14.675607287449393</v>
      </c>
      <c r="R188" s="8">
        <v>3.6543522267206483</v>
      </c>
      <c r="S188" s="8">
        <v>39.577429149797574</v>
      </c>
      <c r="T188" s="8">
        <v>0.8289473684210527</v>
      </c>
      <c r="U188" s="8">
        <v>0.17611336032388664</v>
      </c>
      <c r="V188" s="8">
        <v>2.214574898785425</v>
      </c>
      <c r="W188" s="8">
        <v>0.5334008097165992</v>
      </c>
      <c r="X188" s="9" t="str">
        <f t="shared" si="3"/>
        <v>50,000 - 99,999</v>
      </c>
      <c r="Y188"/>
    </row>
    <row r="189" spans="1:25" s="18" customFormat="1" ht="19.5" customHeight="1">
      <c r="A189" s="20" t="s">
        <v>224</v>
      </c>
      <c r="B189" s="16">
        <v>100</v>
      </c>
      <c r="C189" s="16">
        <v>39.226519337016576</v>
      </c>
      <c r="D189" s="16">
        <v>55.432780847145494</v>
      </c>
      <c r="E189" s="16">
        <v>5.3406998158379375</v>
      </c>
      <c r="F189" s="16">
        <v>4.071823204419889</v>
      </c>
      <c r="G189" s="16">
        <v>1.0626151012891345</v>
      </c>
      <c r="H189" s="16">
        <v>2.611418047882136</v>
      </c>
      <c r="I189" s="16">
        <v>1.2173112338858194</v>
      </c>
      <c r="J189" s="16">
        <v>3.3701657458563536</v>
      </c>
      <c r="K189" s="16">
        <v>0.9134438305709024</v>
      </c>
      <c r="L189" s="16">
        <v>0.6850828729281767</v>
      </c>
      <c r="M189" s="16">
        <v>0.48618784530386744</v>
      </c>
      <c r="N189" s="16">
        <v>0.33333333333333337</v>
      </c>
      <c r="O189" s="16">
        <v>1.0607734806629834</v>
      </c>
      <c r="P189" s="16">
        <v>0.009208103130755063</v>
      </c>
      <c r="Q189" s="16">
        <v>15.438305709023942</v>
      </c>
      <c r="R189" s="16">
        <v>3.0552486187845305</v>
      </c>
      <c r="S189" s="16">
        <v>38.51381215469613</v>
      </c>
      <c r="T189" s="16">
        <v>0.7127071823204421</v>
      </c>
      <c r="U189" s="16">
        <v>0.16206261510128914</v>
      </c>
      <c r="V189" s="16">
        <v>2.812154696132597</v>
      </c>
      <c r="W189" s="16">
        <v>0.6003683241252302</v>
      </c>
      <c r="X189" s="17" t="str">
        <f>+A189</f>
        <v>אום אל-פחם</v>
      </c>
      <c r="Y189"/>
    </row>
    <row r="190" spans="1:25" s="18" customFormat="1" ht="19.5" customHeight="1">
      <c r="A190" s="20" t="s">
        <v>225</v>
      </c>
      <c r="B190" s="16">
        <v>100</v>
      </c>
      <c r="C190" s="16">
        <v>32.15686274509804</v>
      </c>
      <c r="D190" s="16">
        <v>58.03921568627452</v>
      </c>
      <c r="E190" s="16">
        <v>9.803921568627452</v>
      </c>
      <c r="F190" s="16">
        <v>7.848366013071896</v>
      </c>
      <c r="G190" s="16">
        <v>2.4496732026143793</v>
      </c>
      <c r="H190" s="16">
        <v>5.5058823529411764</v>
      </c>
      <c r="I190" s="16">
        <v>1.5516339869281046</v>
      </c>
      <c r="J190" s="16">
        <v>3.645751633986928</v>
      </c>
      <c r="K190" s="16">
        <v>1.049673202614379</v>
      </c>
      <c r="L190" s="16">
        <v>0.5176470588235295</v>
      </c>
      <c r="M190" s="16">
        <v>0.4954248366013072</v>
      </c>
      <c r="N190" s="16">
        <v>0.6339869281045751</v>
      </c>
      <c r="O190" s="16">
        <v>1.3333333333333335</v>
      </c>
      <c r="P190" s="16">
        <v>0.03137254901960784</v>
      </c>
      <c r="Q190" s="16">
        <v>14.794771241830066</v>
      </c>
      <c r="R190" s="16">
        <v>1.992156862745098</v>
      </c>
      <c r="S190" s="16">
        <v>33.36470588235294</v>
      </c>
      <c r="T190" s="16">
        <v>0.758169934640523</v>
      </c>
      <c r="U190" s="16">
        <v>0.20784313725490197</v>
      </c>
      <c r="V190" s="16">
        <v>2.0052287581699346</v>
      </c>
      <c r="W190" s="16">
        <v>0.6549019607843137</v>
      </c>
      <c r="X190" s="17" t="str">
        <f t="shared" si="3"/>
        <v>נצרת</v>
      </c>
      <c r="Y190"/>
    </row>
    <row r="191" spans="1:25" s="18" customFormat="1" ht="19.5" customHeight="1">
      <c r="A191" s="20" t="s">
        <v>226</v>
      </c>
      <c r="B191" s="16">
        <v>100</v>
      </c>
      <c r="C191" s="16">
        <v>51.646706586826355</v>
      </c>
      <c r="D191" s="16">
        <v>45.65868263473054</v>
      </c>
      <c r="E191" s="16">
        <v>2.694610778443114</v>
      </c>
      <c r="F191" s="16">
        <v>2.163173652694611</v>
      </c>
      <c r="G191" s="16">
        <v>1.2095808383233533</v>
      </c>
      <c r="H191" s="16">
        <v>1.3517964071856288</v>
      </c>
      <c r="I191" s="16">
        <v>0.5104790419161677</v>
      </c>
      <c r="J191" s="16">
        <v>2.437125748502994</v>
      </c>
      <c r="K191" s="16">
        <v>0.6856287425149701</v>
      </c>
      <c r="L191" s="16">
        <v>0.9865269461077844</v>
      </c>
      <c r="M191" s="16">
        <v>0.3847305389221557</v>
      </c>
      <c r="N191" s="16">
        <v>0.15419161676646706</v>
      </c>
      <c r="O191" s="16">
        <v>0.5209580838323353</v>
      </c>
      <c r="P191" s="16">
        <v>0.02245508982035928</v>
      </c>
      <c r="Q191" s="16">
        <v>13.919161676646707</v>
      </c>
      <c r="R191" s="16">
        <v>6.044910179640719</v>
      </c>
      <c r="S191" s="16">
        <v>47.55688622754491</v>
      </c>
      <c r="T191" s="16">
        <v>1.0044910179640718</v>
      </c>
      <c r="U191" s="16">
        <v>0.15119760479041916</v>
      </c>
      <c r="V191" s="16">
        <v>1.968562874251497</v>
      </c>
      <c r="W191" s="16">
        <v>0.3398203592814371</v>
      </c>
      <c r="X191" s="17" t="str">
        <f t="shared" si="3"/>
        <v>רהט</v>
      </c>
      <c r="Y191"/>
    </row>
    <row r="192" spans="1:25" s="10" customFormat="1" ht="19.5" customHeight="1">
      <c r="A192" s="28" t="s">
        <v>36</v>
      </c>
      <c r="B192" s="8">
        <v>100</v>
      </c>
      <c r="C192" s="8">
        <v>38.72329855936413</v>
      </c>
      <c r="D192" s="8">
        <v>55.116741182314954</v>
      </c>
      <c r="E192" s="8">
        <v>6.159960258320915</v>
      </c>
      <c r="F192" s="8">
        <v>4.85270740188773</v>
      </c>
      <c r="G192" s="8">
        <v>1.4754098360655739</v>
      </c>
      <c r="H192" s="8">
        <v>3.3171882762046696</v>
      </c>
      <c r="I192" s="8">
        <v>1.0543964232488823</v>
      </c>
      <c r="J192" s="8">
        <v>3.192250372578241</v>
      </c>
      <c r="K192" s="8">
        <v>0.8460009935419772</v>
      </c>
      <c r="L192" s="8">
        <v>0.6177347242921014</v>
      </c>
      <c r="M192" s="8">
        <v>0.4364133134624938</v>
      </c>
      <c r="N192" s="8">
        <v>0.3469945355191257</v>
      </c>
      <c r="O192" s="8">
        <v>0.9388971684053652</v>
      </c>
      <c r="P192" s="8">
        <v>0.01912568306010929</v>
      </c>
      <c r="Q192" s="8">
        <v>14.713114754098362</v>
      </c>
      <c r="R192" s="8">
        <v>2.797565822155986</v>
      </c>
      <c r="S192" s="8">
        <v>36.39816194734228</v>
      </c>
      <c r="T192" s="8">
        <v>0.8571783407848982</v>
      </c>
      <c r="U192" s="8">
        <v>0.16815697963238949</v>
      </c>
      <c r="V192" s="8">
        <v>2.0044709388971684</v>
      </c>
      <c r="W192" s="8">
        <v>0.5007451564828614</v>
      </c>
      <c r="X192" s="9" t="str">
        <f t="shared" si="3"/>
        <v>20,000 - 49,999</v>
      </c>
      <c r="Y192"/>
    </row>
    <row r="193" spans="1:25" s="18" customFormat="1" ht="19.5" customHeight="1">
      <c r="A193" s="15" t="s">
        <v>227</v>
      </c>
      <c r="B193" s="16">
        <v>100</v>
      </c>
      <c r="C193" s="16">
        <v>38.275862068965516</v>
      </c>
      <c r="D193" s="16">
        <v>55.51724137931034</v>
      </c>
      <c r="E193" s="16">
        <v>6.206896551724138</v>
      </c>
      <c r="F193" s="16">
        <v>5.124137931034483</v>
      </c>
      <c r="G193" s="16">
        <v>0.9137931034482759</v>
      </c>
      <c r="H193" s="16">
        <v>3.489655172413793</v>
      </c>
      <c r="I193" s="16">
        <v>1.3758620689655172</v>
      </c>
      <c r="J193" s="16">
        <v>3.248275862068965</v>
      </c>
      <c r="K193" s="16">
        <v>0.8137931034482758</v>
      </c>
      <c r="L193" s="16">
        <v>0.6965517241379311</v>
      </c>
      <c r="M193" s="16">
        <v>0.5517241379310345</v>
      </c>
      <c r="N193" s="16">
        <v>0.44482758620689655</v>
      </c>
      <c r="O193" s="16">
        <v>1.2</v>
      </c>
      <c r="P193" s="16">
        <v>0.03793103448275862</v>
      </c>
      <c r="Q193" s="16">
        <v>19.3</v>
      </c>
      <c r="R193" s="16">
        <v>3.406896551724138</v>
      </c>
      <c r="S193" s="16">
        <v>46.220689655172414</v>
      </c>
      <c r="T193" s="16">
        <v>0.9655172413793104</v>
      </c>
      <c r="U193" s="16">
        <v>0.25862068965517243</v>
      </c>
      <c r="V193" s="16">
        <v>0.9448275862068966</v>
      </c>
      <c r="W193" s="16">
        <v>0.5517241379310345</v>
      </c>
      <c r="X193" s="17" t="str">
        <f t="shared" si="3"/>
        <v>באקה אל-גרביה</v>
      </c>
      <c r="Y193"/>
    </row>
    <row r="194" spans="1:25" s="18" customFormat="1" ht="19.5" customHeight="1">
      <c r="A194" s="15" t="s">
        <v>228</v>
      </c>
      <c r="B194" s="16">
        <v>100</v>
      </c>
      <c r="C194" s="16">
        <v>35.43689320388349</v>
      </c>
      <c r="D194" s="16">
        <v>58.252427184466015</v>
      </c>
      <c r="E194" s="16">
        <v>6.310679611650485</v>
      </c>
      <c r="F194" s="16">
        <v>5.218446601941747</v>
      </c>
      <c r="G194" s="16">
        <v>1.5436893203883495</v>
      </c>
      <c r="H194" s="16">
        <v>3.359223300970874</v>
      </c>
      <c r="I194" s="16">
        <v>0.825242718446602</v>
      </c>
      <c r="J194" s="16">
        <v>3.5388349514563107</v>
      </c>
      <c r="K194" s="16">
        <v>0.9029126213592232</v>
      </c>
      <c r="L194" s="16">
        <v>0.47572815533980584</v>
      </c>
      <c r="M194" s="16">
        <v>0.5</v>
      </c>
      <c r="N194" s="16">
        <v>0.44660194174757284</v>
      </c>
      <c r="O194" s="16">
        <v>1.5728155339805827</v>
      </c>
      <c r="P194" s="16">
        <v>0</v>
      </c>
      <c r="Q194" s="16">
        <v>14.640776699029127</v>
      </c>
      <c r="R194" s="16">
        <v>1.854368932038835</v>
      </c>
      <c r="S194" s="16">
        <v>32.55339805825243</v>
      </c>
      <c r="T194" s="16">
        <v>0.8932038834951457</v>
      </c>
      <c r="U194" s="16">
        <v>0.3252427184466019</v>
      </c>
      <c r="V194" s="16">
        <v>2.912621359223301</v>
      </c>
      <c r="W194" s="16">
        <v>0.9757281553398058</v>
      </c>
      <c r="X194" s="17" t="str">
        <f t="shared" si="3"/>
        <v>ג'דיידה-מכר</v>
      </c>
      <c r="Y194"/>
    </row>
    <row r="195" spans="1:25" s="18" customFormat="1" ht="19.5" customHeight="1">
      <c r="A195" s="15" t="s">
        <v>229</v>
      </c>
      <c r="B195" s="16">
        <v>100</v>
      </c>
      <c r="C195" s="16">
        <v>56.730769230769226</v>
      </c>
      <c r="D195" s="16">
        <v>40.86538461538461</v>
      </c>
      <c r="E195" s="16">
        <v>2.403846153846154</v>
      </c>
      <c r="F195" s="16">
        <v>1.8221153846153846</v>
      </c>
      <c r="G195" s="16">
        <v>1.0769230769230769</v>
      </c>
      <c r="H195" s="16">
        <v>1.1634615384615383</v>
      </c>
      <c r="I195" s="16">
        <v>0.2548076923076923</v>
      </c>
      <c r="J195" s="16">
        <v>1.6153846153846154</v>
      </c>
      <c r="K195" s="16">
        <v>0.4519230769230769</v>
      </c>
      <c r="L195" s="16">
        <v>0.783653846153846</v>
      </c>
      <c r="M195" s="16">
        <v>0.25</v>
      </c>
      <c r="N195" s="16">
        <v>0.11538461538461539</v>
      </c>
      <c r="O195" s="16">
        <v>0.2884615384615385</v>
      </c>
      <c r="P195" s="16">
        <v>0.009615384615384616</v>
      </c>
      <c r="Q195" s="16">
        <v>10.682692307692308</v>
      </c>
      <c r="R195" s="16">
        <v>6.230769230769231</v>
      </c>
      <c r="S195" s="16">
        <v>45.00961538461539</v>
      </c>
      <c r="T195" s="16">
        <v>0.7355769230769231</v>
      </c>
      <c r="U195" s="16">
        <v>0.11057692307692307</v>
      </c>
      <c r="V195" s="16">
        <v>2.4759615384615383</v>
      </c>
      <c r="W195" s="16">
        <v>0.1778846153846154</v>
      </c>
      <c r="X195" s="17" t="str">
        <f t="shared" si="3"/>
        <v>חורה</v>
      </c>
      <c r="Y195"/>
    </row>
    <row r="196" spans="1:25" s="18" customFormat="1" ht="19.5" customHeight="1">
      <c r="A196" s="15" t="s">
        <v>230</v>
      </c>
      <c r="B196" s="16">
        <v>100</v>
      </c>
      <c r="C196" s="16">
        <v>38.20754716981132</v>
      </c>
      <c r="D196" s="16">
        <v>54.95283018867924</v>
      </c>
      <c r="E196" s="16">
        <v>6.839622641509433</v>
      </c>
      <c r="F196" s="16">
        <v>5.811320754716981</v>
      </c>
      <c r="G196" s="16">
        <v>1.3702830188679245</v>
      </c>
      <c r="H196" s="16">
        <v>4.247641509433962</v>
      </c>
      <c r="I196" s="16">
        <v>1.2594339622641508</v>
      </c>
      <c r="J196" s="16">
        <v>3.400943396226415</v>
      </c>
      <c r="K196" s="16">
        <v>0.9575471698113208</v>
      </c>
      <c r="L196" s="16">
        <v>0.6745283018867925</v>
      </c>
      <c r="M196" s="16">
        <v>0.39858490566037735</v>
      </c>
      <c r="N196" s="16">
        <v>0.31839622641509435</v>
      </c>
      <c r="O196" s="16">
        <v>0.820754716981132</v>
      </c>
      <c r="P196" s="16">
        <v>0.0047169811320754715</v>
      </c>
      <c r="Q196" s="16">
        <v>15.091981132075471</v>
      </c>
      <c r="R196" s="16">
        <v>2.8514150943396226</v>
      </c>
      <c r="S196" s="16">
        <v>36.91509433962264</v>
      </c>
      <c r="T196" s="16">
        <v>0.8537735849056604</v>
      </c>
      <c r="U196" s="16">
        <v>0.23349056603773588</v>
      </c>
      <c r="V196" s="16">
        <v>1.7971698113207548</v>
      </c>
      <c r="W196" s="16">
        <v>0.5165094339622642</v>
      </c>
      <c r="X196" s="17" t="str">
        <f t="shared" si="3"/>
        <v>טייבה</v>
      </c>
      <c r="Y196"/>
    </row>
    <row r="197" spans="1:25" s="18" customFormat="1" ht="19.5" customHeight="1">
      <c r="A197" s="15" t="s">
        <v>231</v>
      </c>
      <c r="B197" s="16">
        <v>100</v>
      </c>
      <c r="C197" s="16">
        <v>33.46303501945525</v>
      </c>
      <c r="D197" s="16">
        <v>58.36575875486382</v>
      </c>
      <c r="E197" s="16">
        <v>8.171206225680933</v>
      </c>
      <c r="F197" s="16">
        <v>6.739299610894942</v>
      </c>
      <c r="G197" s="16">
        <v>2.11284046692607</v>
      </c>
      <c r="H197" s="16">
        <v>4.665369649805448</v>
      </c>
      <c r="I197" s="16">
        <v>2.2762645914396886</v>
      </c>
      <c r="J197" s="16">
        <v>3.922178988326848</v>
      </c>
      <c r="K197" s="16">
        <v>1.066147859922179</v>
      </c>
      <c r="L197" s="16">
        <v>0.490272373540856</v>
      </c>
      <c r="M197" s="16">
        <v>0.3813229571984436</v>
      </c>
      <c r="N197" s="16">
        <v>0.29961089494163423</v>
      </c>
      <c r="O197" s="16">
        <v>0.88715953307393</v>
      </c>
      <c r="P197" s="16">
        <v>0.01556420233463035</v>
      </c>
      <c r="Q197" s="16">
        <v>14.19455252918288</v>
      </c>
      <c r="R197" s="16">
        <v>1.5330739299610894</v>
      </c>
      <c r="S197" s="16">
        <v>31.13229571984436</v>
      </c>
      <c r="T197" s="16">
        <v>0.9844357976653697</v>
      </c>
      <c r="U197" s="16">
        <v>0.23346303501945526</v>
      </c>
      <c r="V197" s="16">
        <v>0.4552529182879377</v>
      </c>
      <c r="W197" s="16">
        <v>0.3151750972762646</v>
      </c>
      <c r="X197" s="17" t="str">
        <f aca="true" t="shared" si="4" ref="X197:X260">+A197</f>
        <v>טירה</v>
      </c>
      <c r="Y197"/>
    </row>
    <row r="198" spans="1:25" s="18" customFormat="1" ht="19.5" customHeight="1">
      <c r="A198" s="15" t="s">
        <v>232</v>
      </c>
      <c r="B198" s="16">
        <v>100</v>
      </c>
      <c r="C198" s="16">
        <v>36.63663663663664</v>
      </c>
      <c r="D198" s="16">
        <v>57.05705705705706</v>
      </c>
      <c r="E198" s="16">
        <v>6.306306306306306</v>
      </c>
      <c r="F198" s="16">
        <v>4.96996996996997</v>
      </c>
      <c r="G198" s="16">
        <v>1.8768768768768769</v>
      </c>
      <c r="H198" s="16">
        <v>3.1081081081081083</v>
      </c>
      <c r="I198" s="16">
        <v>0.957957957957958</v>
      </c>
      <c r="J198" s="16">
        <v>3.4504504504504507</v>
      </c>
      <c r="K198" s="16">
        <v>0.8528528528528528</v>
      </c>
      <c r="L198" s="16">
        <v>0.5195195195195196</v>
      </c>
      <c r="M198" s="16">
        <v>0.4804804804804805</v>
      </c>
      <c r="N198" s="16">
        <v>0.34234234234234234</v>
      </c>
      <c r="O198" s="16">
        <v>0.9009009009009009</v>
      </c>
      <c r="P198" s="16">
        <v>0.003003003003003003</v>
      </c>
      <c r="Q198" s="16">
        <v>15.429429429429428</v>
      </c>
      <c r="R198" s="16">
        <v>2.168168168168168</v>
      </c>
      <c r="S198" s="16">
        <v>35.12012012012012</v>
      </c>
      <c r="T198" s="16">
        <v>0.8528528528528528</v>
      </c>
      <c r="U198" s="16">
        <v>0.1741741741741742</v>
      </c>
      <c r="V198" s="16">
        <v>2.5225225225225225</v>
      </c>
      <c r="W198" s="16">
        <v>0.5375375375375375</v>
      </c>
      <c r="X198" s="17" t="str">
        <f t="shared" si="4"/>
        <v>טמרה</v>
      </c>
      <c r="Y198"/>
    </row>
    <row r="199" spans="1:25" s="18" customFormat="1" ht="19.5" customHeight="1">
      <c r="A199" s="15" t="s">
        <v>233</v>
      </c>
      <c r="B199" s="16">
        <v>100</v>
      </c>
      <c r="C199" s="16">
        <v>53.69458128078818</v>
      </c>
      <c r="D199" s="16">
        <v>43.34975369458128</v>
      </c>
      <c r="E199" s="16">
        <v>2.955665024630542</v>
      </c>
      <c r="F199" s="16">
        <v>1.975369458128079</v>
      </c>
      <c r="G199" s="16">
        <v>1.1576354679802956</v>
      </c>
      <c r="H199" s="16">
        <v>1.2216748768472907</v>
      </c>
      <c r="I199" s="16">
        <v>0.270935960591133</v>
      </c>
      <c r="J199" s="16">
        <v>1.463054187192118</v>
      </c>
      <c r="K199" s="16">
        <v>0.37438423645320196</v>
      </c>
      <c r="L199" s="16">
        <v>0.6009852216748769</v>
      </c>
      <c r="M199" s="16">
        <v>0.3349753694581281</v>
      </c>
      <c r="N199" s="16">
        <v>0.07881773399014778</v>
      </c>
      <c r="O199" s="16">
        <v>0.17733990147783252</v>
      </c>
      <c r="P199" s="16">
        <v>0.0049261083743842365</v>
      </c>
      <c r="Q199" s="16">
        <v>9.886699507389164</v>
      </c>
      <c r="R199" s="16">
        <v>4.605911330049261</v>
      </c>
      <c r="S199" s="16">
        <v>35.1871921182266</v>
      </c>
      <c r="T199" s="16">
        <v>0.7733990147783252</v>
      </c>
      <c r="U199" s="16">
        <v>0.02463054187192118</v>
      </c>
      <c r="V199" s="16">
        <v>3.679802955665025</v>
      </c>
      <c r="W199" s="16">
        <v>0.29064039408866993</v>
      </c>
      <c r="X199" s="17" t="str">
        <f t="shared" si="4"/>
        <v>כסיפה</v>
      </c>
      <c r="Y199"/>
    </row>
    <row r="200" spans="1:25" s="18" customFormat="1" ht="19.5" customHeight="1">
      <c r="A200" s="15" t="s">
        <v>234</v>
      </c>
      <c r="B200" s="16">
        <v>100</v>
      </c>
      <c r="C200" s="16">
        <v>38.81278538812785</v>
      </c>
      <c r="D200" s="16">
        <v>55.25114155251142</v>
      </c>
      <c r="E200" s="16">
        <v>5.93607305936073</v>
      </c>
      <c r="F200" s="16">
        <v>4.397260273972603</v>
      </c>
      <c r="G200" s="16">
        <v>1.5296803652968036</v>
      </c>
      <c r="H200" s="16">
        <v>3.1004566210045663</v>
      </c>
      <c r="I200" s="16">
        <v>0.8401826484018264</v>
      </c>
      <c r="J200" s="16">
        <v>2.922374429223744</v>
      </c>
      <c r="K200" s="16">
        <v>0.8310502283105023</v>
      </c>
      <c r="L200" s="16">
        <v>0.6255707762557078</v>
      </c>
      <c r="M200" s="16">
        <v>0.5205479452054794</v>
      </c>
      <c r="N200" s="16">
        <v>0.31963470319634707</v>
      </c>
      <c r="O200" s="16">
        <v>1.1506849315068493</v>
      </c>
      <c r="P200" s="16">
        <v>0.0091324200913242</v>
      </c>
      <c r="Q200" s="16">
        <v>15.315068493150685</v>
      </c>
      <c r="R200" s="16">
        <v>3.287671232876712</v>
      </c>
      <c r="S200" s="16">
        <v>38.39269406392694</v>
      </c>
      <c r="T200" s="16">
        <v>0.8949771689497716</v>
      </c>
      <c r="U200" s="16">
        <v>0.08219178082191782</v>
      </c>
      <c r="V200" s="16">
        <v>2.009132420091324</v>
      </c>
      <c r="W200" s="16">
        <v>0.4200913242009132</v>
      </c>
      <c r="X200" s="17" t="str">
        <f t="shared" si="4"/>
        <v>כפר כנא</v>
      </c>
      <c r="Y200"/>
    </row>
    <row r="201" spans="1:25" s="18" customFormat="1" ht="19.5" customHeight="1">
      <c r="A201" s="15" t="s">
        <v>235</v>
      </c>
      <c r="B201" s="16">
        <v>100</v>
      </c>
      <c r="C201" s="16">
        <v>39.91228070175439</v>
      </c>
      <c r="D201" s="16">
        <v>55.26315789473685</v>
      </c>
      <c r="E201" s="16">
        <v>4.824561403508771</v>
      </c>
      <c r="F201" s="16">
        <v>3.956140350877193</v>
      </c>
      <c r="G201" s="16">
        <v>1.1271929824561404</v>
      </c>
      <c r="H201" s="16">
        <v>2.719298245614035</v>
      </c>
      <c r="I201" s="16">
        <v>1.2543859649122806</v>
      </c>
      <c r="J201" s="16">
        <v>3.412280701754386</v>
      </c>
      <c r="K201" s="16">
        <v>0.8991228070175439</v>
      </c>
      <c r="L201" s="16">
        <v>0.8377192982456141</v>
      </c>
      <c r="M201" s="16">
        <v>0.46491228070175444</v>
      </c>
      <c r="N201" s="16">
        <v>0.4298245614035088</v>
      </c>
      <c r="O201" s="16">
        <v>0.894736842105263</v>
      </c>
      <c r="P201" s="16">
        <v>0.039473684210526314</v>
      </c>
      <c r="Q201" s="16">
        <v>15.491228070175438</v>
      </c>
      <c r="R201" s="16">
        <v>2.9956140350877196</v>
      </c>
      <c r="S201" s="16">
        <v>38.21052631578947</v>
      </c>
      <c r="T201" s="16">
        <v>0.9035087719298245</v>
      </c>
      <c r="U201" s="16">
        <v>0.20614035087719298</v>
      </c>
      <c r="V201" s="16">
        <v>0.4912280701754386</v>
      </c>
      <c r="W201" s="16">
        <v>0.2982456140350877</v>
      </c>
      <c r="X201" s="17" t="str">
        <f t="shared" si="4"/>
        <v>כפר קאסם</v>
      </c>
      <c r="Y201"/>
    </row>
    <row r="202" spans="1:25" s="18" customFormat="1" ht="19.5" customHeight="1">
      <c r="A202" s="15" t="s">
        <v>236</v>
      </c>
      <c r="B202" s="16">
        <v>100</v>
      </c>
      <c r="C202" s="16">
        <v>32.73542600896861</v>
      </c>
      <c r="D202" s="16">
        <v>60.53811659192825</v>
      </c>
      <c r="E202" s="16">
        <v>6.726457399103139</v>
      </c>
      <c r="F202" s="16">
        <v>5.264573991031391</v>
      </c>
      <c r="G202" s="16">
        <v>1.5605381165919283</v>
      </c>
      <c r="H202" s="16">
        <v>3.6681614349775784</v>
      </c>
      <c r="I202" s="16">
        <v>1.0044843049327354</v>
      </c>
      <c r="J202" s="16">
        <v>4.9192825112107625</v>
      </c>
      <c r="K202" s="16">
        <v>1.188340807174888</v>
      </c>
      <c r="L202" s="16">
        <v>0.7443946188340808</v>
      </c>
      <c r="M202" s="16">
        <v>0.5650224215246638</v>
      </c>
      <c r="N202" s="16">
        <v>0.3139013452914798</v>
      </c>
      <c r="O202" s="16">
        <v>1.399103139013453</v>
      </c>
      <c r="P202" s="16">
        <v>0.1210762331838565</v>
      </c>
      <c r="Q202" s="16">
        <v>15.134529147982063</v>
      </c>
      <c r="R202" s="16">
        <v>1.6367713004484303</v>
      </c>
      <c r="S202" s="16">
        <v>33.09417040358744</v>
      </c>
      <c r="T202" s="16">
        <v>0.7085201793721972</v>
      </c>
      <c r="U202" s="16">
        <v>0.09865470852017937</v>
      </c>
      <c r="V202" s="16">
        <v>2.8789237668161434</v>
      </c>
      <c r="W202" s="16">
        <v>0.6816143497757847</v>
      </c>
      <c r="X202" s="17" t="str">
        <f t="shared" si="4"/>
        <v>מגאר</v>
      </c>
      <c r="Y202"/>
    </row>
    <row r="203" spans="1:25" s="18" customFormat="1" ht="19.5" customHeight="1">
      <c r="A203" s="15" t="s">
        <v>237</v>
      </c>
      <c r="B203" s="16">
        <v>100</v>
      </c>
      <c r="C203" s="16">
        <v>36.721311475409834</v>
      </c>
      <c r="D203" s="16">
        <v>57.377049180327866</v>
      </c>
      <c r="E203" s="16">
        <v>5.901639344262295</v>
      </c>
      <c r="F203" s="16">
        <v>4.691803278688524</v>
      </c>
      <c r="G203" s="16">
        <v>1.7934426229508198</v>
      </c>
      <c r="H203" s="16">
        <v>3.1114754098360655</v>
      </c>
      <c r="I203" s="16">
        <v>0.9442622950819672</v>
      </c>
      <c r="J203" s="16">
        <v>2.9344262295081966</v>
      </c>
      <c r="K203" s="16">
        <v>0.8590163934426229</v>
      </c>
      <c r="L203" s="16">
        <v>0.6229508196721312</v>
      </c>
      <c r="M203" s="16">
        <v>0.4098360655737705</v>
      </c>
      <c r="N203" s="16">
        <v>0.45901639344262296</v>
      </c>
      <c r="O203" s="16">
        <v>0.9049180327868852</v>
      </c>
      <c r="P203" s="16">
        <v>0.0032786885245901644</v>
      </c>
      <c r="Q203" s="16">
        <v>16.15081967213115</v>
      </c>
      <c r="R203" s="16">
        <v>2.137704918032787</v>
      </c>
      <c r="S203" s="16">
        <v>37.25901639344262</v>
      </c>
      <c r="T203" s="16">
        <v>1.157377049180328</v>
      </c>
      <c r="U203" s="16">
        <v>0.1081967213114754</v>
      </c>
      <c r="V203" s="16">
        <v>3.160655737704918</v>
      </c>
      <c r="W203" s="16">
        <v>0.740983606557377</v>
      </c>
      <c r="X203" s="17" t="str">
        <f t="shared" si="4"/>
        <v>סח'נין</v>
      </c>
      <c r="Y203"/>
    </row>
    <row r="204" spans="1:25" s="18" customFormat="1" ht="19.5" customHeight="1">
      <c r="A204" s="15" t="s">
        <v>238</v>
      </c>
      <c r="B204" s="16">
        <v>100</v>
      </c>
      <c r="C204" s="16">
        <v>40</v>
      </c>
      <c r="D204" s="16">
        <v>54.400000000000006</v>
      </c>
      <c r="E204" s="16">
        <v>5.6000000000000005</v>
      </c>
      <c r="F204" s="16">
        <v>4.588</v>
      </c>
      <c r="G204" s="16">
        <v>1.424</v>
      </c>
      <c r="H204" s="16">
        <v>3.088</v>
      </c>
      <c r="I204" s="16">
        <v>0.96</v>
      </c>
      <c r="J204" s="16">
        <v>2.956</v>
      </c>
      <c r="K204" s="16">
        <v>0.8999999999999999</v>
      </c>
      <c r="L204" s="16">
        <v>0.5599999999999999</v>
      </c>
      <c r="M204" s="16">
        <v>0.432</v>
      </c>
      <c r="N204" s="16">
        <v>0.32399999999999995</v>
      </c>
      <c r="O204" s="16">
        <v>0.864</v>
      </c>
      <c r="P204" s="16">
        <v>0.008</v>
      </c>
      <c r="Q204" s="16">
        <v>15.964</v>
      </c>
      <c r="R204" s="16">
        <v>3.344</v>
      </c>
      <c r="S204" s="16">
        <v>39.748</v>
      </c>
      <c r="T204" s="16">
        <v>0.8999999999999999</v>
      </c>
      <c r="U204" s="16">
        <v>0.124</v>
      </c>
      <c r="V204" s="16">
        <v>2.74</v>
      </c>
      <c r="W204" s="16">
        <v>0.5519999999999999</v>
      </c>
      <c r="X204" s="17" t="str">
        <f t="shared" si="4"/>
        <v>עראבה</v>
      </c>
      <c r="Y204"/>
    </row>
    <row r="205" spans="1:25" s="18" customFormat="1" ht="19.5" customHeight="1">
      <c r="A205" s="29" t="s">
        <v>239</v>
      </c>
      <c r="B205" s="16">
        <v>100</v>
      </c>
      <c r="C205" s="16">
        <v>37.142857142857146</v>
      </c>
      <c r="D205" s="16">
        <v>55.91836734693878</v>
      </c>
      <c r="E205" s="16">
        <v>6.938775510204081</v>
      </c>
      <c r="F205" s="16">
        <v>4.730612244897959</v>
      </c>
      <c r="G205" s="16">
        <v>0.9224489795918367</v>
      </c>
      <c r="H205" s="16">
        <v>3.4734693877551024</v>
      </c>
      <c r="I205" s="16">
        <v>1.2326530612244897</v>
      </c>
      <c r="J205" s="16">
        <v>2.4244897959183676</v>
      </c>
      <c r="K205" s="16">
        <v>0.7020408163265306</v>
      </c>
      <c r="L205" s="16">
        <v>0.5142857142857142</v>
      </c>
      <c r="M205" s="16">
        <v>0.3795918367346939</v>
      </c>
      <c r="N205" s="16">
        <v>0.30612244897959184</v>
      </c>
      <c r="O205" s="16">
        <v>0.8816326530612244</v>
      </c>
      <c r="P205" s="16">
        <v>0.0163265306122449</v>
      </c>
      <c r="Q205" s="16">
        <v>11.538775510204081</v>
      </c>
      <c r="R205" s="16">
        <v>2.2489795918367346</v>
      </c>
      <c r="S205" s="16">
        <v>28.53469387755102</v>
      </c>
      <c r="T205" s="16">
        <v>0.6938775510204082</v>
      </c>
      <c r="U205" s="16">
        <v>0.1306122448979592</v>
      </c>
      <c r="V205" s="16">
        <v>1.0040816326530613</v>
      </c>
      <c r="W205" s="16">
        <v>0.4</v>
      </c>
      <c r="X205" s="17" t="str">
        <f t="shared" si="4"/>
        <v>ערערה</v>
      </c>
      <c r="Y205" s="49"/>
    </row>
    <row r="206" spans="1:25" s="18" customFormat="1" ht="19.5" customHeight="1">
      <c r="A206" s="15" t="s">
        <v>240</v>
      </c>
      <c r="B206" s="16">
        <v>100</v>
      </c>
      <c r="C206" s="16">
        <v>41.07142857142857</v>
      </c>
      <c r="D206" s="16">
        <v>53.57142857142857</v>
      </c>
      <c r="E206" s="16">
        <v>5.357142857142857</v>
      </c>
      <c r="F206" s="16">
        <v>4.441964285714286</v>
      </c>
      <c r="G206" s="16">
        <v>1.2455357142857144</v>
      </c>
      <c r="H206" s="16">
        <v>3.0803571428571432</v>
      </c>
      <c r="I206" s="16">
        <v>0.8660714285714286</v>
      </c>
      <c r="J206" s="16">
        <v>3.5267857142857144</v>
      </c>
      <c r="K206" s="16">
        <v>0.8482142857142857</v>
      </c>
      <c r="L206" s="16">
        <v>0.6830357142857143</v>
      </c>
      <c r="M206" s="16">
        <v>0.41517857142857145</v>
      </c>
      <c r="N206" s="16">
        <v>0.3705357142857143</v>
      </c>
      <c r="O206" s="16">
        <v>0.9642857142857142</v>
      </c>
      <c r="P206" s="22">
        <v>0.013392857142857144</v>
      </c>
      <c r="Q206" s="16">
        <v>15.111607142857142</v>
      </c>
      <c r="R206" s="16">
        <v>3.5000000000000004</v>
      </c>
      <c r="S206" s="16">
        <v>39.16517857142857</v>
      </c>
      <c r="T206" s="16">
        <v>0.9241071428571428</v>
      </c>
      <c r="U206" s="16">
        <v>0.2142857142857143</v>
      </c>
      <c r="V206" s="16">
        <v>1.4151785714285714</v>
      </c>
      <c r="W206" s="16">
        <v>0.38392857142857145</v>
      </c>
      <c r="X206" s="17" t="str">
        <f t="shared" si="4"/>
        <v>קלנסווה</v>
      </c>
      <c r="Y206"/>
    </row>
    <row r="207" spans="1:25" s="18" customFormat="1" ht="19.5" customHeight="1">
      <c r="A207" s="15" t="s">
        <v>241</v>
      </c>
      <c r="B207" s="16">
        <v>100</v>
      </c>
      <c r="C207" s="16">
        <v>32.6829268292683</v>
      </c>
      <c r="D207" s="16">
        <v>59.02439024390244</v>
      </c>
      <c r="E207" s="16">
        <v>8.292682926829269</v>
      </c>
      <c r="F207" s="16">
        <v>6.278048780487805</v>
      </c>
      <c r="G207" s="16">
        <v>1.9536585365853658</v>
      </c>
      <c r="H207" s="16">
        <v>4.260975609756098</v>
      </c>
      <c r="I207" s="16">
        <v>1.0048780487804878</v>
      </c>
      <c r="J207" s="16">
        <v>3.4536585365853663</v>
      </c>
      <c r="K207" s="16">
        <v>0.851219512195122</v>
      </c>
      <c r="L207" s="16">
        <v>0.5219512195121951</v>
      </c>
      <c r="M207" s="16">
        <v>0.4439024390243902</v>
      </c>
      <c r="N207" s="16">
        <v>0.47073170731707314</v>
      </c>
      <c r="O207" s="16">
        <v>1.0829268292682925</v>
      </c>
      <c r="P207" s="22">
        <v>0.01951219512195122</v>
      </c>
      <c r="Q207" s="16">
        <v>14.190243902439024</v>
      </c>
      <c r="R207" s="16">
        <v>1.819512195121951</v>
      </c>
      <c r="S207" s="16">
        <v>31.734146341463415</v>
      </c>
      <c r="T207" s="16">
        <v>0.6414634146341464</v>
      </c>
      <c r="U207" s="16">
        <v>0.14390243902439023</v>
      </c>
      <c r="V207" s="16">
        <v>1.973170731707317</v>
      </c>
      <c r="W207" s="16">
        <v>0.5365853658536586</v>
      </c>
      <c r="X207" s="17" t="str">
        <f t="shared" si="4"/>
        <v>שפרעם</v>
      </c>
      <c r="Y207"/>
    </row>
    <row r="208" spans="1:25" s="10" customFormat="1" ht="19.5" customHeight="1">
      <c r="A208" s="13" t="s">
        <v>37</v>
      </c>
      <c r="B208" s="8">
        <v>100</v>
      </c>
      <c r="C208" s="8">
        <v>38.42286319132045</v>
      </c>
      <c r="D208" s="8">
        <v>55.464408573696744</v>
      </c>
      <c r="E208" s="8">
        <v>6.1127282349828</v>
      </c>
      <c r="F208" s="8">
        <v>4.927229425774014</v>
      </c>
      <c r="G208" s="8">
        <v>1.3924318602804975</v>
      </c>
      <c r="H208" s="8">
        <v>3.3887271765017197</v>
      </c>
      <c r="I208" s="8">
        <v>0.9505160095263298</v>
      </c>
      <c r="J208" s="8">
        <v>3.08706006880127</v>
      </c>
      <c r="K208" s="8">
        <v>0.774278909764488</v>
      </c>
      <c r="L208" s="8">
        <v>0.6964805504101614</v>
      </c>
      <c r="M208" s="8">
        <v>0.43212490076739873</v>
      </c>
      <c r="N208" s="8">
        <v>0.336596983328923</v>
      </c>
      <c r="O208" s="8">
        <v>1.04154538237629</v>
      </c>
      <c r="P208" s="8">
        <v>0.019846520243450648</v>
      </c>
      <c r="Q208" s="8">
        <v>14.492193702037575</v>
      </c>
      <c r="R208" s="8">
        <v>2.952103731145806</v>
      </c>
      <c r="S208" s="8">
        <v>36.68298491664462</v>
      </c>
      <c r="T208" s="8">
        <v>0.886742524477375</v>
      </c>
      <c r="U208" s="8">
        <v>0.1402487430537179</v>
      </c>
      <c r="V208" s="8">
        <v>1.8213813178089442</v>
      </c>
      <c r="W208" s="8">
        <v>0.5668166181529506</v>
      </c>
      <c r="X208" s="9" t="str">
        <f t="shared" si="4"/>
        <v>10,000 - 19,999</v>
      </c>
      <c r="Y208" s="50"/>
    </row>
    <row r="209" spans="1:25" s="18" customFormat="1" ht="19.5" customHeight="1">
      <c r="A209" s="20" t="s">
        <v>242</v>
      </c>
      <c r="B209" s="16">
        <v>100</v>
      </c>
      <c r="C209" s="16">
        <v>33.57664233576642</v>
      </c>
      <c r="D209" s="16">
        <v>58.3941605839416</v>
      </c>
      <c r="E209" s="16">
        <v>8.02919708029197</v>
      </c>
      <c r="F209" s="16">
        <v>5.802919708029197</v>
      </c>
      <c r="G209" s="16">
        <v>1.3430656934306568</v>
      </c>
      <c r="H209" s="16">
        <v>4.021897810218978</v>
      </c>
      <c r="I209" s="16">
        <v>0.9562043795620438</v>
      </c>
      <c r="J209" s="16">
        <v>3.759124087591241</v>
      </c>
      <c r="K209" s="16">
        <v>0.9927007299270074</v>
      </c>
      <c r="L209" s="16">
        <v>0.8175182481751826</v>
      </c>
      <c r="M209" s="16">
        <v>0.5474452554744526</v>
      </c>
      <c r="N209" s="16">
        <v>0.3722627737226277</v>
      </c>
      <c r="O209" s="16">
        <v>1.2262773722627736</v>
      </c>
      <c r="P209" s="22">
        <v>0.0437956204379562</v>
      </c>
      <c r="Q209" s="16">
        <v>13.795620437956204</v>
      </c>
      <c r="R209" s="16">
        <v>1.6204379562043796</v>
      </c>
      <c r="S209" s="16">
        <v>30.642335766423358</v>
      </c>
      <c r="T209" s="16">
        <v>0.8905109489051094</v>
      </c>
      <c r="U209" s="16">
        <v>0.10948905109489052</v>
      </c>
      <c r="V209" s="16">
        <v>2.1313868613138687</v>
      </c>
      <c r="W209" s="16">
        <v>0.7883211678832116</v>
      </c>
      <c r="X209" s="17" t="str">
        <f t="shared" si="4"/>
        <v>אבו סנאן</v>
      </c>
      <c r="Y209"/>
    </row>
    <row r="210" spans="1:25" s="18" customFormat="1" ht="19.5" customHeight="1">
      <c r="A210" s="15" t="s">
        <v>243</v>
      </c>
      <c r="B210" s="16">
        <v>100</v>
      </c>
      <c r="C210" s="16">
        <v>38.028169014084504</v>
      </c>
      <c r="D210" s="16">
        <v>56.33802816901409</v>
      </c>
      <c r="E210" s="16">
        <v>5.633802816901409</v>
      </c>
      <c r="F210" s="16">
        <v>4.056338028169014</v>
      </c>
      <c r="G210" s="16">
        <v>1.443661971830986</v>
      </c>
      <c r="H210" s="16">
        <v>2.654929577464789</v>
      </c>
      <c r="I210" s="16">
        <v>0.8239436619718311</v>
      </c>
      <c r="J210" s="16">
        <v>3.0492957746478875</v>
      </c>
      <c r="K210" s="16">
        <v>0.908450704225352</v>
      </c>
      <c r="L210" s="16">
        <v>0.647887323943662</v>
      </c>
      <c r="M210" s="16">
        <v>0.7112676056338028</v>
      </c>
      <c r="N210" s="16">
        <v>0.42253521126760557</v>
      </c>
      <c r="O210" s="16">
        <v>1.1830985915492958</v>
      </c>
      <c r="P210" s="16">
        <v>0.014084507042253521</v>
      </c>
      <c r="Q210" s="16">
        <v>15.845070422535212</v>
      </c>
      <c r="R210" s="16">
        <v>2.753521126760563</v>
      </c>
      <c r="S210" s="16">
        <v>38.2887323943662</v>
      </c>
      <c r="T210" s="16">
        <v>1.0492957746478873</v>
      </c>
      <c r="U210" s="16">
        <v>0.10563380281690139</v>
      </c>
      <c r="V210" s="16">
        <v>1.7605633802816902</v>
      </c>
      <c r="W210" s="16">
        <v>0.4084507042253521</v>
      </c>
      <c r="X210" s="17" t="str">
        <f t="shared" si="4"/>
        <v>אכסאל</v>
      </c>
      <c r="Y210"/>
    </row>
    <row r="211" spans="1:25" s="18" customFormat="1" ht="19.5" customHeight="1">
      <c r="A211" s="15" t="s">
        <v>244</v>
      </c>
      <c r="B211" s="16">
        <v>100</v>
      </c>
      <c r="C211" s="16">
        <v>34.61538461538461</v>
      </c>
      <c r="D211" s="16">
        <v>57.692307692307686</v>
      </c>
      <c r="E211" s="16">
        <v>7.6923076923076925</v>
      </c>
      <c r="F211" s="16">
        <v>5.869230769230769</v>
      </c>
      <c r="G211" s="16">
        <v>1.9846153846153847</v>
      </c>
      <c r="H211" s="16">
        <v>3.923076923076923</v>
      </c>
      <c r="I211" s="16">
        <v>0.9461538461538462</v>
      </c>
      <c r="J211" s="16">
        <v>3.2769230769230764</v>
      </c>
      <c r="K211" s="16">
        <v>0.8769230769230769</v>
      </c>
      <c r="L211" s="16">
        <v>0.5153846153846153</v>
      </c>
      <c r="M211" s="16">
        <v>0.4076923076923077</v>
      </c>
      <c r="N211" s="16">
        <v>0.3769230769230769</v>
      </c>
      <c r="O211" s="16">
        <v>1.1076923076923075</v>
      </c>
      <c r="P211" s="16">
        <v>0</v>
      </c>
      <c r="Q211" s="16">
        <v>14.284615384615385</v>
      </c>
      <c r="R211" s="16">
        <v>2.123076923076923</v>
      </c>
      <c r="S211" s="16">
        <v>33.09230769230769</v>
      </c>
      <c r="T211" s="16">
        <v>0.7923076923076924</v>
      </c>
      <c r="U211" s="16">
        <v>0.1</v>
      </c>
      <c r="V211" s="16">
        <v>1.9461538461538461</v>
      </c>
      <c r="W211" s="16">
        <v>0.6230769230769231</v>
      </c>
      <c r="X211" s="17" t="str">
        <f t="shared" si="4"/>
        <v>אעבלין</v>
      </c>
      <c r="Y211"/>
    </row>
    <row r="212" spans="1:25" s="18" customFormat="1" ht="19.5" customHeight="1">
      <c r="A212" s="15" t="s">
        <v>245</v>
      </c>
      <c r="B212" s="16">
        <v>100</v>
      </c>
      <c r="C212" s="16">
        <v>30.76923076923077</v>
      </c>
      <c r="D212" s="16">
        <v>61.53846153846154</v>
      </c>
      <c r="E212" s="16">
        <v>7.6923076923076925</v>
      </c>
      <c r="F212" s="16">
        <v>6.495726495726497</v>
      </c>
      <c r="G212" s="16">
        <v>1.2222222222222223</v>
      </c>
      <c r="H212" s="16">
        <v>4.581196581196581</v>
      </c>
      <c r="I212" s="16">
        <v>1.3247863247863247</v>
      </c>
      <c r="J212" s="16">
        <v>3.6666666666666665</v>
      </c>
      <c r="K212" s="16">
        <v>0.7606837606837608</v>
      </c>
      <c r="L212" s="16">
        <v>0.4358974358974359</v>
      </c>
      <c r="M212" s="16">
        <v>0.4700854700854701</v>
      </c>
      <c r="N212" s="16">
        <v>0.24786324786324787</v>
      </c>
      <c r="O212" s="16">
        <v>0.717948717948718</v>
      </c>
      <c r="P212" s="16">
        <v>0.017094017094017096</v>
      </c>
      <c r="Q212" s="16">
        <v>14.888888888888888</v>
      </c>
      <c r="R212" s="16">
        <v>0.9316239316239316</v>
      </c>
      <c r="S212" s="16">
        <v>30.897435897435898</v>
      </c>
      <c r="T212" s="16">
        <v>1.0085470085470085</v>
      </c>
      <c r="U212" s="16">
        <v>0.10256410256410256</v>
      </c>
      <c r="V212" s="16">
        <v>1.5811965811965811</v>
      </c>
      <c r="W212" s="16">
        <v>0.8034188034188033</v>
      </c>
      <c r="X212" s="17" t="str">
        <f t="shared" si="4"/>
        <v>בית ג'ן</v>
      </c>
      <c r="Y212"/>
    </row>
    <row r="213" spans="1:25" s="18" customFormat="1" ht="19.5" customHeight="1">
      <c r="A213" s="15" t="s">
        <v>246</v>
      </c>
      <c r="B213" s="16">
        <v>100</v>
      </c>
      <c r="C213" s="16">
        <v>43.05555555555556</v>
      </c>
      <c r="D213" s="16">
        <v>53.47222222222222</v>
      </c>
      <c r="E213" s="16">
        <v>3.4722222222222223</v>
      </c>
      <c r="F213" s="16">
        <v>3.4791666666666665</v>
      </c>
      <c r="G213" s="16">
        <v>0.43750000000000006</v>
      </c>
      <c r="H213" s="16">
        <v>2.131944444444444</v>
      </c>
      <c r="I213" s="16">
        <v>0.5208333333333333</v>
      </c>
      <c r="J213" s="16">
        <v>4.916666666666666</v>
      </c>
      <c r="K213" s="16">
        <v>0.8680555555555556</v>
      </c>
      <c r="L213" s="16">
        <v>1.1527777777777777</v>
      </c>
      <c r="M213" s="16">
        <v>0.25</v>
      </c>
      <c r="N213" s="16">
        <v>0.125</v>
      </c>
      <c r="O213" s="16">
        <v>1.5</v>
      </c>
      <c r="P213" s="22">
        <v>0</v>
      </c>
      <c r="Q213" s="16">
        <v>15.069444444444443</v>
      </c>
      <c r="R213" s="16">
        <v>5</v>
      </c>
      <c r="S213" s="16">
        <v>43.67361111111111</v>
      </c>
      <c r="T213" s="16">
        <v>1.4305555555555556</v>
      </c>
      <c r="U213" s="16">
        <v>0.4861111111111111</v>
      </c>
      <c r="V213" s="16">
        <v>0.9027777777777777</v>
      </c>
      <c r="W213" s="16">
        <v>0.5416666666666667</v>
      </c>
      <c r="X213" s="17" t="str">
        <f t="shared" si="4"/>
        <v>ג'סר א-זרקא</v>
      </c>
      <c r="Y213"/>
    </row>
    <row r="214" spans="1:25" s="18" customFormat="1" ht="19.5" customHeight="1">
      <c r="A214" s="15" t="s">
        <v>247</v>
      </c>
      <c r="B214" s="16">
        <v>100</v>
      </c>
      <c r="C214" s="16">
        <v>35.04273504273504</v>
      </c>
      <c r="D214" s="16">
        <v>57.26495726495726</v>
      </c>
      <c r="E214" s="16">
        <v>7.6923076923076925</v>
      </c>
      <c r="F214" s="16">
        <v>5.547008547008547</v>
      </c>
      <c r="G214" s="16">
        <v>0.8547008547008548</v>
      </c>
      <c r="H214" s="16">
        <v>4</v>
      </c>
      <c r="I214" s="16">
        <v>1.1282051282051282</v>
      </c>
      <c r="J214" s="16">
        <v>1.641025641025641</v>
      </c>
      <c r="K214" s="16">
        <v>0.4444444444444444</v>
      </c>
      <c r="L214" s="16">
        <v>0.33333333333333337</v>
      </c>
      <c r="M214" s="16">
        <v>0.1452991452991453</v>
      </c>
      <c r="N214" s="16">
        <v>0.2222222222222222</v>
      </c>
      <c r="O214" s="16">
        <v>0.9230769230769231</v>
      </c>
      <c r="P214" s="16">
        <v>0</v>
      </c>
      <c r="Q214" s="16">
        <v>3.1709401709401708</v>
      </c>
      <c r="R214" s="16">
        <v>0.6239316239316239</v>
      </c>
      <c r="S214" s="16">
        <v>8.70940170940171</v>
      </c>
      <c r="T214" s="16">
        <v>1.2735042735042734</v>
      </c>
      <c r="U214" s="16">
        <v>0.03418803418803419</v>
      </c>
      <c r="V214" s="16">
        <v>0.641025641025641</v>
      </c>
      <c r="W214" s="16">
        <v>0.49572649572649574</v>
      </c>
      <c r="X214" s="17" t="str">
        <f t="shared" si="4"/>
        <v>ג'ת</v>
      </c>
      <c r="Y214"/>
    </row>
    <row r="215" spans="1:25" s="18" customFormat="1" ht="19.5" customHeight="1">
      <c r="A215" s="15" t="s">
        <v>248</v>
      </c>
      <c r="B215" s="16">
        <v>100</v>
      </c>
      <c r="C215" s="16">
        <v>29.069767441860467</v>
      </c>
      <c r="D215" s="16">
        <v>61.627906976744185</v>
      </c>
      <c r="E215" s="16">
        <v>9.30232558139535</v>
      </c>
      <c r="F215" s="16">
        <v>6.930232558139535</v>
      </c>
      <c r="G215" s="16">
        <v>1.5930232558139534</v>
      </c>
      <c r="H215" s="16">
        <v>5.0058139534883725</v>
      </c>
      <c r="I215" s="16">
        <v>1.1569767441860466</v>
      </c>
      <c r="J215" s="16">
        <v>4.465116279069767</v>
      </c>
      <c r="K215" s="16">
        <v>1.1104651162790697</v>
      </c>
      <c r="L215" s="16">
        <v>0.5930232558139535</v>
      </c>
      <c r="M215" s="16">
        <v>0.5465116279069767</v>
      </c>
      <c r="N215" s="16">
        <v>0.6686046511627907</v>
      </c>
      <c r="O215" s="16">
        <v>1.186046511627907</v>
      </c>
      <c r="P215" s="16">
        <v>0.023255813953488372</v>
      </c>
      <c r="Q215" s="16">
        <v>19.563953488372093</v>
      </c>
      <c r="R215" s="16">
        <v>0.8313953488372093</v>
      </c>
      <c r="S215" s="16">
        <v>36.56976744186046</v>
      </c>
      <c r="T215" s="16">
        <v>1.005813953488372</v>
      </c>
      <c r="U215" s="16">
        <v>0.12790697674418602</v>
      </c>
      <c r="V215" s="16">
        <v>1.13953488372093</v>
      </c>
      <c r="W215" s="16">
        <v>0.7965116279069767</v>
      </c>
      <c r="X215" s="17" t="str">
        <f t="shared" si="4"/>
        <v>דאלית אל-כרמל</v>
      </c>
      <c r="Y215"/>
    </row>
    <row r="216" spans="1:25" s="18" customFormat="1" ht="19.5" customHeight="1">
      <c r="A216" s="15" t="s">
        <v>249</v>
      </c>
      <c r="B216" s="16">
        <v>100</v>
      </c>
      <c r="C216" s="16">
        <v>36.27450980392157</v>
      </c>
      <c r="D216" s="16">
        <v>55.88235294117647</v>
      </c>
      <c r="E216" s="16">
        <v>7.8431372549019605</v>
      </c>
      <c r="F216" s="16">
        <v>5.46078431372549</v>
      </c>
      <c r="G216" s="16">
        <v>1.5392156862745099</v>
      </c>
      <c r="H216" s="16">
        <v>3.8921568627450984</v>
      </c>
      <c r="I216" s="16">
        <v>1.3627450980392157</v>
      </c>
      <c r="J216" s="16">
        <v>2.9705882352941178</v>
      </c>
      <c r="K216" s="16">
        <v>0.8529411764705883</v>
      </c>
      <c r="L216" s="16">
        <v>0.4411764705882353</v>
      </c>
      <c r="M216" s="16">
        <v>0.4313725490196078</v>
      </c>
      <c r="N216" s="16">
        <v>0.3823529411764706</v>
      </c>
      <c r="O216" s="16">
        <v>0.7058823529411765</v>
      </c>
      <c r="P216" s="16">
        <v>0.00980392156862745</v>
      </c>
      <c r="Q216" s="16">
        <v>15.284313725490195</v>
      </c>
      <c r="R216" s="16">
        <v>2.6176470588235294</v>
      </c>
      <c r="S216" s="16">
        <v>35.80392156862745</v>
      </c>
      <c r="T216" s="16">
        <v>0.9509803921568628</v>
      </c>
      <c r="U216" s="16">
        <v>0.08823529411764706</v>
      </c>
      <c r="V216" s="16">
        <v>1.1862745098039216</v>
      </c>
      <c r="W216" s="16">
        <v>0.3235294117647059</v>
      </c>
      <c r="X216" s="17" t="str">
        <f t="shared" si="4"/>
        <v>דבורייה</v>
      </c>
      <c r="Y216"/>
    </row>
    <row r="217" spans="1:25" s="18" customFormat="1" ht="19.5" customHeight="1">
      <c r="A217" s="15" t="s">
        <v>250</v>
      </c>
      <c r="B217" s="16">
        <v>100</v>
      </c>
      <c r="C217" s="16">
        <v>37.704918032786885</v>
      </c>
      <c r="D217" s="16">
        <v>55.73770491803278</v>
      </c>
      <c r="E217" s="16">
        <v>6.557377049180328</v>
      </c>
      <c r="F217" s="16">
        <v>4.565573770491803</v>
      </c>
      <c r="G217" s="16">
        <v>1.3032786885245902</v>
      </c>
      <c r="H217" s="16">
        <v>3.2704918032786883</v>
      </c>
      <c r="I217" s="16">
        <v>0.819672131147541</v>
      </c>
      <c r="J217" s="16">
        <v>2.3114754098360653</v>
      </c>
      <c r="K217" s="16">
        <v>0.6557377049180327</v>
      </c>
      <c r="L217" s="16">
        <v>0.6065573770491803</v>
      </c>
      <c r="M217" s="16">
        <v>0.24590163934426232</v>
      </c>
      <c r="N217" s="16">
        <v>0.21311475409836067</v>
      </c>
      <c r="O217" s="16">
        <v>1.377049180327869</v>
      </c>
      <c r="P217" s="16">
        <v>0.040983606557377046</v>
      </c>
      <c r="Q217" s="16">
        <v>8.155737704918034</v>
      </c>
      <c r="R217" s="16">
        <v>2.081967213114754</v>
      </c>
      <c r="S217" s="16">
        <v>23.15573770491803</v>
      </c>
      <c r="T217" s="16">
        <v>0.7868852459016393</v>
      </c>
      <c r="U217" s="16">
        <v>0.13934426229508198</v>
      </c>
      <c r="V217" s="16">
        <v>1.4180327868852458</v>
      </c>
      <c r="W217" s="16">
        <v>0.6147540983606558</v>
      </c>
      <c r="X217" s="17" t="str">
        <f t="shared" si="4"/>
        <v>דייר אל-אסד</v>
      </c>
      <c r="Y217"/>
    </row>
    <row r="218" spans="1:25" s="18" customFormat="1" ht="19.5" customHeight="1">
      <c r="A218" s="15" t="s">
        <v>251</v>
      </c>
      <c r="B218" s="16">
        <v>100</v>
      </c>
      <c r="C218" s="16">
        <v>37.22627737226277</v>
      </c>
      <c r="D218" s="16">
        <v>56.20437956204379</v>
      </c>
      <c r="E218" s="16">
        <v>6.569343065693431</v>
      </c>
      <c r="F218" s="16">
        <v>5.08029197080292</v>
      </c>
      <c r="G218" s="16">
        <v>1.3065693430656933</v>
      </c>
      <c r="H218" s="16">
        <v>3.423357664233577</v>
      </c>
      <c r="I218" s="16">
        <v>0.9197080291970803</v>
      </c>
      <c r="J218" s="16">
        <v>2.8175182481751824</v>
      </c>
      <c r="K218" s="16">
        <v>0.7153284671532847</v>
      </c>
      <c r="L218" s="16">
        <v>0.5474452554744526</v>
      </c>
      <c r="M218" s="16">
        <v>0.3284671532846715</v>
      </c>
      <c r="N218" s="16">
        <v>0.1897810218978102</v>
      </c>
      <c r="O218" s="16">
        <v>0.7007299270072992</v>
      </c>
      <c r="P218" s="22">
        <v>0.0218978102189781</v>
      </c>
      <c r="Q218" s="16">
        <v>15.547445255474452</v>
      </c>
      <c r="R218" s="16">
        <v>3.0145985401459856</v>
      </c>
      <c r="S218" s="16">
        <v>38.2043795620438</v>
      </c>
      <c r="T218" s="16">
        <v>0.8102189781021898</v>
      </c>
      <c r="U218" s="16">
        <v>0.072992700729927</v>
      </c>
      <c r="V218" s="16">
        <v>1.4014598540145984</v>
      </c>
      <c r="W218" s="16">
        <v>0.31386861313868614</v>
      </c>
      <c r="X218" s="17" t="str">
        <f t="shared" si="4"/>
        <v>טורעאן</v>
      </c>
      <c r="Y218"/>
    </row>
    <row r="219" spans="1:25" s="18" customFormat="1" ht="19.5" customHeight="1">
      <c r="A219" s="15" t="s">
        <v>252</v>
      </c>
      <c r="B219" s="16">
        <v>100</v>
      </c>
      <c r="C219" s="16">
        <v>35.483870967741936</v>
      </c>
      <c r="D219" s="16">
        <v>57.52688172043011</v>
      </c>
      <c r="E219" s="16">
        <v>6.989247311827956</v>
      </c>
      <c r="F219" s="16">
        <v>5.618279569892473</v>
      </c>
      <c r="G219" s="16">
        <v>1.9408602150537635</v>
      </c>
      <c r="H219" s="16">
        <v>3.612903225806452</v>
      </c>
      <c r="I219" s="16">
        <v>0.935483870967742</v>
      </c>
      <c r="J219" s="16">
        <v>2.795698924731183</v>
      </c>
      <c r="K219" s="16">
        <v>0.7473118279569892</v>
      </c>
      <c r="L219" s="16">
        <v>0.6290322580645161</v>
      </c>
      <c r="M219" s="16">
        <v>0.5268817204301075</v>
      </c>
      <c r="N219" s="16">
        <v>0.5806451612903226</v>
      </c>
      <c r="O219" s="16">
        <v>1.6129032258064515</v>
      </c>
      <c r="P219" s="16">
        <v>0</v>
      </c>
      <c r="Q219" s="16">
        <v>15.06989247311828</v>
      </c>
      <c r="R219" s="16">
        <v>2.349462365591398</v>
      </c>
      <c r="S219" s="16">
        <v>35.52150537634409</v>
      </c>
      <c r="T219" s="16">
        <v>0.7473118279569892</v>
      </c>
      <c r="U219" s="16">
        <v>0.13978494623655913</v>
      </c>
      <c r="V219" s="16">
        <v>1.4946236559139785</v>
      </c>
      <c r="W219" s="16">
        <v>0.510752688172043</v>
      </c>
      <c r="X219" s="17" t="str">
        <f t="shared" si="4"/>
        <v>יפיע</v>
      </c>
      <c r="Y219"/>
    </row>
    <row r="220" spans="1:25" s="18" customFormat="1" ht="19.5" customHeight="1">
      <c r="A220" s="21" t="s">
        <v>253</v>
      </c>
      <c r="B220" s="16">
        <v>100</v>
      </c>
      <c r="C220" s="16">
        <v>35.11904761904761</v>
      </c>
      <c r="D220" s="16">
        <v>57.738095238095234</v>
      </c>
      <c r="E220" s="16">
        <v>7.142857142857142</v>
      </c>
      <c r="F220" s="16">
        <v>4.6726190476190474</v>
      </c>
      <c r="G220" s="16">
        <v>0.5654761904761905</v>
      </c>
      <c r="H220" s="16">
        <v>3.303571428571429</v>
      </c>
      <c r="I220" s="16">
        <v>0.8095238095238094</v>
      </c>
      <c r="J220" s="16">
        <v>3.7559523809523805</v>
      </c>
      <c r="K220" s="16">
        <v>0.6785714285714286</v>
      </c>
      <c r="L220" s="16">
        <v>0.5059523809523809</v>
      </c>
      <c r="M220" s="16">
        <v>0.6488095238095238</v>
      </c>
      <c r="N220" s="16">
        <v>0.4583333333333333</v>
      </c>
      <c r="O220" s="16">
        <v>1</v>
      </c>
      <c r="P220" s="16">
        <v>0.04166666666666667</v>
      </c>
      <c r="Q220" s="16">
        <v>14.559523809523808</v>
      </c>
      <c r="R220" s="16">
        <v>1.9583333333333335</v>
      </c>
      <c r="S220" s="16">
        <v>33.29761904761905</v>
      </c>
      <c r="T220" s="16">
        <v>0.8392857142857143</v>
      </c>
      <c r="U220" s="16">
        <v>0.06547619047619048</v>
      </c>
      <c r="V220" s="16">
        <v>1.3095238095238095</v>
      </c>
      <c r="W220" s="16">
        <v>0.5714285714285714</v>
      </c>
      <c r="X220" s="17" t="str">
        <f t="shared" si="4"/>
        <v>ירכא</v>
      </c>
      <c r="Y220"/>
    </row>
    <row r="221" spans="1:25" s="18" customFormat="1" ht="19.5" customHeight="1">
      <c r="A221" s="20" t="s">
        <v>254</v>
      </c>
      <c r="B221" s="16">
        <v>100</v>
      </c>
      <c r="C221" s="16">
        <v>37.95620437956204</v>
      </c>
      <c r="D221" s="16">
        <v>56.20437956204379</v>
      </c>
      <c r="E221" s="16">
        <v>5.839416058394161</v>
      </c>
      <c r="F221" s="16">
        <v>3.854014598540146</v>
      </c>
      <c r="G221" s="16">
        <v>1.7956204379562044</v>
      </c>
      <c r="H221" s="16">
        <v>2.3503649635036497</v>
      </c>
      <c r="I221" s="16">
        <v>0.7664233576642335</v>
      </c>
      <c r="J221" s="16">
        <v>3.1386861313868613</v>
      </c>
      <c r="K221" s="16">
        <v>0.7956204379562043</v>
      </c>
      <c r="L221" s="16">
        <v>0.6423357664233577</v>
      </c>
      <c r="M221" s="16">
        <v>0.43795620437956206</v>
      </c>
      <c r="N221" s="16">
        <v>0.40145985401459855</v>
      </c>
      <c r="O221" s="16">
        <v>0.7007299270072992</v>
      </c>
      <c r="P221" s="16">
        <v>0.007299270072992701</v>
      </c>
      <c r="Q221" s="16">
        <v>13.620437956204379</v>
      </c>
      <c r="R221" s="16">
        <v>2</v>
      </c>
      <c r="S221" s="16">
        <v>31.277372262773724</v>
      </c>
      <c r="T221" s="16">
        <v>0.7299270072992701</v>
      </c>
      <c r="U221" s="16">
        <v>0.10218978102189782</v>
      </c>
      <c r="V221" s="16">
        <v>2.0583941605839415</v>
      </c>
      <c r="W221" s="16">
        <v>0.4233576642335766</v>
      </c>
      <c r="X221" s="17" t="str">
        <f t="shared" si="4"/>
        <v>כאבול</v>
      </c>
      <c r="Y221"/>
    </row>
    <row r="222" spans="1:25" s="18" customFormat="1" ht="19.5" customHeight="1">
      <c r="A222" s="15" t="s">
        <v>255</v>
      </c>
      <c r="B222" s="16">
        <v>100</v>
      </c>
      <c r="C222" s="16">
        <v>41.14583333333333</v>
      </c>
      <c r="D222" s="16">
        <v>54.6875</v>
      </c>
      <c r="E222" s="16">
        <v>4.166666666666666</v>
      </c>
      <c r="F222" s="16">
        <v>4.328125</v>
      </c>
      <c r="G222" s="16">
        <v>1.4010416666666665</v>
      </c>
      <c r="H222" s="16">
        <v>2.9270833333333335</v>
      </c>
      <c r="I222" s="16">
        <v>0.8072916666666667</v>
      </c>
      <c r="J222" s="16">
        <v>2.9010416666666665</v>
      </c>
      <c r="K222" s="16">
        <v>0.7447916666666667</v>
      </c>
      <c r="L222" s="16">
        <v>0.7604166666666667</v>
      </c>
      <c r="M222" s="16">
        <v>0.4479166666666667</v>
      </c>
      <c r="N222" s="16">
        <v>0.2760416666666667</v>
      </c>
      <c r="O222" s="16">
        <v>0.5625</v>
      </c>
      <c r="P222" s="16">
        <v>0.005208333333333334</v>
      </c>
      <c r="Q222" s="16">
        <v>16.661458333333336</v>
      </c>
      <c r="R222" s="16">
        <v>3.109375</v>
      </c>
      <c r="S222" s="16">
        <v>40.72395833333333</v>
      </c>
      <c r="T222" s="16">
        <v>0.7552083333333334</v>
      </c>
      <c r="U222" s="16">
        <v>0.16145833333333334</v>
      </c>
      <c r="V222" s="16">
        <v>2.140625</v>
      </c>
      <c r="W222" s="16">
        <v>0.6770833333333334</v>
      </c>
      <c r="X222" s="17" t="str">
        <f t="shared" si="4"/>
        <v>כפר מנדא</v>
      </c>
      <c r="Y222"/>
    </row>
    <row r="223" spans="1:25" s="18" customFormat="1" ht="19.5" customHeight="1">
      <c r="A223" s="15" t="s">
        <v>256</v>
      </c>
      <c r="B223" s="16">
        <v>100</v>
      </c>
      <c r="C223" s="16">
        <v>34.97267759562842</v>
      </c>
      <c r="D223" s="16">
        <v>58.46994535519126</v>
      </c>
      <c r="E223" s="16">
        <v>6.557377049180328</v>
      </c>
      <c r="F223" s="16">
        <v>5.213114754098361</v>
      </c>
      <c r="G223" s="16">
        <v>0.9234972677595629</v>
      </c>
      <c r="H223" s="16">
        <v>3.715846994535519</v>
      </c>
      <c r="I223" s="16">
        <v>1.3989071038251366</v>
      </c>
      <c r="J223" s="16">
        <v>2.9180327868852456</v>
      </c>
      <c r="K223" s="16">
        <v>0.7595628415300547</v>
      </c>
      <c r="L223" s="16">
        <v>0.5846994535519126</v>
      </c>
      <c r="M223" s="16">
        <v>0.4480874316939891</v>
      </c>
      <c r="N223" s="16">
        <v>0.366120218579235</v>
      </c>
      <c r="O223" s="16">
        <v>1.5081967213114755</v>
      </c>
      <c r="P223" s="16">
        <v>0.01092896174863388</v>
      </c>
      <c r="Q223" s="16">
        <v>14.114754098360654</v>
      </c>
      <c r="R223" s="16">
        <v>2.2568306010928962</v>
      </c>
      <c r="S223" s="16">
        <v>33.497267759562845</v>
      </c>
      <c r="T223" s="16">
        <v>1.2786885245901638</v>
      </c>
      <c r="U223" s="16">
        <v>0.18579234972677597</v>
      </c>
      <c r="V223" s="16">
        <v>0.9234972677595629</v>
      </c>
      <c r="W223" s="16">
        <v>0.5901639344262295</v>
      </c>
      <c r="X223" s="17" t="str">
        <f t="shared" si="4"/>
        <v>כפר קרע</v>
      </c>
      <c r="Y223"/>
    </row>
    <row r="224" spans="1:25" s="18" customFormat="1" ht="19.5" customHeight="1">
      <c r="A224" s="15" t="s">
        <v>257</v>
      </c>
      <c r="B224" s="16">
        <v>100</v>
      </c>
      <c r="C224" s="16">
        <v>51.93798449612403</v>
      </c>
      <c r="D224" s="16">
        <v>44.96124031007752</v>
      </c>
      <c r="E224" s="16">
        <v>3.10077519379845</v>
      </c>
      <c r="F224" s="16">
        <v>2.9767441860465116</v>
      </c>
      <c r="G224" s="16">
        <v>1.8294573643410854</v>
      </c>
      <c r="H224" s="16">
        <v>1.9767441860465116</v>
      </c>
      <c r="I224" s="16">
        <v>0.496124031007752</v>
      </c>
      <c r="J224" s="16">
        <v>1.7054263565891472</v>
      </c>
      <c r="K224" s="16">
        <v>0.3798449612403101</v>
      </c>
      <c r="L224" s="16">
        <v>1.2713178294573644</v>
      </c>
      <c r="M224" s="16">
        <v>0.3023255813953488</v>
      </c>
      <c r="N224" s="16">
        <v>0.08527131782945736</v>
      </c>
      <c r="O224" s="16">
        <v>0.27906976744186046</v>
      </c>
      <c r="P224" s="22">
        <v>0.01550387596899225</v>
      </c>
      <c r="Q224" s="16">
        <v>12.395348837209303</v>
      </c>
      <c r="R224" s="16">
        <v>6.798449612403101</v>
      </c>
      <c r="S224" s="16">
        <v>49.41860465116279</v>
      </c>
      <c r="T224" s="16">
        <v>1.1937984496124032</v>
      </c>
      <c r="U224" s="16">
        <v>0.08527131782945736</v>
      </c>
      <c r="V224" s="16">
        <v>4.046511627906977</v>
      </c>
      <c r="W224" s="16">
        <v>0.31007751937984496</v>
      </c>
      <c r="X224" s="17" t="str">
        <f t="shared" si="4"/>
        <v>לקיה</v>
      </c>
      <c r="Y224"/>
    </row>
    <row r="225" spans="1:25" s="18" customFormat="1" ht="19.5" customHeight="1">
      <c r="A225" s="15" t="s">
        <v>258</v>
      </c>
      <c r="B225" s="16">
        <v>100</v>
      </c>
      <c r="C225" s="16">
        <v>37.333333333333336</v>
      </c>
      <c r="D225" s="16">
        <v>56.666666666666664</v>
      </c>
      <c r="E225" s="16">
        <v>6</v>
      </c>
      <c r="F225" s="16">
        <v>4.866666666666666</v>
      </c>
      <c r="G225" s="16">
        <v>1.6866666666666665</v>
      </c>
      <c r="H225" s="16">
        <v>3.32</v>
      </c>
      <c r="I225" s="16">
        <v>1.38</v>
      </c>
      <c r="J225" s="16">
        <v>3.82</v>
      </c>
      <c r="K225" s="16">
        <v>0.9866666666666666</v>
      </c>
      <c r="L225" s="16">
        <v>0.6933333333333334</v>
      </c>
      <c r="M225" s="16">
        <v>0.62</v>
      </c>
      <c r="N225" s="16">
        <v>0.6333333333333333</v>
      </c>
      <c r="O225" s="16">
        <v>1.44</v>
      </c>
      <c r="P225" s="16">
        <v>0.13333333333333333</v>
      </c>
      <c r="Q225" s="16">
        <v>24.926666666666666</v>
      </c>
      <c r="R225" s="16">
        <v>3.733333333333334</v>
      </c>
      <c r="S225" s="16">
        <v>56.02</v>
      </c>
      <c r="T225" s="16">
        <v>0.7466666666666667</v>
      </c>
      <c r="U225" s="16">
        <v>0.12666666666666665</v>
      </c>
      <c r="V225" s="16">
        <v>1.586666666666667</v>
      </c>
      <c r="W225" s="16">
        <v>0.6733333333333333</v>
      </c>
      <c r="X225" s="17" t="str">
        <f t="shared" si="4"/>
        <v>מג'ד אל-כרום</v>
      </c>
      <c r="Y225"/>
    </row>
    <row r="226" spans="1:25" s="18" customFormat="1" ht="19.5" customHeight="1">
      <c r="A226" s="15" t="s">
        <v>259</v>
      </c>
      <c r="B226" s="16">
        <v>100</v>
      </c>
      <c r="C226" s="16">
        <v>31.48148148148148</v>
      </c>
      <c r="D226" s="16">
        <v>60.18518518518518</v>
      </c>
      <c r="E226" s="16">
        <v>8.333333333333332</v>
      </c>
      <c r="F226" s="16">
        <v>6.435185185185185</v>
      </c>
      <c r="G226" s="16">
        <v>3.1018518518518516</v>
      </c>
      <c r="H226" s="16">
        <v>4.537037037037037</v>
      </c>
      <c r="I226" s="16">
        <v>1.638888888888889</v>
      </c>
      <c r="J226" s="16">
        <v>3.509259259259259</v>
      </c>
      <c r="K226" s="16">
        <v>0.8796296296296297</v>
      </c>
      <c r="L226" s="16">
        <v>0.35185185185185186</v>
      </c>
      <c r="M226" s="16">
        <v>0.5185185185185185</v>
      </c>
      <c r="N226" s="16">
        <v>0.2222222222222222</v>
      </c>
      <c r="O226" s="16">
        <v>0.6666666666666667</v>
      </c>
      <c r="P226" s="16">
        <v>0.07407407407407407</v>
      </c>
      <c r="Q226" s="16">
        <v>15.24074074074074</v>
      </c>
      <c r="R226" s="16">
        <v>0.8888888888888888</v>
      </c>
      <c r="S226" s="16">
        <v>30.72222222222222</v>
      </c>
      <c r="T226" s="16">
        <v>0.8518518518518519</v>
      </c>
      <c r="U226" s="16">
        <v>0.2037037037037037</v>
      </c>
      <c r="V226" s="16">
        <v>2.0462962962962963</v>
      </c>
      <c r="W226" s="16">
        <v>0.6759259259259259</v>
      </c>
      <c r="X226" s="17" t="str">
        <f t="shared" si="4"/>
        <v>מג'דל שמס</v>
      </c>
      <c r="Y226"/>
    </row>
    <row r="227" spans="1:25" s="18" customFormat="1" ht="19.5" customHeight="1">
      <c r="A227" s="15" t="s">
        <v>260</v>
      </c>
      <c r="B227" s="16">
        <v>100</v>
      </c>
      <c r="C227" s="16">
        <v>37.67123287671233</v>
      </c>
      <c r="D227" s="16">
        <v>56.16438356164384</v>
      </c>
      <c r="E227" s="16">
        <v>6.164383561643835</v>
      </c>
      <c r="F227" s="16">
        <v>9.732876712328768</v>
      </c>
      <c r="G227" s="16">
        <v>0.9794520547945206</v>
      </c>
      <c r="H227" s="16">
        <v>7.698630136986301</v>
      </c>
      <c r="I227" s="16">
        <v>1.4246575342465753</v>
      </c>
      <c r="J227" s="16">
        <v>2.6917808219178085</v>
      </c>
      <c r="K227" s="16">
        <v>0.726027397260274</v>
      </c>
      <c r="L227" s="16">
        <v>0.7465753424657534</v>
      </c>
      <c r="M227" s="16">
        <v>0.3698630136986301</v>
      </c>
      <c r="N227" s="16">
        <v>0.4452054794520548</v>
      </c>
      <c r="O227" s="16">
        <v>1.1506849315068493</v>
      </c>
      <c r="P227" s="16">
        <v>0.00684931506849315</v>
      </c>
      <c r="Q227" s="16">
        <v>15.136986301369863</v>
      </c>
      <c r="R227" s="16">
        <v>3.1301369863013697</v>
      </c>
      <c r="S227" s="16">
        <v>37.34931506849315</v>
      </c>
      <c r="T227" s="16">
        <v>0.6643835616438356</v>
      </c>
      <c r="U227" s="16">
        <v>0.0958904109589041</v>
      </c>
      <c r="V227" s="16">
        <v>2.212328767123288</v>
      </c>
      <c r="W227" s="16">
        <v>0.7534246575342466</v>
      </c>
      <c r="X227" s="17" t="str">
        <f t="shared" si="4"/>
        <v>מעלה עירון</v>
      </c>
      <c r="Y227"/>
    </row>
    <row r="228" spans="1:25" s="18" customFormat="1" ht="19.5" customHeight="1">
      <c r="A228" s="29" t="s">
        <v>261</v>
      </c>
      <c r="B228" s="16">
        <v>100</v>
      </c>
      <c r="C228" s="16">
        <v>40.476190476190474</v>
      </c>
      <c r="D228" s="16">
        <v>54.761904761904766</v>
      </c>
      <c r="E228" s="16">
        <v>4.761904761904762</v>
      </c>
      <c r="F228" s="16">
        <v>3.9603174603174605</v>
      </c>
      <c r="G228" s="16">
        <v>1.4285714285714286</v>
      </c>
      <c r="H228" s="16">
        <v>2.7063492063492065</v>
      </c>
      <c r="I228" s="16">
        <v>0.8412698412698414</v>
      </c>
      <c r="J228" s="16">
        <v>4.087301587301587</v>
      </c>
      <c r="K228" s="16">
        <v>1.0873015873015872</v>
      </c>
      <c r="L228" s="16">
        <v>0.9444444444444444</v>
      </c>
      <c r="M228" s="16">
        <v>0.5952380952380952</v>
      </c>
      <c r="N228" s="16">
        <v>0.3015873015873016</v>
      </c>
      <c r="O228" s="16">
        <v>1.3333333333333335</v>
      </c>
      <c r="P228" s="16">
        <v>0.007936507936507936</v>
      </c>
      <c r="Q228" s="16">
        <v>15.396825396825397</v>
      </c>
      <c r="R228" s="16">
        <v>4.134920634920635</v>
      </c>
      <c r="S228" s="16">
        <v>40.91269841269841</v>
      </c>
      <c r="T228" s="16">
        <v>0.9444444444444444</v>
      </c>
      <c r="U228" s="16">
        <v>0.13492063492063494</v>
      </c>
      <c r="V228" s="16">
        <v>1.650793650793651</v>
      </c>
      <c r="W228" s="16">
        <v>0.5873015873015873</v>
      </c>
      <c r="X228" s="17" t="str">
        <f t="shared" si="4"/>
        <v>נחף</v>
      </c>
      <c r="Y228"/>
    </row>
    <row r="229" spans="1:25" s="18" customFormat="1" ht="19.5" customHeight="1">
      <c r="A229" s="15" t="s">
        <v>262</v>
      </c>
      <c r="B229" s="16">
        <v>100</v>
      </c>
      <c r="C229" s="16">
        <v>37.5</v>
      </c>
      <c r="D229" s="16">
        <v>57.03125</v>
      </c>
      <c r="E229" s="16">
        <v>5.46875</v>
      </c>
      <c r="F229" s="16">
        <v>4.203125</v>
      </c>
      <c r="G229" s="16">
        <v>1.7265625</v>
      </c>
      <c r="H229" s="16">
        <v>2.6953125</v>
      </c>
      <c r="I229" s="16">
        <v>0.8750000000000001</v>
      </c>
      <c r="J229" s="16">
        <v>3.609375</v>
      </c>
      <c r="K229" s="16">
        <v>1.046875</v>
      </c>
      <c r="L229" s="16">
        <v>0.6171875</v>
      </c>
      <c r="M229" s="16">
        <v>0.44531249999999994</v>
      </c>
      <c r="N229" s="16">
        <v>0.3125</v>
      </c>
      <c r="O229" s="16">
        <v>1.21875</v>
      </c>
      <c r="P229" s="16">
        <v>0.0078125</v>
      </c>
      <c r="Q229" s="16">
        <v>15.828125000000002</v>
      </c>
      <c r="R229" s="16">
        <v>2.78125</v>
      </c>
      <c r="S229" s="16">
        <v>37.375</v>
      </c>
      <c r="T229" s="16">
        <v>0.828125</v>
      </c>
      <c r="U229" s="16">
        <v>0.046875</v>
      </c>
      <c r="V229" s="16">
        <v>1.5859374999999998</v>
      </c>
      <c r="W229" s="16">
        <v>0.46875</v>
      </c>
      <c r="X229" s="17" t="str">
        <f t="shared" si="4"/>
        <v>עין מאהל</v>
      </c>
      <c r="Y229"/>
    </row>
    <row r="230" spans="1:25" s="18" customFormat="1" ht="19.5" customHeight="1">
      <c r="A230" s="15" t="s">
        <v>263</v>
      </c>
      <c r="B230" s="16">
        <v>100</v>
      </c>
      <c r="C230" s="16">
        <v>29.75206611570248</v>
      </c>
      <c r="D230" s="16">
        <v>60.33057851239669</v>
      </c>
      <c r="E230" s="16">
        <v>9.917355371900827</v>
      </c>
      <c r="F230" s="16">
        <v>8.15702479338843</v>
      </c>
      <c r="G230" s="16">
        <v>1.6363636363636365</v>
      </c>
      <c r="H230" s="16">
        <v>5.966942148760331</v>
      </c>
      <c r="I230" s="16">
        <v>1.3057851239669422</v>
      </c>
      <c r="J230" s="16">
        <v>2.884297520661157</v>
      </c>
      <c r="K230" s="16">
        <v>0.6942148760330579</v>
      </c>
      <c r="L230" s="16">
        <v>0.3305785123966942</v>
      </c>
      <c r="M230" s="16">
        <v>0.32231404958677684</v>
      </c>
      <c r="N230" s="16">
        <v>0.4132231404958678</v>
      </c>
      <c r="O230" s="16">
        <v>1.5867768595041323</v>
      </c>
      <c r="P230" s="16">
        <v>0.01652892561983471</v>
      </c>
      <c r="Q230" s="16">
        <v>7.752066115702479</v>
      </c>
      <c r="R230" s="16">
        <v>0.7107438016528925</v>
      </c>
      <c r="S230" s="16">
        <v>17.958677685950413</v>
      </c>
      <c r="T230" s="16">
        <v>0.8016528925619835</v>
      </c>
      <c r="U230" s="16">
        <v>0.10743801652892562</v>
      </c>
      <c r="V230" s="16">
        <v>0.9504132231404958</v>
      </c>
      <c r="W230" s="16">
        <v>1.0413223140495869</v>
      </c>
      <c r="X230" s="17" t="str">
        <f t="shared" si="4"/>
        <v>עספיא</v>
      </c>
      <c r="Y230"/>
    </row>
    <row r="231" spans="1:25" s="33" customFormat="1" ht="19.5" customHeight="1">
      <c r="A231" s="15" t="s">
        <v>264</v>
      </c>
      <c r="B231" s="30">
        <v>100</v>
      </c>
      <c r="C231" s="30">
        <v>54.70588235294118</v>
      </c>
      <c r="D231" s="30">
        <v>42.94117647058823</v>
      </c>
      <c r="E231" s="30">
        <v>2.3529411764705883</v>
      </c>
      <c r="F231" s="30">
        <v>1.9411764705882355</v>
      </c>
      <c r="G231" s="30">
        <v>1.2705882352941176</v>
      </c>
      <c r="H231" s="30">
        <v>1.0588235294117647</v>
      </c>
      <c r="I231" s="30">
        <v>0.3176470588235294</v>
      </c>
      <c r="J231" s="30">
        <v>1.6</v>
      </c>
      <c r="K231" s="30">
        <v>0.40588235294117647</v>
      </c>
      <c r="L231" s="30">
        <v>0.8411764705882353</v>
      </c>
      <c r="M231" s="30">
        <v>0.27647058823529413</v>
      </c>
      <c r="N231" s="30">
        <v>0.07647058823529412</v>
      </c>
      <c r="O231" s="34">
        <v>0.2823529411764706</v>
      </c>
      <c r="P231" s="30">
        <v>0.011764705882352941</v>
      </c>
      <c r="Q231" s="30">
        <v>12.529411764705884</v>
      </c>
      <c r="R231" s="30">
        <v>6.611764705882353</v>
      </c>
      <c r="S231" s="30">
        <v>49.16470588235294</v>
      </c>
      <c r="T231" s="30">
        <v>0.6470588235294118</v>
      </c>
      <c r="U231" s="34">
        <v>0.08823529411764706</v>
      </c>
      <c r="V231" s="30">
        <v>4.447058823529412</v>
      </c>
      <c r="W231" s="30">
        <v>0.3941176470588235</v>
      </c>
      <c r="X231" s="17" t="str">
        <f t="shared" si="4"/>
        <v>ערערה-בנגב</v>
      </c>
      <c r="Y231"/>
    </row>
    <row r="232" spans="1:25" s="18" customFormat="1" ht="19.5" customHeight="1">
      <c r="A232" s="15" t="s">
        <v>265</v>
      </c>
      <c r="B232" s="16">
        <v>100</v>
      </c>
      <c r="C232" s="16">
        <v>37.2093023255814</v>
      </c>
      <c r="D232" s="16">
        <v>56.58914728682171</v>
      </c>
      <c r="E232" s="16">
        <v>6.2015503875969</v>
      </c>
      <c r="F232" s="16">
        <v>4.682170542635658</v>
      </c>
      <c r="G232" s="16">
        <v>1.1782945736434107</v>
      </c>
      <c r="H232" s="16">
        <v>3.4186046511627906</v>
      </c>
      <c r="I232" s="16">
        <v>1.0465116279069768</v>
      </c>
      <c r="J232" s="16">
        <v>3.124031007751938</v>
      </c>
      <c r="K232" s="16">
        <v>0.7054263565891473</v>
      </c>
      <c r="L232" s="16">
        <v>0.7131782945736435</v>
      </c>
      <c r="M232" s="16">
        <v>0.3875968992248062</v>
      </c>
      <c r="N232" s="16">
        <v>0.36434108527131787</v>
      </c>
      <c r="O232" s="16">
        <v>1.6744186046511629</v>
      </c>
      <c r="P232" s="16">
        <v>0</v>
      </c>
      <c r="Q232" s="16">
        <v>15.658914728682172</v>
      </c>
      <c r="R232" s="16">
        <v>2.3875968992248064</v>
      </c>
      <c r="S232" s="16">
        <v>36.50387596899225</v>
      </c>
      <c r="T232" s="16">
        <v>1.0387596899224807</v>
      </c>
      <c r="U232" s="16">
        <v>0.248062015503876</v>
      </c>
      <c r="V232" s="16">
        <v>0.6046511627906976</v>
      </c>
      <c r="W232" s="16">
        <v>0.9147286821705427</v>
      </c>
      <c r="X232" s="17" t="str">
        <f t="shared" si="4"/>
        <v>פוריידיס</v>
      </c>
      <c r="Y232"/>
    </row>
    <row r="233" spans="1:25" s="18" customFormat="1" ht="19.5" customHeight="1">
      <c r="A233" s="15" t="s">
        <v>266</v>
      </c>
      <c r="B233" s="16">
        <v>100</v>
      </c>
      <c r="C233" s="16">
        <v>35.294117647058826</v>
      </c>
      <c r="D233" s="16">
        <v>57.75401069518716</v>
      </c>
      <c r="E233" s="16">
        <v>6.951871657754011</v>
      </c>
      <c r="F233" s="16">
        <v>4.385026737967915</v>
      </c>
      <c r="G233" s="16">
        <v>1.160427807486631</v>
      </c>
      <c r="H233" s="16">
        <v>2.8342245989304815</v>
      </c>
      <c r="I233" s="16">
        <v>0.983957219251337</v>
      </c>
      <c r="J233" s="16">
        <v>3</v>
      </c>
      <c r="K233" s="16">
        <v>0.8556149732620321</v>
      </c>
      <c r="L233" s="16">
        <v>0.4919786096256685</v>
      </c>
      <c r="M233" s="16">
        <v>0.31016042780748665</v>
      </c>
      <c r="N233" s="16">
        <v>0.411764705882353</v>
      </c>
      <c r="O233" s="16">
        <v>1.090909090909091</v>
      </c>
      <c r="P233" s="22">
        <v>0</v>
      </c>
      <c r="Q233" s="16">
        <v>12.427807486631016</v>
      </c>
      <c r="R233" s="16">
        <v>2.090909090909091</v>
      </c>
      <c r="S233" s="16">
        <v>29.6524064171123</v>
      </c>
      <c r="T233" s="16">
        <v>0.572192513368984</v>
      </c>
      <c r="U233" s="16">
        <v>0.12299465240641712</v>
      </c>
      <c r="V233" s="16">
        <v>1.2887700534759359</v>
      </c>
      <c r="W233" s="16">
        <v>0.34759358288770054</v>
      </c>
      <c r="X233" s="17" t="str">
        <f t="shared" si="4"/>
        <v>ריינה</v>
      </c>
      <c r="Y233"/>
    </row>
    <row r="234" spans="1:25" s="18" customFormat="1" ht="19.5" customHeight="1">
      <c r="A234" s="15" t="s">
        <v>267</v>
      </c>
      <c r="B234" s="16">
        <v>100</v>
      </c>
      <c r="C234" s="16">
        <v>55.32994923857868</v>
      </c>
      <c r="D234" s="16">
        <v>42.13197969543147</v>
      </c>
      <c r="E234" s="16">
        <v>2.5380710659898478</v>
      </c>
      <c r="F234" s="16">
        <v>2.1472081218274113</v>
      </c>
      <c r="G234" s="16">
        <v>1.2639593908629443</v>
      </c>
      <c r="H234" s="16">
        <v>1.0862944162436547</v>
      </c>
      <c r="I234" s="16">
        <v>0.3248730964467005</v>
      </c>
      <c r="J234" s="16">
        <v>2.1573604060913705</v>
      </c>
      <c r="K234" s="16">
        <v>0.5482233502538072</v>
      </c>
      <c r="L234" s="16">
        <v>1.4517766497461928</v>
      </c>
      <c r="M234" s="16">
        <v>0.40609137055837563</v>
      </c>
      <c r="N234" s="16">
        <v>0.06598984771573604</v>
      </c>
      <c r="O234" s="16">
        <v>0.42639593908629436</v>
      </c>
      <c r="P234" s="16">
        <v>0.02030456852791878</v>
      </c>
      <c r="Q234" s="16">
        <v>15.065989847715736</v>
      </c>
      <c r="R234" s="16">
        <v>7.4213197969543145</v>
      </c>
      <c r="S234" s="16">
        <v>56.121827411167516</v>
      </c>
      <c r="T234" s="16">
        <v>0.7106598984771574</v>
      </c>
      <c r="U234" s="16">
        <v>0.27918781725888325</v>
      </c>
      <c r="V234" s="16">
        <v>3.8121827411167515</v>
      </c>
      <c r="W234" s="16">
        <v>0.28426395939086296</v>
      </c>
      <c r="X234" s="17" t="str">
        <f t="shared" si="4"/>
        <v>תל שבע</v>
      </c>
      <c r="Y234" s="49"/>
    </row>
    <row r="235" spans="1:25" s="10" customFormat="1" ht="19.5" customHeight="1">
      <c r="A235" s="13" t="s">
        <v>38</v>
      </c>
      <c r="B235" s="8">
        <v>100</v>
      </c>
      <c r="C235" s="8">
        <v>37.267384916748284</v>
      </c>
      <c r="D235" s="8">
        <v>56.219392752203724</v>
      </c>
      <c r="E235" s="8">
        <v>6.513222331047992</v>
      </c>
      <c r="F235" s="8">
        <v>5.551909892262487</v>
      </c>
      <c r="G235" s="8">
        <v>1.4480901077375123</v>
      </c>
      <c r="H235" s="8">
        <v>4.0014691478942215</v>
      </c>
      <c r="I235" s="8">
        <v>1.0519098922624877</v>
      </c>
      <c r="J235" s="8">
        <v>3.2786483839373166</v>
      </c>
      <c r="K235" s="8">
        <v>0.9236043095004898</v>
      </c>
      <c r="L235" s="8">
        <v>0.688050930460333</v>
      </c>
      <c r="M235" s="8">
        <v>0.4862879529872674</v>
      </c>
      <c r="N235" s="8">
        <v>0.36777668952007836</v>
      </c>
      <c r="O235" s="8">
        <v>1.0871694417238003</v>
      </c>
      <c r="P235" s="8">
        <v>0.022526934378060727</v>
      </c>
      <c r="Q235" s="8">
        <v>14.719882468168462</v>
      </c>
      <c r="R235" s="8">
        <v>2.6856023506366307</v>
      </c>
      <c r="S235" s="8">
        <v>35.76052889324192</v>
      </c>
      <c r="T235" s="8">
        <v>0.8829578844270323</v>
      </c>
      <c r="U235" s="8">
        <v>0.12095984329089128</v>
      </c>
      <c r="V235" s="8">
        <v>1.7869735553379043</v>
      </c>
      <c r="W235" s="8">
        <v>0.5690499510284035</v>
      </c>
      <c r="X235" s="9" t="str">
        <f t="shared" si="4"/>
        <v>5,000 - 9,999</v>
      </c>
      <c r="Y235" s="50"/>
    </row>
    <row r="236" spans="1:25" s="18" customFormat="1" ht="19.5" customHeight="1">
      <c r="A236" s="15" t="s">
        <v>268</v>
      </c>
      <c r="B236" s="16">
        <v>100</v>
      </c>
      <c r="C236" s="16">
        <v>35.61643835616438</v>
      </c>
      <c r="D236" s="16">
        <v>57.534246575342465</v>
      </c>
      <c r="E236" s="16">
        <v>6.8493150684931505</v>
      </c>
      <c r="F236" s="16">
        <v>5.383561643835617</v>
      </c>
      <c r="G236" s="16">
        <v>1.5616438356164384</v>
      </c>
      <c r="H236" s="16">
        <v>3.931506849315068</v>
      </c>
      <c r="I236" s="16">
        <v>1.6164383561643836</v>
      </c>
      <c r="J236" s="16">
        <v>4.054794520547945</v>
      </c>
      <c r="K236" s="16">
        <v>1.2465753424657535</v>
      </c>
      <c r="L236" s="16">
        <v>0.8082191780821918</v>
      </c>
      <c r="M236" s="16">
        <v>0.4246575342465754</v>
      </c>
      <c r="N236" s="16">
        <v>0.2602739726027397</v>
      </c>
      <c r="O236" s="16">
        <v>0.6575342465753425</v>
      </c>
      <c r="P236" s="16">
        <v>0.0273972602739726</v>
      </c>
      <c r="Q236" s="16">
        <v>13.945205479452055</v>
      </c>
      <c r="R236" s="16">
        <v>2.273972602739726</v>
      </c>
      <c r="S236" s="16">
        <v>33.19178082191781</v>
      </c>
      <c r="T236" s="16">
        <v>0.8356164383561644</v>
      </c>
      <c r="U236" s="16">
        <v>0.1095890410958904</v>
      </c>
      <c r="V236" s="16">
        <v>1.4931506849315068</v>
      </c>
      <c r="W236" s="16">
        <v>0.3698630136986301</v>
      </c>
      <c r="X236" s="17" t="str">
        <f t="shared" si="4"/>
        <v>אבו גוש</v>
      </c>
      <c r="Y236"/>
    </row>
    <row r="237" spans="1:25" s="18" customFormat="1" ht="19.5" customHeight="1">
      <c r="A237" s="19" t="s">
        <v>269</v>
      </c>
      <c r="B237" s="16">
        <v>100</v>
      </c>
      <c r="C237" s="16">
        <v>38.94736842105263</v>
      </c>
      <c r="D237" s="16">
        <v>55.78947368421052</v>
      </c>
      <c r="E237" s="16">
        <v>5.263157894736842</v>
      </c>
      <c r="F237" s="16">
        <v>3.694736842105263</v>
      </c>
      <c r="G237" s="16">
        <v>1.8210526315789473</v>
      </c>
      <c r="H237" s="16">
        <v>2.4105263157894736</v>
      </c>
      <c r="I237" s="16">
        <v>0.8631578947368421</v>
      </c>
      <c r="J237" s="16">
        <v>3.6736842105263157</v>
      </c>
      <c r="K237" s="16">
        <v>0.8315789473684211</v>
      </c>
      <c r="L237" s="16">
        <v>0.8210526315789474</v>
      </c>
      <c r="M237" s="16">
        <v>0.5473684210526315</v>
      </c>
      <c r="N237" s="16">
        <v>0.4736842105263158</v>
      </c>
      <c r="O237" s="16">
        <v>1.3894736842105264</v>
      </c>
      <c r="P237" s="16">
        <v>0.010526315789473684</v>
      </c>
      <c r="Q237" s="16">
        <v>16.231578947368423</v>
      </c>
      <c r="R237" s="16">
        <v>2.7894736842105265</v>
      </c>
      <c r="S237" s="16">
        <v>39.14736842105263</v>
      </c>
      <c r="T237" s="16">
        <v>0.8736842105263157</v>
      </c>
      <c r="U237" s="16">
        <v>0.23157894736842108</v>
      </c>
      <c r="V237" s="16">
        <v>1.6</v>
      </c>
      <c r="W237" s="16">
        <v>0.4736842105263158</v>
      </c>
      <c r="X237" s="17" t="str">
        <f t="shared" si="4"/>
        <v>בועיינה-נוג'ידאת</v>
      </c>
      <c r="Y237"/>
    </row>
    <row r="238" spans="1:25" s="18" customFormat="1" ht="19.5" customHeight="1">
      <c r="A238" s="20" t="s">
        <v>270</v>
      </c>
      <c r="B238" s="16">
        <v>100</v>
      </c>
      <c r="C238" s="16">
        <v>32.30769230769231</v>
      </c>
      <c r="D238" s="16">
        <v>60</v>
      </c>
      <c r="E238" s="16">
        <v>7.6923076923076925</v>
      </c>
      <c r="F238" s="16">
        <v>5.815384615384615</v>
      </c>
      <c r="G238" s="16">
        <v>2.123076923076923</v>
      </c>
      <c r="H238" s="16">
        <v>4.138461538461539</v>
      </c>
      <c r="I238" s="16">
        <v>1.6153846153846154</v>
      </c>
      <c r="J238" s="16">
        <v>3.230769230769231</v>
      </c>
      <c r="K238" s="16">
        <v>1.1076923076923075</v>
      </c>
      <c r="L238" s="16">
        <v>0.46153846153846156</v>
      </c>
      <c r="M238" s="16">
        <v>0.47692307692307695</v>
      </c>
      <c r="N238" s="16">
        <v>0.24615384615384617</v>
      </c>
      <c r="O238" s="16">
        <v>0.5538461538461538</v>
      </c>
      <c r="P238" s="16">
        <v>0.07692307692307693</v>
      </c>
      <c r="Q238" s="16">
        <v>15.646153846153846</v>
      </c>
      <c r="R238" s="16">
        <v>1.0461538461538462</v>
      </c>
      <c r="S238" s="16">
        <v>31.692307692307693</v>
      </c>
      <c r="T238" s="16">
        <v>0.7384615384615384</v>
      </c>
      <c r="U238" s="16">
        <v>0.015384615384615385</v>
      </c>
      <c r="V238" s="16">
        <v>3.3846153846153846</v>
      </c>
      <c r="W238" s="16">
        <v>0.6615384615384615</v>
      </c>
      <c r="X238" s="17" t="str">
        <f t="shared" si="4"/>
        <v>בוקעאתא</v>
      </c>
      <c r="Y238"/>
    </row>
    <row r="239" spans="1:25" s="18" customFormat="1" ht="19.5" customHeight="1">
      <c r="A239" s="15" t="s">
        <v>271</v>
      </c>
      <c r="B239" s="16">
        <v>100</v>
      </c>
      <c r="C239" s="16">
        <v>38.46153846153847</v>
      </c>
      <c r="D239" s="16">
        <v>56.043956043956044</v>
      </c>
      <c r="E239" s="16">
        <v>5.4945054945054945</v>
      </c>
      <c r="F239" s="16">
        <v>4.230769230769231</v>
      </c>
      <c r="G239" s="16">
        <v>1.7142857142857144</v>
      </c>
      <c r="H239" s="16">
        <v>2.9010989010989015</v>
      </c>
      <c r="I239" s="16">
        <v>0.7362637362637363</v>
      </c>
      <c r="J239" s="16">
        <v>3.7472527472527473</v>
      </c>
      <c r="K239" s="16">
        <v>1.208791208791209</v>
      </c>
      <c r="L239" s="16">
        <v>0.9450549450549451</v>
      </c>
      <c r="M239" s="16">
        <v>0.6703296703296703</v>
      </c>
      <c r="N239" s="16">
        <v>0.3626373626373627</v>
      </c>
      <c r="O239" s="16">
        <v>1.054945054945055</v>
      </c>
      <c r="P239" s="16">
        <v>0.03296703296703297</v>
      </c>
      <c r="Q239" s="16">
        <v>16.65934065934066</v>
      </c>
      <c r="R239" s="16">
        <v>3.2637362637362637</v>
      </c>
      <c r="S239" s="16">
        <v>40.94505494505494</v>
      </c>
      <c r="T239" s="16">
        <v>0.9230769230769231</v>
      </c>
      <c r="U239" s="16">
        <v>0.07692307692307693</v>
      </c>
      <c r="V239" s="16">
        <v>1.8791208791208789</v>
      </c>
      <c r="W239" s="16">
        <v>0.5164835164835165</v>
      </c>
      <c r="X239" s="17" t="str">
        <f t="shared" si="4"/>
        <v>ביר אל-מכסור</v>
      </c>
      <c r="Y239"/>
    </row>
    <row r="240" spans="1:25" s="18" customFormat="1" ht="19.5" customHeight="1">
      <c r="A240" s="19" t="s">
        <v>272</v>
      </c>
      <c r="B240" s="16">
        <v>100</v>
      </c>
      <c r="C240" s="16">
        <v>53.84615384615385</v>
      </c>
      <c r="D240" s="16">
        <v>44.230769230769226</v>
      </c>
      <c r="E240" s="16">
        <v>1.9230769230769231</v>
      </c>
      <c r="F240" s="16">
        <v>1</v>
      </c>
      <c r="G240" s="16">
        <v>0.576923076923077</v>
      </c>
      <c r="H240" s="16">
        <v>0.5384615384615384</v>
      </c>
      <c r="I240" s="16">
        <v>0.057692307692307696</v>
      </c>
      <c r="J240" s="16">
        <v>0.17307692307692307</v>
      </c>
      <c r="K240" s="16">
        <v>0.019230769230769232</v>
      </c>
      <c r="L240" s="16">
        <v>0.1346153846153846</v>
      </c>
      <c r="M240" s="16">
        <v>0.057692307692307696</v>
      </c>
      <c r="N240" s="16">
        <v>0</v>
      </c>
      <c r="O240" s="16">
        <v>0</v>
      </c>
      <c r="P240" s="22">
        <v>0</v>
      </c>
      <c r="Q240" s="16">
        <v>3.923076923076923</v>
      </c>
      <c r="R240" s="16">
        <v>2.8269230769230766</v>
      </c>
      <c r="S240" s="16">
        <v>17.51923076923077</v>
      </c>
      <c r="T240" s="16">
        <v>0.19230769230769232</v>
      </c>
      <c r="U240" s="16">
        <v>0</v>
      </c>
      <c r="V240" s="16">
        <v>2.173076923076923</v>
      </c>
      <c r="W240" s="16">
        <v>0.09615384615384616</v>
      </c>
      <c r="X240" s="17" t="str">
        <f t="shared" si="4"/>
        <v>ביר הדאג'</v>
      </c>
      <c r="Y240"/>
    </row>
    <row r="241" spans="1:25" s="18" customFormat="1" ht="19.5" customHeight="1">
      <c r="A241" s="15" t="s">
        <v>273</v>
      </c>
      <c r="B241" s="16">
        <v>100</v>
      </c>
      <c r="C241" s="16">
        <v>40.625</v>
      </c>
      <c r="D241" s="16">
        <v>54.166666666666664</v>
      </c>
      <c r="E241" s="16">
        <v>5.208333333333334</v>
      </c>
      <c r="F241" s="16">
        <v>3.989583333333333</v>
      </c>
      <c r="G241" s="16">
        <v>1.21875</v>
      </c>
      <c r="H241" s="16">
        <v>2.8854166666666665</v>
      </c>
      <c r="I241" s="16">
        <v>1.4166666666666665</v>
      </c>
      <c r="J241" s="16">
        <v>2.2083333333333335</v>
      </c>
      <c r="K241" s="16">
        <v>0.5833333333333334</v>
      </c>
      <c r="L241" s="16">
        <v>0.84375</v>
      </c>
      <c r="M241" s="16">
        <v>0.4270833333333333</v>
      </c>
      <c r="N241" s="16">
        <v>0.28125</v>
      </c>
      <c r="O241" s="16">
        <v>1.375</v>
      </c>
      <c r="P241" s="16">
        <v>0.010416666666666668</v>
      </c>
      <c r="Q241" s="16">
        <v>15.739583333333334</v>
      </c>
      <c r="R241" s="16">
        <v>3.916666666666667</v>
      </c>
      <c r="S241" s="16">
        <v>41.322916666666664</v>
      </c>
      <c r="T241" s="16">
        <v>0.8958333333333334</v>
      </c>
      <c r="U241" s="16">
        <v>0.09375</v>
      </c>
      <c r="V241" s="16">
        <v>1.7500000000000002</v>
      </c>
      <c r="W241" s="16">
        <v>0.5208333333333333</v>
      </c>
      <c r="X241" s="17" t="str">
        <f t="shared" si="4"/>
        <v>בסמ"ה</v>
      </c>
      <c r="Y241"/>
    </row>
    <row r="242" spans="1:25" s="18" customFormat="1" ht="19.5" customHeight="1">
      <c r="A242" s="15" t="s">
        <v>274</v>
      </c>
      <c r="B242" s="16">
        <v>100</v>
      </c>
      <c r="C242" s="16">
        <v>36.36363636363637</v>
      </c>
      <c r="D242" s="16">
        <v>57.14285714285714</v>
      </c>
      <c r="E242" s="16">
        <v>6.493506493506493</v>
      </c>
      <c r="F242" s="16">
        <v>5.116883116883117</v>
      </c>
      <c r="G242" s="16">
        <v>1.2337662337662338</v>
      </c>
      <c r="H242" s="16">
        <v>3.5844155844155843</v>
      </c>
      <c r="I242" s="16">
        <v>0.8441558441558441</v>
      </c>
      <c r="J242" s="16">
        <v>3.3636363636363638</v>
      </c>
      <c r="K242" s="16">
        <v>1.064935064935065</v>
      </c>
      <c r="L242" s="16">
        <v>0.5324675324675325</v>
      </c>
      <c r="M242" s="16">
        <v>0.4155844155844156</v>
      </c>
      <c r="N242" s="16">
        <v>0.33766233766233766</v>
      </c>
      <c r="O242" s="16">
        <v>1.090909090909091</v>
      </c>
      <c r="P242" s="22">
        <v>0.012987012987012988</v>
      </c>
      <c r="Q242" s="16">
        <v>14.844155844155843</v>
      </c>
      <c r="R242" s="16">
        <v>2.6103896103896105</v>
      </c>
      <c r="S242" s="16">
        <v>35.935064935064936</v>
      </c>
      <c r="T242" s="16">
        <v>0.8181818181818182</v>
      </c>
      <c r="U242" s="16">
        <v>0.11688311688311688</v>
      </c>
      <c r="V242" s="16">
        <v>1.2727272727272727</v>
      </c>
      <c r="W242" s="16">
        <v>0.49350649350649356</v>
      </c>
      <c r="X242" s="17" t="str">
        <f t="shared" si="4"/>
        <v>בסמת טבעון</v>
      </c>
      <c r="Y242"/>
    </row>
    <row r="243" spans="1:25" s="18" customFormat="1" ht="19.5" customHeight="1">
      <c r="A243" s="15" t="s">
        <v>275</v>
      </c>
      <c r="B243" s="16">
        <v>100</v>
      </c>
      <c r="C243" s="16">
        <v>37.03703703703704</v>
      </c>
      <c r="D243" s="16">
        <v>56.79012345679012</v>
      </c>
      <c r="E243" s="16">
        <v>6.172839506172839</v>
      </c>
      <c r="F243" s="16">
        <v>4.851851851851851</v>
      </c>
      <c r="G243" s="16">
        <v>1.8271604938271606</v>
      </c>
      <c r="H243" s="16">
        <v>3.246913580246914</v>
      </c>
      <c r="I243" s="16">
        <v>0.6790123456790124</v>
      </c>
      <c r="J243" s="16">
        <v>3.111111111111111</v>
      </c>
      <c r="K243" s="16">
        <v>0.8765432098765432</v>
      </c>
      <c r="L243" s="16">
        <v>0.6049382716049383</v>
      </c>
      <c r="M243" s="16">
        <v>0.43209876543209874</v>
      </c>
      <c r="N243" s="16">
        <v>0.2222222222222222</v>
      </c>
      <c r="O243" s="16">
        <v>1.3333333333333335</v>
      </c>
      <c r="P243" s="16">
        <v>0</v>
      </c>
      <c r="Q243" s="16">
        <v>7.679012345679012</v>
      </c>
      <c r="R243" s="16">
        <v>2.3703703703703702</v>
      </c>
      <c r="S243" s="16">
        <v>22.54320987654321</v>
      </c>
      <c r="T243" s="16">
        <v>0.7901234567901235</v>
      </c>
      <c r="U243" s="16">
        <v>0.09876543209876544</v>
      </c>
      <c r="V243" s="16">
        <v>2.493827160493827</v>
      </c>
      <c r="W243" s="16">
        <v>0.4691358024691358</v>
      </c>
      <c r="X243" s="17" t="str">
        <f t="shared" si="4"/>
        <v>בענה</v>
      </c>
      <c r="Y243"/>
    </row>
    <row r="244" spans="1:25" s="18" customFormat="1" ht="19.5" customHeight="1">
      <c r="A244" s="15" t="s">
        <v>276</v>
      </c>
      <c r="B244" s="16">
        <v>100</v>
      </c>
      <c r="C244" s="16">
        <v>30.158730158730158</v>
      </c>
      <c r="D244" s="16">
        <v>61.904761904761905</v>
      </c>
      <c r="E244" s="16">
        <v>7.936507936507936</v>
      </c>
      <c r="F244" s="16">
        <v>6.4603174603174605</v>
      </c>
      <c r="G244" s="16">
        <v>0.7777777777777778</v>
      </c>
      <c r="H244" s="16">
        <v>4.666666666666667</v>
      </c>
      <c r="I244" s="16">
        <v>1.1428571428571428</v>
      </c>
      <c r="J244" s="16">
        <v>3.2698412698412698</v>
      </c>
      <c r="K244" s="16">
        <v>0.9682539682539684</v>
      </c>
      <c r="L244" s="16">
        <v>0.5873015873015873</v>
      </c>
      <c r="M244" s="16">
        <v>0.4920634920634921</v>
      </c>
      <c r="N244" s="16">
        <v>0.3968253968253968</v>
      </c>
      <c r="O244" s="16">
        <v>0.7619047619047619</v>
      </c>
      <c r="P244" s="22">
        <v>0</v>
      </c>
      <c r="Q244" s="16">
        <v>14.11111111111111</v>
      </c>
      <c r="R244" s="16">
        <v>0.7301587301587302</v>
      </c>
      <c r="S244" s="16">
        <v>28.34920634920635</v>
      </c>
      <c r="T244" s="16">
        <v>1.0476190476190477</v>
      </c>
      <c r="U244" s="16">
        <v>0.09523809523809523</v>
      </c>
      <c r="V244" s="16">
        <v>1.4285714285714286</v>
      </c>
      <c r="W244" s="16">
        <v>0.8412698412698414</v>
      </c>
      <c r="X244" s="17" t="str">
        <f t="shared" si="4"/>
        <v>ג'ולס</v>
      </c>
      <c r="Y244"/>
    </row>
    <row r="245" spans="1:25" s="18" customFormat="1" ht="19.5" customHeight="1">
      <c r="A245" s="15" t="s">
        <v>277</v>
      </c>
      <c r="B245" s="16">
        <v>100</v>
      </c>
      <c r="C245" s="16">
        <v>39.39393939393939</v>
      </c>
      <c r="D245" s="16">
        <v>53.535353535353536</v>
      </c>
      <c r="E245" s="16">
        <v>7.07070707070707</v>
      </c>
      <c r="F245" s="16">
        <v>4.808080808080808</v>
      </c>
      <c r="G245" s="16">
        <v>1.3535353535353536</v>
      </c>
      <c r="H245" s="16">
        <v>3.4848484848484853</v>
      </c>
      <c r="I245" s="16">
        <v>1.3838383838383839</v>
      </c>
      <c r="J245" s="16">
        <v>3.262626262626263</v>
      </c>
      <c r="K245" s="16">
        <v>0.7777777777777778</v>
      </c>
      <c r="L245" s="16">
        <v>0.7373737373737373</v>
      </c>
      <c r="M245" s="16">
        <v>0.393939393939394</v>
      </c>
      <c r="N245" s="16">
        <v>0.26262626262626265</v>
      </c>
      <c r="O245" s="16">
        <v>0.8484848484848486</v>
      </c>
      <c r="P245" s="22">
        <v>0.030303030303030304</v>
      </c>
      <c r="Q245" s="16">
        <v>15.242424242424244</v>
      </c>
      <c r="R245" s="16">
        <v>3.0707070707070705</v>
      </c>
      <c r="S245" s="16">
        <v>37.61616161616161</v>
      </c>
      <c r="T245" s="16">
        <v>0.7676767676767676</v>
      </c>
      <c r="U245" s="16">
        <v>0.25252525252525254</v>
      </c>
      <c r="V245" s="16">
        <v>0.5757575757575757</v>
      </c>
      <c r="W245" s="16">
        <v>0.2828282828282828</v>
      </c>
      <c r="X245" s="17" t="str">
        <f t="shared" si="4"/>
        <v>ג'לג'וליה</v>
      </c>
      <c r="Y245"/>
    </row>
    <row r="246" spans="1:25" s="18" customFormat="1" ht="19.5" customHeight="1">
      <c r="A246" s="15" t="s">
        <v>278</v>
      </c>
      <c r="B246" s="16">
        <v>100</v>
      </c>
      <c r="C246" s="16">
        <v>34.65346534653465</v>
      </c>
      <c r="D246" s="16">
        <v>58.415841584158414</v>
      </c>
      <c r="E246" s="16">
        <v>6.9306930693069315</v>
      </c>
      <c r="F246" s="16">
        <v>5.594059405940595</v>
      </c>
      <c r="G246" s="16">
        <v>2.267326732673267</v>
      </c>
      <c r="H246" s="16">
        <v>3.910891089108911</v>
      </c>
      <c r="I246" s="16">
        <v>1.2376237623762376</v>
      </c>
      <c r="J246" s="16">
        <v>3.683168316831683</v>
      </c>
      <c r="K246" s="16">
        <v>1.306930693069307</v>
      </c>
      <c r="L246" s="16">
        <v>0.6930693069306931</v>
      </c>
      <c r="M246" s="16">
        <v>0.504950495049505</v>
      </c>
      <c r="N246" s="16">
        <v>0.6435643564356436</v>
      </c>
      <c r="O246" s="16">
        <v>1.0693069306930694</v>
      </c>
      <c r="P246" s="22">
        <v>0.0297029702970297</v>
      </c>
      <c r="Q246" s="16">
        <v>15.633663366336634</v>
      </c>
      <c r="R246" s="16">
        <v>1.772277227722772</v>
      </c>
      <c r="S246" s="16">
        <v>34.48514851485148</v>
      </c>
      <c r="T246" s="16">
        <v>1.079207920792079</v>
      </c>
      <c r="U246" s="16">
        <v>0.0693069306930693</v>
      </c>
      <c r="V246" s="16">
        <v>2.603960396039604</v>
      </c>
      <c r="W246" s="16">
        <v>1.0990099009900989</v>
      </c>
      <c r="X246" s="17" t="str">
        <f t="shared" si="4"/>
        <v>דייר חנא</v>
      </c>
      <c r="Y246"/>
    </row>
    <row r="247" spans="1:25" s="18" customFormat="1" ht="19.5" customHeight="1">
      <c r="A247" s="15" t="s">
        <v>279</v>
      </c>
      <c r="B247" s="16">
        <v>100</v>
      </c>
      <c r="C247" s="16">
        <v>36.76470588235294</v>
      </c>
      <c r="D247" s="16">
        <v>55.88235294117647</v>
      </c>
      <c r="E247" s="16">
        <v>7.352941176470589</v>
      </c>
      <c r="F247" s="16">
        <v>5.514705882352941</v>
      </c>
      <c r="G247" s="16">
        <v>1</v>
      </c>
      <c r="H247" s="16">
        <v>4.220588235294118</v>
      </c>
      <c r="I247" s="16">
        <v>1.5588235294117647</v>
      </c>
      <c r="J247" s="16">
        <v>2.2941176470588234</v>
      </c>
      <c r="K247" s="16">
        <v>0.6176470588235293</v>
      </c>
      <c r="L247" s="16">
        <v>0.5735294117647058</v>
      </c>
      <c r="M247" s="16">
        <v>0.30882352941176466</v>
      </c>
      <c r="N247" s="16">
        <v>0.30882352941176466</v>
      </c>
      <c r="O247" s="16">
        <v>1.411764705882353</v>
      </c>
      <c r="P247" s="22">
        <v>0.02941176470588235</v>
      </c>
      <c r="Q247" s="16">
        <v>14.26470588235294</v>
      </c>
      <c r="R247" s="16">
        <v>2.5</v>
      </c>
      <c r="S247" s="16">
        <v>34.01470588235294</v>
      </c>
      <c r="T247" s="16">
        <v>1.088235294117647</v>
      </c>
      <c r="U247" s="16">
        <v>0.1323529411764706</v>
      </c>
      <c r="V247" s="16">
        <v>1.1176470588235294</v>
      </c>
      <c r="W247" s="16">
        <v>0.5441176470588235</v>
      </c>
      <c r="X247" s="17" t="str">
        <f t="shared" si="4"/>
        <v>זמר</v>
      </c>
      <c r="Y247"/>
    </row>
    <row r="248" spans="1:25" s="18" customFormat="1" ht="19.5" customHeight="1">
      <c r="A248" s="15" t="s">
        <v>280</v>
      </c>
      <c r="B248" s="16">
        <v>100</v>
      </c>
      <c r="C248" s="16">
        <v>39.743589743589745</v>
      </c>
      <c r="D248" s="16">
        <v>55.12820512820513</v>
      </c>
      <c r="E248" s="16">
        <v>5.128205128205128</v>
      </c>
      <c r="F248" s="16">
        <v>4.012820512820513</v>
      </c>
      <c r="G248" s="16">
        <v>1.1923076923076923</v>
      </c>
      <c r="H248" s="16">
        <v>2.641025641025641</v>
      </c>
      <c r="I248" s="16">
        <v>0.6923076923076923</v>
      </c>
      <c r="J248" s="16">
        <v>3.1538461538461537</v>
      </c>
      <c r="K248" s="16">
        <v>0.9615384615384616</v>
      </c>
      <c r="L248" s="16">
        <v>0.7692307692307693</v>
      </c>
      <c r="M248" s="16">
        <v>0.6538461538461539</v>
      </c>
      <c r="N248" s="16">
        <v>0.28205128205128205</v>
      </c>
      <c r="O248" s="16">
        <v>0.6153846153846154</v>
      </c>
      <c r="P248" s="22">
        <v>0</v>
      </c>
      <c r="Q248" s="16">
        <v>16.85897435897436</v>
      </c>
      <c r="R248" s="16">
        <v>3.5128205128205128</v>
      </c>
      <c r="S248" s="16">
        <v>41.78205128205128</v>
      </c>
      <c r="T248" s="16">
        <v>0.9230769230769231</v>
      </c>
      <c r="U248" s="16">
        <v>0.15384615384615385</v>
      </c>
      <c r="V248" s="16">
        <v>1.205128205128205</v>
      </c>
      <c r="W248" s="16">
        <v>0.5512820512820512</v>
      </c>
      <c r="X248" s="17" t="str">
        <f t="shared" si="4"/>
        <v>זרזיר</v>
      </c>
      <c r="Y248"/>
    </row>
    <row r="249" spans="1:25" s="18" customFormat="1" ht="19.5" customHeight="1">
      <c r="A249" s="15" t="s">
        <v>281</v>
      </c>
      <c r="B249" s="16">
        <v>100</v>
      </c>
      <c r="C249" s="16">
        <v>33.33333333333333</v>
      </c>
      <c r="D249" s="16">
        <v>58.730158730158735</v>
      </c>
      <c r="E249" s="16">
        <v>7.936507936507936</v>
      </c>
      <c r="F249" s="16">
        <v>5.841269841269842</v>
      </c>
      <c r="G249" s="16">
        <v>0.7936507936507936</v>
      </c>
      <c r="H249" s="16">
        <v>4.444444444444445</v>
      </c>
      <c r="I249" s="16">
        <v>1.0793650793650795</v>
      </c>
      <c r="J249" s="16">
        <v>2.8412698412698414</v>
      </c>
      <c r="K249" s="16">
        <v>0.6825396825396826</v>
      </c>
      <c r="L249" s="16">
        <v>0.6666666666666667</v>
      </c>
      <c r="M249" s="16">
        <v>0.5396825396825398</v>
      </c>
      <c r="N249" s="16">
        <v>0.1746031746031746</v>
      </c>
      <c r="O249" s="16">
        <v>0.9523809523809524</v>
      </c>
      <c r="P249" s="16">
        <v>0.015873015873015872</v>
      </c>
      <c r="Q249" s="16">
        <v>15.46031746031746</v>
      </c>
      <c r="R249" s="16">
        <v>1.4126984126984126</v>
      </c>
      <c r="S249" s="16">
        <v>32.904761904761905</v>
      </c>
      <c r="T249" s="16">
        <v>0.8095238095238094</v>
      </c>
      <c r="U249" s="16">
        <v>0.07936507936507936</v>
      </c>
      <c r="V249" s="16">
        <v>0.8253968253968255</v>
      </c>
      <c r="W249" s="16">
        <v>0.41269841269841273</v>
      </c>
      <c r="X249" s="17" t="str">
        <f t="shared" si="4"/>
        <v>חורפיש</v>
      </c>
      <c r="Y249"/>
    </row>
    <row r="250" spans="1:25" s="18" customFormat="1" ht="19.5" customHeight="1">
      <c r="A250" s="15" t="s">
        <v>282</v>
      </c>
      <c r="B250" s="16">
        <v>100</v>
      </c>
      <c r="C250" s="16">
        <v>36.92307692307693</v>
      </c>
      <c r="D250" s="16">
        <v>58.46153846153847</v>
      </c>
      <c r="E250" s="16">
        <v>4.615384615384616</v>
      </c>
      <c r="F250" s="16">
        <v>3.923076923076923</v>
      </c>
      <c r="G250" s="16">
        <v>1.2923076923076922</v>
      </c>
      <c r="H250" s="16">
        <v>2.923076923076923</v>
      </c>
      <c r="I250" s="16">
        <v>0.6</v>
      </c>
      <c r="J250" s="16">
        <v>4.384615384615385</v>
      </c>
      <c r="K250" s="16">
        <v>1.0615384615384615</v>
      </c>
      <c r="L250" s="16">
        <v>0.7538461538461538</v>
      </c>
      <c r="M250" s="16">
        <v>0.5230769230769231</v>
      </c>
      <c r="N250" s="16">
        <v>0.5076923076923077</v>
      </c>
      <c r="O250" s="16">
        <v>1.6615384615384614</v>
      </c>
      <c r="P250" s="22">
        <v>0.07692307692307693</v>
      </c>
      <c r="Q250" s="16">
        <v>15.49230769230769</v>
      </c>
      <c r="R250" s="16">
        <v>2.4923076923076923</v>
      </c>
      <c r="S250" s="16">
        <v>36.8</v>
      </c>
      <c r="T250" s="16">
        <v>1.2</v>
      </c>
      <c r="U250" s="16">
        <v>0.10769230769230768</v>
      </c>
      <c r="V250" s="16">
        <v>2.169230769230769</v>
      </c>
      <c r="W250" s="16">
        <v>0.9230769230769231</v>
      </c>
      <c r="X250" s="17" t="str">
        <f t="shared" si="4"/>
        <v>טובא-זנגרייה</v>
      </c>
      <c r="Y250"/>
    </row>
    <row r="251" spans="1:25" s="18" customFormat="1" ht="19.5" customHeight="1">
      <c r="A251" s="21" t="s">
        <v>283</v>
      </c>
      <c r="B251" s="16">
        <v>100</v>
      </c>
      <c r="C251" s="16">
        <v>34.375</v>
      </c>
      <c r="D251" s="16">
        <v>59.375</v>
      </c>
      <c r="E251" s="16">
        <v>6.25</v>
      </c>
      <c r="F251" s="16">
        <v>15.484375</v>
      </c>
      <c r="G251" s="16">
        <v>0.6875</v>
      </c>
      <c r="H251" s="16">
        <v>12.15625</v>
      </c>
      <c r="I251" s="16">
        <v>0.9375</v>
      </c>
      <c r="J251" s="16">
        <v>3.1875</v>
      </c>
      <c r="K251" s="16">
        <v>0.8125</v>
      </c>
      <c r="L251" s="16">
        <v>0.609375</v>
      </c>
      <c r="M251" s="16">
        <v>0.703125</v>
      </c>
      <c r="N251" s="16">
        <v>0.46875</v>
      </c>
      <c r="O251" s="16">
        <v>0.9375</v>
      </c>
      <c r="P251" s="16">
        <v>0.03125</v>
      </c>
      <c r="Q251" s="16">
        <v>15.265625</v>
      </c>
      <c r="R251" s="16">
        <v>1.953125</v>
      </c>
      <c r="S251" s="16">
        <v>33.46875</v>
      </c>
      <c r="T251" s="16">
        <v>1.03125</v>
      </c>
      <c r="U251" s="16">
        <v>0.0625</v>
      </c>
      <c r="V251" s="16">
        <v>1.03125</v>
      </c>
      <c r="W251" s="16">
        <v>0.53125</v>
      </c>
      <c r="X251" s="17" t="str">
        <f t="shared" si="4"/>
        <v>יאנוח-ג'ת</v>
      </c>
      <c r="Y251"/>
    </row>
    <row r="252" spans="1:25" s="18" customFormat="1" ht="19.5" customHeight="1">
      <c r="A252" s="20" t="s">
        <v>284</v>
      </c>
      <c r="B252" s="16">
        <v>100</v>
      </c>
      <c r="C252" s="16">
        <v>38.82352941176471</v>
      </c>
      <c r="D252" s="16">
        <v>56.470588235294116</v>
      </c>
      <c r="E252" s="16">
        <v>4.705882352941177</v>
      </c>
      <c r="F252" s="16">
        <v>4.117647058823529</v>
      </c>
      <c r="G252" s="16">
        <v>0.5764705882352941</v>
      </c>
      <c r="H252" s="16">
        <v>2.8705882352941177</v>
      </c>
      <c r="I252" s="16">
        <v>0.7058823529411765</v>
      </c>
      <c r="J252" s="16">
        <v>3.447058823529412</v>
      </c>
      <c r="K252" s="16">
        <v>0.788235294117647</v>
      </c>
      <c r="L252" s="16">
        <v>0.6941176470588235</v>
      </c>
      <c r="M252" s="16">
        <v>0.4</v>
      </c>
      <c r="N252" s="16">
        <v>0.4</v>
      </c>
      <c r="O252" s="16">
        <v>1.2705882352941176</v>
      </c>
      <c r="P252" s="22">
        <v>0.03529411764705882</v>
      </c>
      <c r="Q252" s="16">
        <v>16.576470588235296</v>
      </c>
      <c r="R252" s="16">
        <v>2.564705882352941</v>
      </c>
      <c r="S252" s="16">
        <v>38.305882352941175</v>
      </c>
      <c r="T252" s="16">
        <v>0.9294117647058824</v>
      </c>
      <c r="U252" s="16">
        <v>0.12941176470588237</v>
      </c>
      <c r="V252" s="16">
        <v>1.4941176470588236</v>
      </c>
      <c r="W252" s="16">
        <v>0.48235294117647054</v>
      </c>
      <c r="X252" s="17" t="str">
        <f t="shared" si="4"/>
        <v>כסרא-סמיע</v>
      </c>
      <c r="Y252"/>
    </row>
    <row r="253" spans="1:25" s="18" customFormat="1" ht="19.5" customHeight="1">
      <c r="A253" s="15" t="s">
        <v>285</v>
      </c>
      <c r="B253" s="16">
        <v>100</v>
      </c>
      <c r="C253" s="16">
        <v>39.62264150943396</v>
      </c>
      <c r="D253" s="16">
        <v>54.71698113207547</v>
      </c>
      <c r="E253" s="16">
        <v>5.660377358490567</v>
      </c>
      <c r="F253" s="16">
        <v>4.188679245283019</v>
      </c>
      <c r="G253" s="16">
        <v>1.169811320754717</v>
      </c>
      <c r="H253" s="16">
        <v>2.6792452830188678</v>
      </c>
      <c r="I253" s="16">
        <v>0.8867924528301887</v>
      </c>
      <c r="J253" s="16">
        <v>2.9245283018867925</v>
      </c>
      <c r="K253" s="16">
        <v>1.2075471698113207</v>
      </c>
      <c r="L253" s="16">
        <v>0.5849056603773585</v>
      </c>
      <c r="M253" s="16">
        <v>0.7924528301886792</v>
      </c>
      <c r="N253" s="16">
        <v>0.2641509433962264</v>
      </c>
      <c r="O253" s="16">
        <v>0.9056603773584906</v>
      </c>
      <c r="P253" s="22">
        <v>0</v>
      </c>
      <c r="Q253" s="16">
        <v>15.622641509433963</v>
      </c>
      <c r="R253" s="16">
        <v>3.9622641509433962</v>
      </c>
      <c r="S253" s="16">
        <v>40.79245283018868</v>
      </c>
      <c r="T253" s="16">
        <v>0.8490566037735849</v>
      </c>
      <c r="U253" s="16">
        <v>0.07547169811320754</v>
      </c>
      <c r="V253" s="16">
        <v>1.3962264150943398</v>
      </c>
      <c r="W253" s="16">
        <v>0.9622641509433961</v>
      </c>
      <c r="X253" s="17" t="str">
        <f t="shared" si="4"/>
        <v>כעביה-טבאש-חג'אג'רה</v>
      </c>
      <c r="Y253"/>
    </row>
    <row r="254" spans="1:25" s="18" customFormat="1" ht="19.5" customHeight="1">
      <c r="A254" s="15" t="s">
        <v>286</v>
      </c>
      <c r="B254" s="16">
        <v>100</v>
      </c>
      <c r="C254" s="16">
        <v>30.303030303030305</v>
      </c>
      <c r="D254" s="16">
        <v>59.59595959595959</v>
      </c>
      <c r="E254" s="16">
        <v>10.1010101010101</v>
      </c>
      <c r="F254" s="16">
        <v>8.414141414141413</v>
      </c>
      <c r="G254" s="16">
        <v>1.3838383838383839</v>
      </c>
      <c r="H254" s="16">
        <v>6.141414141414141</v>
      </c>
      <c r="I254" s="16">
        <v>1.1717171717171717</v>
      </c>
      <c r="J254" s="16">
        <v>4.252525252525253</v>
      </c>
      <c r="K254" s="16">
        <v>0.9393939393939393</v>
      </c>
      <c r="L254" s="16">
        <v>0.4646464646464647</v>
      </c>
      <c r="M254" s="16">
        <v>0.6060606060606061</v>
      </c>
      <c r="N254" s="16">
        <v>0.5151515151515151</v>
      </c>
      <c r="O254" s="16">
        <v>1.4545454545454546</v>
      </c>
      <c r="P254" s="16">
        <v>0</v>
      </c>
      <c r="Q254" s="16">
        <v>13.8989898989899</v>
      </c>
      <c r="R254" s="16">
        <v>1.2727272727272727</v>
      </c>
      <c r="S254" s="16">
        <v>28.949494949494948</v>
      </c>
      <c r="T254" s="16">
        <v>0.9797979797979799</v>
      </c>
      <c r="U254" s="16">
        <v>0.2222222222222222</v>
      </c>
      <c r="V254" s="16">
        <v>1.8282828282828283</v>
      </c>
      <c r="W254" s="16">
        <v>0.8080808080808081</v>
      </c>
      <c r="X254" s="17" t="str">
        <f t="shared" si="4"/>
        <v>כפר יאסיף</v>
      </c>
      <c r="Y254"/>
    </row>
    <row r="255" spans="1:25" s="18" customFormat="1" ht="19.5" customHeight="1">
      <c r="A255" s="15" t="s">
        <v>287</v>
      </c>
      <c r="B255" s="16">
        <v>100</v>
      </c>
      <c r="C255" s="16">
        <v>38.2716049382716</v>
      </c>
      <c r="D255" s="16">
        <v>55.55555555555556</v>
      </c>
      <c r="E255" s="16">
        <v>6.172839506172839</v>
      </c>
      <c r="F255" s="16">
        <v>6.728395061728396</v>
      </c>
      <c r="G255" s="16">
        <v>1.3703703703703705</v>
      </c>
      <c r="H255" s="16">
        <v>5.049382716049382</v>
      </c>
      <c r="I255" s="16">
        <v>1.0864197530864197</v>
      </c>
      <c r="J255" s="16">
        <v>3.493827160493827</v>
      </c>
      <c r="K255" s="16">
        <v>1.3827160493827162</v>
      </c>
      <c r="L255" s="16">
        <v>0.8024691358024691</v>
      </c>
      <c r="M255" s="16">
        <v>0.5185185185185185</v>
      </c>
      <c r="N255" s="16">
        <v>0.39506172839506176</v>
      </c>
      <c r="O255" s="16">
        <v>1.037037037037037</v>
      </c>
      <c r="P255" s="22">
        <v>0.02469135802469136</v>
      </c>
      <c r="Q255" s="16">
        <v>15.679012345679014</v>
      </c>
      <c r="R255" s="16">
        <v>4.382716049382716</v>
      </c>
      <c r="S255" s="16">
        <v>41.69135802469136</v>
      </c>
      <c r="T255" s="16">
        <v>0.7777777777777778</v>
      </c>
      <c r="U255" s="16">
        <v>0.04938271604938272</v>
      </c>
      <c r="V255" s="16">
        <v>1.3580246913580247</v>
      </c>
      <c r="W255" s="16">
        <v>0.3703703703703704</v>
      </c>
      <c r="X255" s="17" t="str">
        <f t="shared" si="4"/>
        <v>משהד</v>
      </c>
      <c r="Y255"/>
    </row>
    <row r="256" spans="1:25" s="18" customFormat="1" ht="19.5" customHeight="1">
      <c r="A256" s="15" t="s">
        <v>288</v>
      </c>
      <c r="B256" s="16">
        <v>100</v>
      </c>
      <c r="C256" s="16">
        <v>30.357142857142854</v>
      </c>
      <c r="D256" s="16">
        <v>58.92857142857143</v>
      </c>
      <c r="E256" s="16">
        <v>10.714285714285714</v>
      </c>
      <c r="F256" s="16">
        <v>7.9107142857142865</v>
      </c>
      <c r="G256" s="16">
        <v>2.035714285714286</v>
      </c>
      <c r="H256" s="16">
        <v>6.4107142857142865</v>
      </c>
      <c r="I256" s="16">
        <v>1.892857142857143</v>
      </c>
      <c r="J256" s="16">
        <v>4.303571428571429</v>
      </c>
      <c r="K256" s="16">
        <v>1.1964285714285714</v>
      </c>
      <c r="L256" s="16">
        <v>0.7678571428571429</v>
      </c>
      <c r="M256" s="16">
        <v>0.4821428571428571</v>
      </c>
      <c r="N256" s="16">
        <v>0.4464285714285714</v>
      </c>
      <c r="O256" s="16">
        <v>1.2857142857142856</v>
      </c>
      <c r="P256" s="22">
        <v>0</v>
      </c>
      <c r="Q256" s="16">
        <v>13.32142857142857</v>
      </c>
      <c r="R256" s="16">
        <v>1.3035714285714286</v>
      </c>
      <c r="S256" s="16">
        <v>29.053571428571427</v>
      </c>
      <c r="T256" s="16">
        <v>0.7142857142857143</v>
      </c>
      <c r="U256" s="16">
        <v>0.1607142857142857</v>
      </c>
      <c r="V256" s="16">
        <v>1.25</v>
      </c>
      <c r="W256" s="16">
        <v>0.7857142857142858</v>
      </c>
      <c r="X256" s="17" t="str">
        <f t="shared" si="4"/>
        <v>עיילבון</v>
      </c>
      <c r="Y256"/>
    </row>
    <row r="257" spans="1:25" s="18" customFormat="1" ht="19.5" customHeight="1">
      <c r="A257" s="15" t="s">
        <v>289</v>
      </c>
      <c r="B257" s="16">
        <v>100</v>
      </c>
      <c r="C257" s="16">
        <v>40</v>
      </c>
      <c r="D257" s="16">
        <v>55.00000000000001</v>
      </c>
      <c r="E257" s="16">
        <v>5</v>
      </c>
      <c r="F257" s="16">
        <v>3.5999999999999996</v>
      </c>
      <c r="G257" s="16">
        <v>1.25</v>
      </c>
      <c r="H257" s="16">
        <v>2.2875</v>
      </c>
      <c r="I257" s="16">
        <v>0.6875</v>
      </c>
      <c r="J257" s="16">
        <v>3.3625000000000003</v>
      </c>
      <c r="K257" s="16">
        <v>0.975</v>
      </c>
      <c r="L257" s="16">
        <v>1.175</v>
      </c>
      <c r="M257" s="16">
        <v>0.5875</v>
      </c>
      <c r="N257" s="16">
        <v>0.775</v>
      </c>
      <c r="O257" s="16">
        <v>2.25</v>
      </c>
      <c r="P257" s="16">
        <v>0.0125</v>
      </c>
      <c r="Q257" s="16">
        <v>15.287500000000001</v>
      </c>
      <c r="R257" s="16">
        <v>3.35</v>
      </c>
      <c r="S257" s="16">
        <v>38.65</v>
      </c>
      <c r="T257" s="16">
        <v>0.5499999999999999</v>
      </c>
      <c r="U257" s="16">
        <v>0.15</v>
      </c>
      <c r="V257" s="16">
        <v>2.4875000000000003</v>
      </c>
      <c r="W257" s="16">
        <v>0.5125000000000001</v>
      </c>
      <c r="X257" s="17" t="str">
        <f t="shared" si="4"/>
        <v>עילוט</v>
      </c>
      <c r="Y257"/>
    </row>
    <row r="258" spans="1:25" s="18" customFormat="1" ht="19.5" customHeight="1">
      <c r="A258" s="15" t="s">
        <v>290</v>
      </c>
      <c r="B258" s="16">
        <v>100</v>
      </c>
      <c r="C258" s="16">
        <v>29.310344827586203</v>
      </c>
      <c r="D258" s="16">
        <v>60.3448275862069</v>
      </c>
      <c r="E258" s="16">
        <v>10.344827586206897</v>
      </c>
      <c r="F258" s="16">
        <v>7.862068965517241</v>
      </c>
      <c r="G258" s="16">
        <v>1.206896551724138</v>
      </c>
      <c r="H258" s="16">
        <v>6.172413793103448</v>
      </c>
      <c r="I258" s="16">
        <v>1.5</v>
      </c>
      <c r="J258" s="16">
        <v>2.793103448275862</v>
      </c>
      <c r="K258" s="16">
        <v>0.8275862068965517</v>
      </c>
      <c r="L258" s="16">
        <v>0.4655172413793103</v>
      </c>
      <c r="M258" s="16">
        <v>0.4827586206896552</v>
      </c>
      <c r="N258" s="16">
        <v>0.39655172413793105</v>
      </c>
      <c r="O258" s="16">
        <v>0.8275862068965517</v>
      </c>
      <c r="P258" s="16">
        <v>0.13793103448275862</v>
      </c>
      <c r="Q258" s="16">
        <v>15.13793103448276</v>
      </c>
      <c r="R258" s="16">
        <v>1.0172413793103448</v>
      </c>
      <c r="S258" s="16">
        <v>30.06896551724138</v>
      </c>
      <c r="T258" s="16">
        <v>1.293103448275862</v>
      </c>
      <c r="U258" s="16">
        <v>0.06896551724137931</v>
      </c>
      <c r="V258" s="16">
        <v>0.9482758620689655</v>
      </c>
      <c r="W258" s="16">
        <v>0.43103448275862066</v>
      </c>
      <c r="X258" s="17" t="str">
        <f t="shared" si="4"/>
        <v>פקיעין (בוקייעה)</v>
      </c>
      <c r="Y258"/>
    </row>
    <row r="259" spans="1:25" s="33" customFormat="1" ht="19.5" customHeight="1">
      <c r="A259" s="15" t="s">
        <v>291</v>
      </c>
      <c r="B259" s="30">
        <v>100</v>
      </c>
      <c r="C259" s="30">
        <v>28.947368421052634</v>
      </c>
      <c r="D259" s="30">
        <v>59.210526315789465</v>
      </c>
      <c r="E259" s="30">
        <v>11.842105263157894</v>
      </c>
      <c r="F259" s="30">
        <v>11.078947368421051</v>
      </c>
      <c r="G259" s="30">
        <v>2.526315789473684</v>
      </c>
      <c r="H259" s="30">
        <v>8.460526315789474</v>
      </c>
      <c r="I259" s="30">
        <v>1.8947368421052633</v>
      </c>
      <c r="J259" s="30">
        <v>4.315789473684211</v>
      </c>
      <c r="K259" s="30">
        <v>0.9605263157894737</v>
      </c>
      <c r="L259" s="30">
        <v>0.5263157894736842</v>
      </c>
      <c r="M259" s="30">
        <v>0.4736842105263158</v>
      </c>
      <c r="N259" s="30">
        <v>0.42105263157894735</v>
      </c>
      <c r="O259" s="34">
        <v>1.263157894736842</v>
      </c>
      <c r="P259" s="30">
        <v>0.013157894736842105</v>
      </c>
      <c r="Q259" s="30">
        <v>15.381578947368421</v>
      </c>
      <c r="R259" s="30">
        <v>1.5</v>
      </c>
      <c r="S259" s="30">
        <v>32.53947368421052</v>
      </c>
      <c r="T259" s="30">
        <v>1.0394736842105263</v>
      </c>
      <c r="U259" s="34">
        <v>0.13157894736842105</v>
      </c>
      <c r="V259" s="30">
        <v>1.368421052631579</v>
      </c>
      <c r="W259" s="30">
        <v>0.5789473684210527</v>
      </c>
      <c r="X259" s="17" t="str">
        <f t="shared" si="4"/>
        <v>ראמה</v>
      </c>
      <c r="Y259"/>
    </row>
    <row r="260" spans="1:25" s="18" customFormat="1" ht="19.5" customHeight="1">
      <c r="A260" s="15" t="s">
        <v>292</v>
      </c>
      <c r="B260" s="16">
        <v>100</v>
      </c>
      <c r="C260" s="16">
        <v>38.983050847457626</v>
      </c>
      <c r="D260" s="16">
        <v>54.23728813559322</v>
      </c>
      <c r="E260" s="16">
        <v>6.779661016949152</v>
      </c>
      <c r="F260" s="16">
        <v>5.5593220338983045</v>
      </c>
      <c r="G260" s="16">
        <v>1.9830508474576272</v>
      </c>
      <c r="H260" s="16">
        <v>3.7627118644067794</v>
      </c>
      <c r="I260" s="16">
        <v>1.1864406779661016</v>
      </c>
      <c r="J260" s="16">
        <v>3.2203389830508473</v>
      </c>
      <c r="K260" s="16">
        <v>0.9152542372881356</v>
      </c>
      <c r="L260" s="16">
        <v>0.711864406779661</v>
      </c>
      <c r="M260" s="16">
        <v>0.5254237288135594</v>
      </c>
      <c r="N260" s="16">
        <v>0.23728813559322032</v>
      </c>
      <c r="O260" s="16">
        <v>1.2203389830508475</v>
      </c>
      <c r="P260" s="22">
        <v>0.01694915254237288</v>
      </c>
      <c r="Q260" s="16">
        <v>16.661016949152543</v>
      </c>
      <c r="R260" s="16">
        <v>3.4237288135593222</v>
      </c>
      <c r="S260" s="16">
        <v>42.22033898305085</v>
      </c>
      <c r="T260" s="16">
        <v>1.2203389830508475</v>
      </c>
      <c r="U260" s="16">
        <v>0.23728813559322032</v>
      </c>
      <c r="V260" s="16">
        <v>1.3389830508474576</v>
      </c>
      <c r="W260" s="16">
        <v>0.47457627118644063</v>
      </c>
      <c r="X260" s="17" t="str">
        <f t="shared" si="4"/>
        <v>שבלי - אום אל-גנם</v>
      </c>
      <c r="Y260"/>
    </row>
    <row r="261" spans="1:25" s="18" customFormat="1" ht="19.5" customHeight="1">
      <c r="A261" s="15" t="s">
        <v>293</v>
      </c>
      <c r="B261" s="16">
        <v>100</v>
      </c>
      <c r="C261" s="16">
        <v>53</v>
      </c>
      <c r="D261" s="16">
        <v>44</v>
      </c>
      <c r="E261" s="16">
        <v>3</v>
      </c>
      <c r="F261" s="16">
        <v>2.39</v>
      </c>
      <c r="G261" s="16">
        <v>1.34</v>
      </c>
      <c r="H261" s="16">
        <v>1.37</v>
      </c>
      <c r="I261" s="16">
        <v>0.25</v>
      </c>
      <c r="J261" s="16">
        <v>1.8399999999999999</v>
      </c>
      <c r="K261" s="16">
        <v>0.5</v>
      </c>
      <c r="L261" s="16">
        <v>0.6799999999999999</v>
      </c>
      <c r="M261" s="16">
        <v>0.29</v>
      </c>
      <c r="N261" s="16">
        <v>0.04</v>
      </c>
      <c r="O261" s="16">
        <v>0.36</v>
      </c>
      <c r="P261" s="16">
        <v>0</v>
      </c>
      <c r="Q261" s="16">
        <v>13.170000000000002</v>
      </c>
      <c r="R261" s="16">
        <v>6.510000000000001</v>
      </c>
      <c r="S261" s="16">
        <v>48.96</v>
      </c>
      <c r="T261" s="16">
        <v>0.7100000000000001</v>
      </c>
      <c r="U261" s="16">
        <v>0.11</v>
      </c>
      <c r="V261" s="16">
        <v>3.39</v>
      </c>
      <c r="W261" s="16">
        <v>0.42</v>
      </c>
      <c r="X261" s="17" t="str">
        <f aca="true" t="shared" si="5" ref="X261:X297">+A261</f>
        <v>שגב-שלום</v>
      </c>
      <c r="Y261" s="49"/>
    </row>
    <row r="262" spans="1:25" s="18" customFormat="1" ht="19.5" customHeight="1">
      <c r="A262" s="15" t="s">
        <v>294</v>
      </c>
      <c r="B262" s="16">
        <v>100</v>
      </c>
      <c r="C262" s="16">
        <v>36.231884057971016</v>
      </c>
      <c r="D262" s="16">
        <v>57.971014492753625</v>
      </c>
      <c r="E262" s="22">
        <v>5.797101449275362</v>
      </c>
      <c r="F262" s="16">
        <v>4.521739130434783</v>
      </c>
      <c r="G262" s="16">
        <v>2.1594202898550723</v>
      </c>
      <c r="H262" s="16">
        <v>2.869565217391304</v>
      </c>
      <c r="I262" s="16">
        <v>0.8405797101449276</v>
      </c>
      <c r="J262" s="16">
        <v>3.91304347826087</v>
      </c>
      <c r="K262" s="16">
        <v>0.9710144927536233</v>
      </c>
      <c r="L262" s="16">
        <v>0.7246376811594203</v>
      </c>
      <c r="M262" s="16">
        <v>0.36231884057971014</v>
      </c>
      <c r="N262" s="16">
        <v>0.6231884057971014</v>
      </c>
      <c r="O262" s="16">
        <v>1.2173913043478262</v>
      </c>
      <c r="P262" s="22">
        <v>0.014492753623188406</v>
      </c>
      <c r="Q262" s="16">
        <v>15.44927536231884</v>
      </c>
      <c r="R262" s="16">
        <v>2.130434782608696</v>
      </c>
      <c r="S262" s="16">
        <v>35.768115942028984</v>
      </c>
      <c r="T262" s="16">
        <v>0.6811594202898551</v>
      </c>
      <c r="U262" s="16">
        <v>0.10144927536231885</v>
      </c>
      <c r="V262" s="16">
        <v>3.4637681159420293</v>
      </c>
      <c r="W262" s="16">
        <v>0.7391304347826086</v>
      </c>
      <c r="X262" s="17" t="str">
        <f t="shared" si="5"/>
        <v>שעב</v>
      </c>
      <c r="Y262"/>
    </row>
    <row r="263" spans="1:25" s="10" customFormat="1" ht="19.5" customHeight="1">
      <c r="A263" s="13" t="s">
        <v>39</v>
      </c>
      <c r="B263" s="8">
        <v>100</v>
      </c>
      <c r="C263" s="8">
        <v>37.35632183908046</v>
      </c>
      <c r="D263" s="8">
        <v>55.603448275862064</v>
      </c>
      <c r="E263" s="8">
        <v>7.040229885057471</v>
      </c>
      <c r="F263" s="8">
        <v>5.613505747126437</v>
      </c>
      <c r="G263" s="8">
        <v>1.5689655172413792</v>
      </c>
      <c r="H263" s="8">
        <v>4.120689655172414</v>
      </c>
      <c r="I263" s="8">
        <v>1.0675287356321839</v>
      </c>
      <c r="J263" s="8">
        <v>2.942528735632184</v>
      </c>
      <c r="K263" s="8">
        <v>0.735632183908046</v>
      </c>
      <c r="L263" s="8">
        <v>0.5790229885057471</v>
      </c>
      <c r="M263" s="8">
        <v>0.41954022988505746</v>
      </c>
      <c r="N263" s="8">
        <v>0.3505747126436782</v>
      </c>
      <c r="O263" s="8">
        <v>1.0862068965517242</v>
      </c>
      <c r="P263" s="8">
        <v>0.04597701149425287</v>
      </c>
      <c r="Q263" s="8">
        <v>13.62212643678161</v>
      </c>
      <c r="R263" s="8">
        <v>2.248563218390805</v>
      </c>
      <c r="S263" s="8">
        <v>32.35775862068965</v>
      </c>
      <c r="T263" s="8">
        <v>0.9037356321839082</v>
      </c>
      <c r="U263" s="8">
        <v>0.12931034482758622</v>
      </c>
      <c r="V263" s="8">
        <v>1.7341954022988506</v>
      </c>
      <c r="W263" s="8">
        <v>0.646551724137931</v>
      </c>
      <c r="X263" s="9" t="str">
        <f t="shared" si="5"/>
        <v>2,000 - 4,999</v>
      </c>
      <c r="Y263" s="50"/>
    </row>
    <row r="264" spans="1:25" s="18" customFormat="1" ht="19.5" customHeight="1">
      <c r="A264" s="15" t="s">
        <v>295</v>
      </c>
      <c r="B264" s="16">
        <v>100</v>
      </c>
      <c r="C264" s="16">
        <v>39.285714285714285</v>
      </c>
      <c r="D264" s="16">
        <v>53.57142857142857</v>
      </c>
      <c r="E264" s="16">
        <v>7.142857142857142</v>
      </c>
      <c r="F264" s="16">
        <v>5</v>
      </c>
      <c r="G264" s="16">
        <v>1.8214285714285714</v>
      </c>
      <c r="H264" s="16">
        <v>3.428571428571429</v>
      </c>
      <c r="I264" s="16">
        <v>0.7857142857142858</v>
      </c>
      <c r="J264" s="16">
        <v>3.6785714285714284</v>
      </c>
      <c r="K264" s="16">
        <v>0.9642857142857142</v>
      </c>
      <c r="L264" s="16">
        <v>1.5</v>
      </c>
      <c r="M264" s="16">
        <v>0.3928571428571429</v>
      </c>
      <c r="N264" s="16">
        <v>0.35714285714285715</v>
      </c>
      <c r="O264" s="16">
        <v>1.2857142857142856</v>
      </c>
      <c r="P264" s="16">
        <v>0</v>
      </c>
      <c r="Q264" s="16">
        <v>14.642857142857144</v>
      </c>
      <c r="R264" s="16">
        <v>3.3214285714285716</v>
      </c>
      <c r="S264" s="16">
        <v>37.67857142857143</v>
      </c>
      <c r="T264" s="16">
        <v>0.35714285714285715</v>
      </c>
      <c r="U264" s="16">
        <v>0.2857142857142857</v>
      </c>
      <c r="V264" s="16">
        <v>2.25</v>
      </c>
      <c r="W264" s="16">
        <v>1.0357142857142856</v>
      </c>
      <c r="X264" s="17" t="str">
        <f t="shared" si="5"/>
        <v>אבטין</v>
      </c>
      <c r="Y264"/>
    </row>
    <row r="265" spans="1:25" s="18" customFormat="1" ht="19.5" customHeight="1">
      <c r="A265" s="15" t="s">
        <v>296</v>
      </c>
      <c r="B265" s="16">
        <v>100</v>
      </c>
      <c r="C265" s="16">
        <v>52.94117647058824</v>
      </c>
      <c r="D265" s="16">
        <v>44.11764705882353</v>
      </c>
      <c r="E265" s="16">
        <v>2.941176470588235</v>
      </c>
      <c r="F265" s="16">
        <v>2.0588235294117645</v>
      </c>
      <c r="G265" s="16">
        <v>1.2941176470588236</v>
      </c>
      <c r="H265" s="16">
        <v>1.2352941176470587</v>
      </c>
      <c r="I265" s="16">
        <v>0.3823529411764706</v>
      </c>
      <c r="J265" s="16">
        <v>0.9117647058823529</v>
      </c>
      <c r="K265" s="16">
        <v>0.2352941176470588</v>
      </c>
      <c r="L265" s="16">
        <v>0.5294117647058824</v>
      </c>
      <c r="M265" s="16">
        <v>0.2647058823529412</v>
      </c>
      <c r="N265" s="16">
        <v>0</v>
      </c>
      <c r="O265" s="16">
        <v>0</v>
      </c>
      <c r="P265" s="22">
        <v>0</v>
      </c>
      <c r="Q265" s="16">
        <v>3.735294117647059</v>
      </c>
      <c r="R265" s="16">
        <v>2.088235294117647</v>
      </c>
      <c r="S265" s="16">
        <v>15.647058823529411</v>
      </c>
      <c r="T265" s="16">
        <v>1.0588235294117647</v>
      </c>
      <c r="U265" s="16">
        <v>0.0588235294117647</v>
      </c>
      <c r="V265" s="16">
        <v>3.735294117647059</v>
      </c>
      <c r="W265" s="16">
        <v>0.35294117647058826</v>
      </c>
      <c r="X265" s="17" t="str">
        <f t="shared" si="5"/>
        <v>אום בטין</v>
      </c>
      <c r="Y265"/>
    </row>
    <row r="266" spans="1:25" s="18" customFormat="1" ht="19.5" customHeight="1">
      <c r="A266" s="19" t="s">
        <v>297</v>
      </c>
      <c r="B266" s="16">
        <v>100</v>
      </c>
      <c r="C266" s="16">
        <v>52.63157894736842</v>
      </c>
      <c r="D266" s="16">
        <v>44.73684210526316</v>
      </c>
      <c r="E266" s="16">
        <v>2.631578947368421</v>
      </c>
      <c r="F266" s="16">
        <v>0.5789473684210527</v>
      </c>
      <c r="G266" s="16">
        <v>0.34210526315789475</v>
      </c>
      <c r="H266" s="16">
        <v>0.4473684210526315</v>
      </c>
      <c r="I266" s="16">
        <v>0</v>
      </c>
      <c r="J266" s="16">
        <v>0.02631578947368421</v>
      </c>
      <c r="K266" s="16">
        <v>0.02631578947368421</v>
      </c>
      <c r="L266" s="16">
        <v>0.10526315789473684</v>
      </c>
      <c r="M266" s="16">
        <v>0.02631578947368421</v>
      </c>
      <c r="N266" s="16">
        <v>0</v>
      </c>
      <c r="O266" s="16">
        <v>0.3157894736842105</v>
      </c>
      <c r="P266" s="22">
        <v>0</v>
      </c>
      <c r="Q266" s="16">
        <v>1.2105263157894737</v>
      </c>
      <c r="R266" s="16">
        <v>0.763157894736842</v>
      </c>
      <c r="S266" s="16">
        <v>4.736842105263158</v>
      </c>
      <c r="T266" s="16">
        <v>0.2368421052631579</v>
      </c>
      <c r="U266" s="16">
        <v>0</v>
      </c>
      <c r="V266" s="16">
        <v>1.6052631578947367</v>
      </c>
      <c r="W266" s="16">
        <v>0.10526315789473684</v>
      </c>
      <c r="X266" s="17" t="str">
        <f t="shared" si="5"/>
        <v>אל סייד</v>
      </c>
      <c r="Y266"/>
    </row>
    <row r="267" spans="1:25" s="18" customFormat="1" ht="19.5" customHeight="1">
      <c r="A267" s="21" t="s">
        <v>298</v>
      </c>
      <c r="B267" s="16">
        <v>100</v>
      </c>
      <c r="C267" s="16">
        <v>29.03225806451613</v>
      </c>
      <c r="D267" s="16">
        <v>58.06451612903226</v>
      </c>
      <c r="E267" s="16">
        <v>12.903225806451612</v>
      </c>
      <c r="F267" s="16">
        <v>10.548387096774194</v>
      </c>
      <c r="G267" s="16">
        <v>2.1612903225806455</v>
      </c>
      <c r="H267" s="16">
        <v>8.935483870967742</v>
      </c>
      <c r="I267" s="16">
        <v>2.064516129032258</v>
      </c>
      <c r="J267" s="16">
        <v>2.7741935483870965</v>
      </c>
      <c r="K267" s="16">
        <v>0.7096774193548387</v>
      </c>
      <c r="L267" s="16">
        <v>0.1935483870967742</v>
      </c>
      <c r="M267" s="16">
        <v>0.3225806451612903</v>
      </c>
      <c r="N267" s="16">
        <v>0.6451612903225806</v>
      </c>
      <c r="O267" s="16">
        <v>1.1612903225806452</v>
      </c>
      <c r="P267" s="16">
        <v>0.0967741935483871</v>
      </c>
      <c r="Q267" s="16">
        <v>13.290322580645162</v>
      </c>
      <c r="R267" s="16">
        <v>1.1935483870967742</v>
      </c>
      <c r="S267" s="16">
        <v>28.03225806451613</v>
      </c>
      <c r="T267" s="16">
        <v>1.2580645161290323</v>
      </c>
      <c r="U267" s="16">
        <v>0.06451612903225806</v>
      </c>
      <c r="V267" s="16">
        <v>0.4193548387096774</v>
      </c>
      <c r="W267" s="16">
        <v>0.5483870967741935</v>
      </c>
      <c r="X267" s="17" t="str">
        <f t="shared" si="5"/>
        <v>ג'ש (גוש חלב)</v>
      </c>
      <c r="Y267"/>
    </row>
    <row r="268" spans="1:25" s="18" customFormat="1" ht="19.5" customHeight="1">
      <c r="A268" s="20" t="s">
        <v>299</v>
      </c>
      <c r="B268" s="16">
        <v>100</v>
      </c>
      <c r="C268" s="16">
        <v>37.142857142857146</v>
      </c>
      <c r="D268" s="16">
        <v>54.285714285714285</v>
      </c>
      <c r="E268" s="16">
        <v>8.571428571428571</v>
      </c>
      <c r="F268" s="16">
        <v>6.485714285714287</v>
      </c>
      <c r="G268" s="16">
        <v>3.2285714285714286</v>
      </c>
      <c r="H268" s="16">
        <v>4.771428571428571</v>
      </c>
      <c r="I268" s="16">
        <v>1.2</v>
      </c>
      <c r="J268" s="16">
        <v>2.4857142857142858</v>
      </c>
      <c r="K268" s="16">
        <v>0.8857142857142857</v>
      </c>
      <c r="L268" s="16">
        <v>0.6285714285714286</v>
      </c>
      <c r="M268" s="16">
        <v>0.4571428571428572</v>
      </c>
      <c r="N268" s="16">
        <v>0.4571428571428572</v>
      </c>
      <c r="O268" s="16">
        <v>1.0285714285714285</v>
      </c>
      <c r="P268" s="16">
        <v>0</v>
      </c>
      <c r="Q268" s="16">
        <v>15.457142857142859</v>
      </c>
      <c r="R268" s="16">
        <v>2.4857142857142858</v>
      </c>
      <c r="S268" s="16">
        <v>36.82857142857143</v>
      </c>
      <c r="T268" s="16">
        <v>1.0571428571428572</v>
      </c>
      <c r="U268" s="16">
        <v>0.028571428571428574</v>
      </c>
      <c r="V268" s="16">
        <v>3.2285714285714286</v>
      </c>
      <c r="W268" s="16">
        <v>1.0857142857142856</v>
      </c>
      <c r="X268" s="17" t="str">
        <f t="shared" si="5"/>
        <v>כאוכב אבו אל-היג'א</v>
      </c>
      <c r="Y268"/>
    </row>
    <row r="269" spans="1:25" s="18" customFormat="1" ht="19.5" customHeight="1">
      <c r="A269" s="15" t="s">
        <v>300</v>
      </c>
      <c r="B269" s="16">
        <v>100</v>
      </c>
      <c r="C269" s="16">
        <v>41.66666666666667</v>
      </c>
      <c r="D269" s="16">
        <v>52.77777777777778</v>
      </c>
      <c r="E269" s="16">
        <v>5.555555555555555</v>
      </c>
      <c r="F269" s="16">
        <v>3.5277777777777777</v>
      </c>
      <c r="G269" s="16">
        <v>0.75</v>
      </c>
      <c r="H269" s="16">
        <v>2.25</v>
      </c>
      <c r="I269" s="16">
        <v>1.277777777777778</v>
      </c>
      <c r="J269" s="16">
        <v>2.9722222222222223</v>
      </c>
      <c r="K269" s="16">
        <v>0.7777777777777778</v>
      </c>
      <c r="L269" s="16">
        <v>1.0555555555555556</v>
      </c>
      <c r="M269" s="16">
        <v>0.3611111111111111</v>
      </c>
      <c r="N269" s="16">
        <v>0.33333333333333337</v>
      </c>
      <c r="O269" s="16">
        <v>1</v>
      </c>
      <c r="P269" s="22">
        <v>0.1111111111111111</v>
      </c>
      <c r="Q269" s="16">
        <v>15</v>
      </c>
      <c r="R269" s="16">
        <v>3.0833333333333335</v>
      </c>
      <c r="S269" s="16">
        <v>38</v>
      </c>
      <c r="T269" s="16">
        <v>1.027777777777778</v>
      </c>
      <c r="U269" s="16">
        <v>0.2222222222222222</v>
      </c>
      <c r="V269" s="16">
        <v>0.19444444444444445</v>
      </c>
      <c r="W269" s="16">
        <v>0.2777777777777778</v>
      </c>
      <c r="X269" s="17" t="str">
        <f t="shared" si="5"/>
        <v>כפר ברא</v>
      </c>
      <c r="Y269"/>
    </row>
    <row r="270" spans="1:25" s="18" customFormat="1" ht="19.5" customHeight="1">
      <c r="A270" s="19" t="s">
        <v>301</v>
      </c>
      <c r="B270" s="16">
        <v>100</v>
      </c>
      <c r="C270" s="16">
        <v>26.47058823529412</v>
      </c>
      <c r="D270" s="16">
        <v>58.82352941176471</v>
      </c>
      <c r="E270" s="16">
        <v>14.705882352941178</v>
      </c>
      <c r="F270" s="16">
        <v>10.147058823529411</v>
      </c>
      <c r="G270" s="16">
        <v>1.5588235294117647</v>
      </c>
      <c r="H270" s="16">
        <v>7.882352941176471</v>
      </c>
      <c r="I270" s="16">
        <v>1.088235294117647</v>
      </c>
      <c r="J270" s="16">
        <v>3.911764705882353</v>
      </c>
      <c r="K270" s="16">
        <v>0.5588235294117647</v>
      </c>
      <c r="L270" s="16">
        <v>0.3823529411764706</v>
      </c>
      <c r="M270" s="16">
        <v>0.5294117647058824</v>
      </c>
      <c r="N270" s="16">
        <v>0.6470588235294118</v>
      </c>
      <c r="O270" s="16">
        <v>0.7058823529411765</v>
      </c>
      <c r="P270" s="16">
        <v>0.02941176470588235</v>
      </c>
      <c r="Q270" s="16">
        <v>12.941176470588237</v>
      </c>
      <c r="R270" s="16">
        <v>0.5588235294117647</v>
      </c>
      <c r="S270" s="16">
        <v>24.88235294117647</v>
      </c>
      <c r="T270" s="16">
        <v>0.9117647058823529</v>
      </c>
      <c r="U270" s="16">
        <v>0.0588235294117647</v>
      </c>
      <c r="V270" s="16">
        <v>0.3823529411764706</v>
      </c>
      <c r="W270" s="16">
        <v>0.5882352941176471</v>
      </c>
      <c r="X270" s="17" t="str">
        <f t="shared" si="5"/>
        <v>כפר כמא</v>
      </c>
      <c r="Y270"/>
    </row>
    <row r="271" spans="1:25" s="18" customFormat="1" ht="19.5" customHeight="1">
      <c r="A271" s="19" t="s">
        <v>302</v>
      </c>
      <c r="B271" s="16">
        <v>100</v>
      </c>
      <c r="C271" s="16">
        <v>38.46153846153847</v>
      </c>
      <c r="D271" s="16">
        <v>57.692307692307686</v>
      </c>
      <c r="E271" s="16">
        <v>3.8461538461538463</v>
      </c>
      <c r="F271" s="16">
        <v>4.3076923076923075</v>
      </c>
      <c r="G271" s="16">
        <v>1.4230769230769231</v>
      </c>
      <c r="H271" s="16">
        <v>2.8076923076923075</v>
      </c>
      <c r="I271" s="16">
        <v>0.9230769230769231</v>
      </c>
      <c r="J271" s="16">
        <v>3.5000000000000004</v>
      </c>
      <c r="K271" s="16">
        <v>1.3076923076923077</v>
      </c>
      <c r="L271" s="16">
        <v>0.6538461538461539</v>
      </c>
      <c r="M271" s="16">
        <v>0.4230769230769231</v>
      </c>
      <c r="N271" s="16">
        <v>0.15384615384615385</v>
      </c>
      <c r="O271" s="16">
        <v>0.9230769230769231</v>
      </c>
      <c r="P271" s="22">
        <v>0</v>
      </c>
      <c r="Q271" s="16">
        <v>14.923076923076922</v>
      </c>
      <c r="R271" s="16">
        <v>3.2692307692307696</v>
      </c>
      <c r="S271" s="16">
        <v>38.42307692307692</v>
      </c>
      <c r="T271" s="16">
        <v>1</v>
      </c>
      <c r="U271" s="16">
        <v>0.038461538461538464</v>
      </c>
      <c r="V271" s="16">
        <v>1.5384615384615385</v>
      </c>
      <c r="W271" s="16">
        <v>0.5384615384615384</v>
      </c>
      <c r="X271" s="17" t="str">
        <f t="shared" si="5"/>
        <v>כפר מצר</v>
      </c>
      <c r="Y271"/>
    </row>
    <row r="272" spans="1:25" s="18" customFormat="1" ht="19.5" customHeight="1">
      <c r="A272" s="19" t="s">
        <v>303</v>
      </c>
      <c r="B272" s="16">
        <v>100</v>
      </c>
      <c r="C272" s="16">
        <v>41.02564102564102</v>
      </c>
      <c r="D272" s="16">
        <v>53.84615384615385</v>
      </c>
      <c r="E272" s="16">
        <v>5.128205128205128</v>
      </c>
      <c r="F272" s="16">
        <v>3.923076923076923</v>
      </c>
      <c r="G272" s="16">
        <v>1.153846153846154</v>
      </c>
      <c r="H272" s="16">
        <v>2.7948717948717947</v>
      </c>
      <c r="I272" s="16">
        <v>0.6923076923076923</v>
      </c>
      <c r="J272" s="16">
        <v>3.3333333333333335</v>
      </c>
      <c r="K272" s="16">
        <v>0.8205128205128205</v>
      </c>
      <c r="L272" s="16">
        <v>0.641025641025641</v>
      </c>
      <c r="M272" s="16">
        <v>0.46153846153846156</v>
      </c>
      <c r="N272" s="16">
        <v>0.33333333333333337</v>
      </c>
      <c r="O272" s="16">
        <v>0.9230769230769231</v>
      </c>
      <c r="P272" s="22">
        <v>0.02564102564102564</v>
      </c>
      <c r="Q272" s="16">
        <v>16.05128205128205</v>
      </c>
      <c r="R272" s="16">
        <v>3.8461538461538463</v>
      </c>
      <c r="S272" s="16">
        <v>41.48717948717949</v>
      </c>
      <c r="T272" s="16">
        <v>0.6666666666666667</v>
      </c>
      <c r="U272" s="16">
        <v>0.1794871794871795</v>
      </c>
      <c r="V272" s="16">
        <v>1.948717948717949</v>
      </c>
      <c r="W272" s="16">
        <v>0.41025641025641024</v>
      </c>
      <c r="X272" s="17" t="str">
        <f t="shared" si="5"/>
        <v>מוקייבלה</v>
      </c>
      <c r="Y272"/>
    </row>
    <row r="273" spans="1:25" s="18" customFormat="1" ht="19.5" customHeight="1">
      <c r="A273" s="19" t="s">
        <v>304</v>
      </c>
      <c r="B273" s="16">
        <v>100</v>
      </c>
      <c r="C273" s="16">
        <v>28.947368421052634</v>
      </c>
      <c r="D273" s="16">
        <v>63.1578947368421</v>
      </c>
      <c r="E273" s="16">
        <v>7.894736842105263</v>
      </c>
      <c r="F273" s="16">
        <v>6.789473684210526</v>
      </c>
      <c r="G273" s="16">
        <v>1.4736842105263157</v>
      </c>
      <c r="H273" s="16">
        <v>4.5</v>
      </c>
      <c r="I273" s="16">
        <v>1.236842105263158</v>
      </c>
      <c r="J273" s="16">
        <v>3.4473684210526314</v>
      </c>
      <c r="K273" s="16">
        <v>0.9210526315789472</v>
      </c>
      <c r="L273" s="16">
        <v>0.39473684210526316</v>
      </c>
      <c r="M273" s="16">
        <v>0.7105263157894737</v>
      </c>
      <c r="N273" s="16">
        <v>0.5526315789473684</v>
      </c>
      <c r="O273" s="16">
        <v>1.5789473684210527</v>
      </c>
      <c r="P273" s="22">
        <v>0</v>
      </c>
      <c r="Q273" s="16">
        <v>15.342105263157896</v>
      </c>
      <c r="R273" s="16">
        <v>0.9736842105263158</v>
      </c>
      <c r="S273" s="16">
        <v>29.394736842105264</v>
      </c>
      <c r="T273" s="16">
        <v>1.236842105263158</v>
      </c>
      <c r="U273" s="16">
        <v>0.18421052631578946</v>
      </c>
      <c r="V273" s="16">
        <v>2.236842105263158</v>
      </c>
      <c r="W273" s="16">
        <v>0.7105263157894737</v>
      </c>
      <c r="X273" s="17" t="str">
        <f t="shared" si="5"/>
        <v>מזרעה</v>
      </c>
      <c r="Y273"/>
    </row>
    <row r="274" spans="1:25" s="18" customFormat="1" ht="19.5" customHeight="1">
      <c r="A274" s="19" t="s">
        <v>305</v>
      </c>
      <c r="B274" s="16">
        <v>100</v>
      </c>
      <c r="C274" s="16">
        <v>35.13513513513514</v>
      </c>
      <c r="D274" s="16">
        <v>56.75675675675676</v>
      </c>
      <c r="E274" s="16">
        <v>8.108108108108109</v>
      </c>
      <c r="F274" s="16">
        <v>5.918918918918918</v>
      </c>
      <c r="G274" s="16">
        <v>2.7567567567567566</v>
      </c>
      <c r="H274" s="16">
        <v>4.27027027027027</v>
      </c>
      <c r="I274" s="16">
        <v>1.3513513513513513</v>
      </c>
      <c r="J274" s="16">
        <v>3.3783783783783785</v>
      </c>
      <c r="K274" s="16">
        <v>0.891891891891892</v>
      </c>
      <c r="L274" s="16">
        <v>0.3783783783783784</v>
      </c>
      <c r="M274" s="16">
        <v>0.5135135135135135</v>
      </c>
      <c r="N274" s="16">
        <v>0.2972972972972973</v>
      </c>
      <c r="O274" s="16">
        <v>0.9729729729729729</v>
      </c>
      <c r="P274" s="22">
        <v>0.02702702702702703</v>
      </c>
      <c r="Q274" s="16">
        <v>16.675675675675674</v>
      </c>
      <c r="R274" s="16">
        <v>1.4864864864864866</v>
      </c>
      <c r="S274" s="16">
        <v>36.32432432432432</v>
      </c>
      <c r="T274" s="16">
        <v>0.5405405405405406</v>
      </c>
      <c r="U274" s="16">
        <v>0.1891891891891892</v>
      </c>
      <c r="V274" s="16">
        <v>2.9729729729729732</v>
      </c>
      <c r="W274" s="16">
        <v>0.945945945945946</v>
      </c>
      <c r="X274" s="17" t="str">
        <f t="shared" si="5"/>
        <v>מסעדה</v>
      </c>
      <c r="Y274"/>
    </row>
    <row r="275" spans="1:25" s="18" customFormat="1" ht="19.5" customHeight="1">
      <c r="A275" s="21" t="s">
        <v>306</v>
      </c>
      <c r="B275" s="30">
        <v>100</v>
      </c>
      <c r="C275" s="30">
        <v>25</v>
      </c>
      <c r="D275" s="30">
        <v>56.25</v>
      </c>
      <c r="E275" s="30">
        <v>18.75</v>
      </c>
      <c r="F275" s="30">
        <v>12.687499999999998</v>
      </c>
      <c r="G275" s="30">
        <v>1.375</v>
      </c>
      <c r="H275" s="30">
        <v>11</v>
      </c>
      <c r="I275" s="30">
        <v>2.59375</v>
      </c>
      <c r="J275" s="30">
        <v>2.09375</v>
      </c>
      <c r="K275" s="30">
        <v>0.34375</v>
      </c>
      <c r="L275" s="30">
        <v>0.34375</v>
      </c>
      <c r="M275" s="30">
        <v>0.53125</v>
      </c>
      <c r="N275" s="30">
        <v>0.71875</v>
      </c>
      <c r="O275" s="30">
        <v>1.5</v>
      </c>
      <c r="P275" s="30">
        <v>0.125</v>
      </c>
      <c r="Q275" s="30">
        <v>12.28125</v>
      </c>
      <c r="R275" s="30">
        <v>0.5</v>
      </c>
      <c r="S275" s="30">
        <v>24.3125</v>
      </c>
      <c r="T275" s="30">
        <v>1.4375</v>
      </c>
      <c r="U275" s="30">
        <v>0.03125</v>
      </c>
      <c r="V275" s="30">
        <v>0.3125</v>
      </c>
      <c r="W275" s="30">
        <v>0.53125</v>
      </c>
      <c r="X275" s="17" t="str">
        <f t="shared" si="5"/>
        <v>מעיליא</v>
      </c>
      <c r="Y275"/>
    </row>
    <row r="276" spans="1:25" s="18" customFormat="1" ht="19.5" customHeight="1">
      <c r="A276" s="19" t="s">
        <v>307</v>
      </c>
      <c r="B276" s="16">
        <v>100</v>
      </c>
      <c r="C276" s="16">
        <v>40.909090909090914</v>
      </c>
      <c r="D276" s="16">
        <v>54.54545454545454</v>
      </c>
      <c r="E276" s="16">
        <v>4.545454545454546</v>
      </c>
      <c r="F276" s="16">
        <v>4.409090909090909</v>
      </c>
      <c r="G276" s="16">
        <v>1.090909090909091</v>
      </c>
      <c r="H276" s="16">
        <v>2.8636363636363638</v>
      </c>
      <c r="I276" s="16">
        <v>0.5909090909090909</v>
      </c>
      <c r="J276" s="16">
        <v>2.8636363636363638</v>
      </c>
      <c r="K276" s="16">
        <v>0.5909090909090909</v>
      </c>
      <c r="L276" s="16">
        <v>0.5454545454545455</v>
      </c>
      <c r="M276" s="16">
        <v>0.18181818181818182</v>
      </c>
      <c r="N276" s="16">
        <v>0.4090909090909091</v>
      </c>
      <c r="O276" s="16">
        <v>1.6363636363636365</v>
      </c>
      <c r="P276" s="16">
        <v>0</v>
      </c>
      <c r="Q276" s="16">
        <v>16.636363636363637</v>
      </c>
      <c r="R276" s="16">
        <v>4</v>
      </c>
      <c r="S276" s="16">
        <v>44.09090909090909</v>
      </c>
      <c r="T276" s="16">
        <v>0.9545454545454546</v>
      </c>
      <c r="U276" s="16">
        <v>0.045454545454545456</v>
      </c>
      <c r="V276" s="16">
        <v>1.090909090909091</v>
      </c>
      <c r="W276" s="16">
        <v>0.6363636363636364</v>
      </c>
      <c r="X276" s="17" t="str">
        <f t="shared" si="5"/>
        <v>נאעורה</v>
      </c>
      <c r="Y276"/>
    </row>
    <row r="277" spans="1:25" s="18" customFormat="1" ht="19.5" customHeight="1">
      <c r="A277" s="19" t="s">
        <v>308</v>
      </c>
      <c r="B277" s="16">
        <v>100</v>
      </c>
      <c r="C277" s="16">
        <v>33.33333333333333</v>
      </c>
      <c r="D277" s="16">
        <v>61.904761904761905</v>
      </c>
      <c r="E277" s="16">
        <v>4.761904761904762</v>
      </c>
      <c r="F277" s="16">
        <v>4.833333333333333</v>
      </c>
      <c r="G277" s="16">
        <v>0.5714285714285714</v>
      </c>
      <c r="H277" s="16">
        <v>3.5238095238095237</v>
      </c>
      <c r="I277" s="16">
        <v>0.9285714285714286</v>
      </c>
      <c r="J277" s="16">
        <v>3.738095238095238</v>
      </c>
      <c r="K277" s="16">
        <v>0.8095238095238094</v>
      </c>
      <c r="L277" s="16">
        <v>0.5</v>
      </c>
      <c r="M277" s="16">
        <v>0.2619047619047619</v>
      </c>
      <c r="N277" s="16">
        <v>0.2619047619047619</v>
      </c>
      <c r="O277" s="16">
        <v>1.1428571428571428</v>
      </c>
      <c r="P277" s="22">
        <v>0</v>
      </c>
      <c r="Q277" s="16">
        <v>15.357142857142858</v>
      </c>
      <c r="R277" s="16">
        <v>1.2380952380952381</v>
      </c>
      <c r="S277" s="16">
        <v>32.166666666666664</v>
      </c>
      <c r="T277" s="16">
        <v>0.9047619047619048</v>
      </c>
      <c r="U277" s="16">
        <v>0.047619047619047616</v>
      </c>
      <c r="V277" s="16">
        <v>1.023809523809524</v>
      </c>
      <c r="W277" s="16">
        <v>0.6190476190476191</v>
      </c>
      <c r="X277" s="17" t="str">
        <f t="shared" si="5"/>
        <v>סאג'ור</v>
      </c>
      <c r="Y277"/>
    </row>
    <row r="278" spans="1:25" s="18" customFormat="1" ht="19.5" customHeight="1">
      <c r="A278" s="19" t="s">
        <v>309</v>
      </c>
      <c r="B278" s="16">
        <v>100</v>
      </c>
      <c r="C278" s="16">
        <v>36</v>
      </c>
      <c r="D278" s="16">
        <v>56.00000000000001</v>
      </c>
      <c r="E278" s="16">
        <v>8</v>
      </c>
      <c r="F278" s="16">
        <v>6.76</v>
      </c>
      <c r="G278" s="16">
        <v>2.32</v>
      </c>
      <c r="H278" s="16">
        <v>4.8</v>
      </c>
      <c r="I278" s="16">
        <v>1.48</v>
      </c>
      <c r="J278" s="16">
        <v>6.5600000000000005</v>
      </c>
      <c r="K278" s="16">
        <v>1.8399999999999999</v>
      </c>
      <c r="L278" s="16">
        <v>0.72</v>
      </c>
      <c r="M278" s="16">
        <v>0.72</v>
      </c>
      <c r="N278" s="16">
        <v>0.76</v>
      </c>
      <c r="O278" s="16">
        <v>1.92</v>
      </c>
      <c r="P278" s="22">
        <v>0.04</v>
      </c>
      <c r="Q278" s="16">
        <v>16.32</v>
      </c>
      <c r="R278" s="16">
        <v>3.7600000000000002</v>
      </c>
      <c r="S278" s="16">
        <v>42.08</v>
      </c>
      <c r="T278" s="16">
        <v>0.96</v>
      </c>
      <c r="U278" s="16">
        <v>0.2</v>
      </c>
      <c r="V278" s="16">
        <v>2.52</v>
      </c>
      <c r="W278" s="16">
        <v>0.5599999999999999</v>
      </c>
      <c r="X278" s="17" t="str">
        <f t="shared" si="5"/>
        <v>סולם</v>
      </c>
      <c r="Y278"/>
    </row>
    <row r="279" spans="1:25" s="18" customFormat="1" ht="19.5" customHeight="1">
      <c r="A279" s="19" t="s">
        <v>310</v>
      </c>
      <c r="B279" s="16">
        <v>100</v>
      </c>
      <c r="C279" s="16">
        <v>39.39393939393939</v>
      </c>
      <c r="D279" s="16">
        <v>54.54545454545454</v>
      </c>
      <c r="E279" s="16">
        <v>6.0606060606060606</v>
      </c>
      <c r="F279" s="16">
        <v>4.242424242424243</v>
      </c>
      <c r="G279" s="16">
        <v>1.3333333333333335</v>
      </c>
      <c r="H279" s="16">
        <v>3</v>
      </c>
      <c r="I279" s="16">
        <v>0.8484848484848486</v>
      </c>
      <c r="J279" s="16">
        <v>3.8181818181818183</v>
      </c>
      <c r="K279" s="16">
        <v>0.5454545454545455</v>
      </c>
      <c r="L279" s="16">
        <v>0.8181818181818182</v>
      </c>
      <c r="M279" s="16">
        <v>0.5757575757575757</v>
      </c>
      <c r="N279" s="16">
        <v>0.15151515151515152</v>
      </c>
      <c r="O279" s="16">
        <v>1.090909090909091</v>
      </c>
      <c r="P279" s="22">
        <v>0.030303030303030304</v>
      </c>
      <c r="Q279" s="16">
        <v>14.545454545454545</v>
      </c>
      <c r="R279" s="16">
        <v>3.3939393939393945</v>
      </c>
      <c r="S279" s="16">
        <v>38.03030303030303</v>
      </c>
      <c r="T279" s="16">
        <v>0.9393939393939393</v>
      </c>
      <c r="U279" s="16">
        <v>0.36363636363636365</v>
      </c>
      <c r="V279" s="16">
        <v>2.4545454545454546</v>
      </c>
      <c r="W279" s="16">
        <v>0.9696969696969697</v>
      </c>
      <c r="X279" s="17" t="str">
        <f t="shared" si="5"/>
        <v>סלמה</v>
      </c>
      <c r="Y279"/>
    </row>
    <row r="280" spans="1:25" s="18" customFormat="1" ht="19.5" customHeight="1">
      <c r="A280" s="19" t="s">
        <v>311</v>
      </c>
      <c r="B280" s="16">
        <v>100</v>
      </c>
      <c r="C280" s="16">
        <v>40</v>
      </c>
      <c r="D280" s="16">
        <v>56.00000000000001</v>
      </c>
      <c r="E280" s="16">
        <v>4</v>
      </c>
      <c r="F280" s="16">
        <v>2.8000000000000003</v>
      </c>
      <c r="G280" s="16">
        <v>1.7999999999999998</v>
      </c>
      <c r="H280" s="16">
        <v>1.72</v>
      </c>
      <c r="I280" s="16">
        <v>0.44</v>
      </c>
      <c r="J280" s="16">
        <v>1.8800000000000001</v>
      </c>
      <c r="K280" s="16">
        <v>0.76</v>
      </c>
      <c r="L280" s="16">
        <v>0.64</v>
      </c>
      <c r="M280" s="16">
        <v>0.48</v>
      </c>
      <c r="N280" s="16">
        <v>0.04</v>
      </c>
      <c r="O280" s="16">
        <v>0.96</v>
      </c>
      <c r="P280" s="22">
        <v>0.12</v>
      </c>
      <c r="Q280" s="16">
        <v>15.879999999999999</v>
      </c>
      <c r="R280" s="16">
        <v>3.04</v>
      </c>
      <c r="S280" s="16">
        <v>40.08</v>
      </c>
      <c r="T280" s="16">
        <v>0.8</v>
      </c>
      <c r="U280" s="16">
        <v>0</v>
      </c>
      <c r="V280" s="16">
        <v>1.48</v>
      </c>
      <c r="W280" s="16">
        <v>0.88</v>
      </c>
      <c r="X280" s="17" t="str">
        <f>+A280</f>
        <v>ע'ג'ר</v>
      </c>
      <c r="Y280"/>
    </row>
    <row r="281" spans="1:25" s="18" customFormat="1" ht="19.5" customHeight="1">
      <c r="A281" s="19" t="s">
        <v>312</v>
      </c>
      <c r="B281" s="16">
        <v>100</v>
      </c>
      <c r="C281" s="16">
        <v>41.935483870967744</v>
      </c>
      <c r="D281" s="16">
        <v>54.83870967741935</v>
      </c>
      <c r="E281" s="16">
        <v>3.225806451612903</v>
      </c>
      <c r="F281" s="16">
        <v>3.5806451612903225</v>
      </c>
      <c r="G281" s="16">
        <v>1.6774193548387095</v>
      </c>
      <c r="H281" s="16">
        <v>2.5806451612903225</v>
      </c>
      <c r="I281" s="16">
        <v>0.903225806451613</v>
      </c>
      <c r="J281" s="16">
        <v>3.483870967741935</v>
      </c>
      <c r="K281" s="16">
        <v>0.935483870967742</v>
      </c>
      <c r="L281" s="16">
        <v>0.8387096774193548</v>
      </c>
      <c r="M281" s="16">
        <v>0.5161290322580645</v>
      </c>
      <c r="N281" s="16">
        <v>0.25806451612903225</v>
      </c>
      <c r="O281" s="16">
        <v>0.7741935483870968</v>
      </c>
      <c r="P281" s="22">
        <v>0.06451612903225806</v>
      </c>
      <c r="Q281" s="16">
        <v>15.32258064516129</v>
      </c>
      <c r="R281" s="16">
        <v>4.290322580645161</v>
      </c>
      <c r="S281" s="16">
        <v>40.61290322580645</v>
      </c>
      <c r="T281" s="16">
        <v>1.064516129032258</v>
      </c>
      <c r="U281" s="16">
        <v>0.12903225806451613</v>
      </c>
      <c r="V281" s="16">
        <v>2.129032258064516</v>
      </c>
      <c r="W281" s="16">
        <v>0.3870967741935484</v>
      </c>
      <c r="X281" s="17" t="str">
        <f t="shared" si="5"/>
        <v>עוזייר</v>
      </c>
      <c r="Y281"/>
    </row>
    <row r="282" spans="1:25" s="33" customFormat="1" ht="19.5" customHeight="1">
      <c r="A282" s="21" t="s">
        <v>313</v>
      </c>
      <c r="B282" s="30">
        <v>100</v>
      </c>
      <c r="C282" s="30">
        <v>45.45454545454545</v>
      </c>
      <c r="D282" s="30">
        <v>51.515151515151516</v>
      </c>
      <c r="E282" s="30">
        <v>3.0303030303030303</v>
      </c>
      <c r="F282" s="30">
        <v>2.878787878787879</v>
      </c>
      <c r="G282" s="30">
        <v>0.393939393939394</v>
      </c>
      <c r="H282" s="30">
        <v>1.7575757575757573</v>
      </c>
      <c r="I282" s="30">
        <v>0.45454545454545453</v>
      </c>
      <c r="J282" s="30">
        <v>1.5151515151515151</v>
      </c>
      <c r="K282" s="30">
        <v>0.45454545454545453</v>
      </c>
      <c r="L282" s="30">
        <v>0.6666666666666667</v>
      </c>
      <c r="M282" s="30">
        <v>0.27272727272727276</v>
      </c>
      <c r="N282" s="30">
        <v>0.06060606060606061</v>
      </c>
      <c r="O282" s="34">
        <v>1.090909090909091</v>
      </c>
      <c r="P282" s="30">
        <v>0.09090909090909091</v>
      </c>
      <c r="Q282" s="30">
        <v>12.181818181818182</v>
      </c>
      <c r="R282" s="30">
        <v>3.1818181818181817</v>
      </c>
      <c r="S282" s="30">
        <v>32.54545454545455</v>
      </c>
      <c r="T282" s="30">
        <v>0.5454545454545455</v>
      </c>
      <c r="U282" s="34">
        <v>0.21212121212121215</v>
      </c>
      <c r="V282" s="30">
        <v>0.45454545454545453</v>
      </c>
      <c r="W282" s="30">
        <v>0.33333333333333337</v>
      </c>
      <c r="X282" s="17" t="str">
        <f t="shared" si="5"/>
        <v>עין נקובא</v>
      </c>
      <c r="Y282"/>
    </row>
    <row r="283" spans="1:25" s="33" customFormat="1" ht="19.5" customHeight="1">
      <c r="A283" s="19" t="s">
        <v>314</v>
      </c>
      <c r="B283" s="30">
        <v>100</v>
      </c>
      <c r="C283" s="30">
        <v>33.33333333333333</v>
      </c>
      <c r="D283" s="30">
        <v>57.14285714285714</v>
      </c>
      <c r="E283" s="30">
        <v>9.523809523809524</v>
      </c>
      <c r="F283" s="30">
        <v>6.190476190476191</v>
      </c>
      <c r="G283" s="30">
        <v>3.619047619047619</v>
      </c>
      <c r="H283" s="30">
        <v>3.7142857142857144</v>
      </c>
      <c r="I283" s="30">
        <v>1.4761904761904763</v>
      </c>
      <c r="J283" s="30">
        <v>3.3333333333333335</v>
      </c>
      <c r="K283" s="30">
        <v>0.9523809523809524</v>
      </c>
      <c r="L283" s="30">
        <v>0.5238095238095238</v>
      </c>
      <c r="M283" s="30">
        <v>0.2857142857142857</v>
      </c>
      <c r="N283" s="30">
        <v>0.33333333333333337</v>
      </c>
      <c r="O283" s="34">
        <v>1.1428571428571428</v>
      </c>
      <c r="P283" s="30">
        <v>0.047619047619047616</v>
      </c>
      <c r="Q283" s="30">
        <v>16.714285714285715</v>
      </c>
      <c r="R283" s="30">
        <v>1.7142857142857144</v>
      </c>
      <c r="S283" s="30">
        <v>36.57142857142857</v>
      </c>
      <c r="T283" s="30">
        <v>0.9047619047619048</v>
      </c>
      <c r="U283" s="34">
        <v>0.19047619047619047</v>
      </c>
      <c r="V283" s="30">
        <v>3.1904761904761907</v>
      </c>
      <c r="W283" s="30">
        <v>1.1904761904761905</v>
      </c>
      <c r="X283" s="17" t="str">
        <f>+A283</f>
        <v>עין קנייא</v>
      </c>
      <c r="Y283"/>
    </row>
    <row r="284" spans="1:25" s="33" customFormat="1" ht="19.5" customHeight="1">
      <c r="A284" s="19" t="s">
        <v>315</v>
      </c>
      <c r="B284" s="30">
        <v>100</v>
      </c>
      <c r="C284" s="30">
        <v>25.806451612903224</v>
      </c>
      <c r="D284" s="30">
        <v>61.29032258064516</v>
      </c>
      <c r="E284" s="30">
        <v>12.903225806451612</v>
      </c>
      <c r="F284" s="30">
        <v>10.935483870967742</v>
      </c>
      <c r="G284" s="30">
        <v>2.129032258064516</v>
      </c>
      <c r="H284" s="30">
        <v>8.838709677419356</v>
      </c>
      <c r="I284" s="30">
        <v>1.7741935483870968</v>
      </c>
      <c r="J284" s="30">
        <v>2.3548387096774195</v>
      </c>
      <c r="K284" s="30">
        <v>0.5806451612903226</v>
      </c>
      <c r="L284" s="30">
        <v>0.3225806451612903</v>
      </c>
      <c r="M284" s="30">
        <v>0.4838709677419355</v>
      </c>
      <c r="N284" s="30">
        <v>0.7096774193548387</v>
      </c>
      <c r="O284" s="34">
        <v>1.935483870967742</v>
      </c>
      <c r="P284" s="30">
        <v>0.1935483870967742</v>
      </c>
      <c r="Q284" s="30">
        <v>13.67741935483871</v>
      </c>
      <c r="R284" s="30">
        <v>0.7096774193548387</v>
      </c>
      <c r="S284" s="30">
        <v>27.96774193548387</v>
      </c>
      <c r="T284" s="30">
        <v>1.096774193548387</v>
      </c>
      <c r="U284" s="34">
        <v>0.0967741935483871</v>
      </c>
      <c r="V284" s="30">
        <v>0.8387096774193548</v>
      </c>
      <c r="W284" s="30">
        <v>0.903225806451613</v>
      </c>
      <c r="X284" s="17" t="str">
        <f t="shared" si="5"/>
        <v>פסוטה</v>
      </c>
      <c r="Y284"/>
    </row>
    <row r="285" spans="1:25" s="33" customFormat="1" ht="21.75" customHeight="1">
      <c r="A285" s="32" t="s">
        <v>316</v>
      </c>
      <c r="B285" s="34">
        <v>100</v>
      </c>
      <c r="C285" s="34">
        <v>34.48275862068966</v>
      </c>
      <c r="D285" s="34">
        <v>58.620689655172406</v>
      </c>
      <c r="E285" s="34">
        <v>6.896551724137931</v>
      </c>
      <c r="F285" s="30">
        <v>5.068965517241379</v>
      </c>
      <c r="G285" s="30">
        <v>1.3103448275862069</v>
      </c>
      <c r="H285" s="30">
        <v>3.2413793103448274</v>
      </c>
      <c r="I285" s="30">
        <v>1.0689655172413792</v>
      </c>
      <c r="J285" s="30">
        <v>3.379310344827586</v>
      </c>
      <c r="K285" s="30">
        <v>0.6551724137931034</v>
      </c>
      <c r="L285" s="30">
        <v>0.5172413793103449</v>
      </c>
      <c r="M285" s="34">
        <v>0.41379310344827586</v>
      </c>
      <c r="N285" s="30">
        <v>0.27586206896551724</v>
      </c>
      <c r="O285" s="30">
        <v>1.2413793103448276</v>
      </c>
      <c r="P285" s="30">
        <v>0.034482758620689655</v>
      </c>
      <c r="Q285" s="30">
        <v>14.13793103448276</v>
      </c>
      <c r="R285" s="30">
        <v>1.9655172413793103</v>
      </c>
      <c r="S285" s="30">
        <v>32</v>
      </c>
      <c r="T285" s="30">
        <v>0.9310344827586206</v>
      </c>
      <c r="U285" s="30">
        <v>0.20689655172413793</v>
      </c>
      <c r="V285" s="30">
        <v>2.310344827586207</v>
      </c>
      <c r="W285" s="30">
        <v>0.9310344827586206</v>
      </c>
      <c r="X285" s="17" t="str">
        <f t="shared" si="5"/>
        <v>שייח' דנון</v>
      </c>
      <c r="Y285" s="49"/>
    </row>
    <row r="286" spans="1:25" s="38" customFormat="1" ht="23.25">
      <c r="A286" s="31" t="s">
        <v>51</v>
      </c>
      <c r="B286" s="37">
        <v>100</v>
      </c>
      <c r="C286" s="37">
        <v>35.59975331483194</v>
      </c>
      <c r="D286" s="37">
        <v>52.31267345050878</v>
      </c>
      <c r="E286" s="37">
        <v>12.087573234659265</v>
      </c>
      <c r="F286" s="37">
        <v>10.141535615171138</v>
      </c>
      <c r="G286" s="37">
        <v>0.2716620413197657</v>
      </c>
      <c r="H286" s="37">
        <v>9.642923219241444</v>
      </c>
      <c r="I286" s="37">
        <v>1.2989515880357694</v>
      </c>
      <c r="J286" s="37">
        <v>1.702436016034536</v>
      </c>
      <c r="K286" s="37">
        <v>0.4036386062288005</v>
      </c>
      <c r="L286" s="37">
        <v>0.492445266728338</v>
      </c>
      <c r="M286" s="37">
        <v>0.33086648165279064</v>
      </c>
      <c r="N286" s="37">
        <v>0.37604070305272896</v>
      </c>
      <c r="O286" s="36">
        <v>0.4976873265494912</v>
      </c>
      <c r="P286" s="37">
        <v>0.09528214616096208</v>
      </c>
      <c r="Q286" s="37">
        <v>12.28245451742214</v>
      </c>
      <c r="R286" s="37">
        <v>1.9737897008942338</v>
      </c>
      <c r="S286" s="37">
        <v>29.684088806660498</v>
      </c>
      <c r="T286" s="37">
        <v>1.5357693493678692</v>
      </c>
      <c r="U286" s="36">
        <v>0.038082022818378046</v>
      </c>
      <c r="V286" s="37">
        <v>0.17314215232809127</v>
      </c>
      <c r="W286" s="37">
        <v>0.9267653407338884</v>
      </c>
      <c r="X286" s="9" t="str">
        <f t="shared" si="5"/>
        <v>יישובים כפריים - סה"כ</v>
      </c>
      <c r="Y286" s="50"/>
    </row>
    <row r="287" spans="1:25" s="33" customFormat="1" ht="19.5" customHeight="1">
      <c r="A287" s="32" t="s">
        <v>41</v>
      </c>
      <c r="B287" s="30">
        <v>100</v>
      </c>
      <c r="C287" s="30">
        <v>35.2686019352686</v>
      </c>
      <c r="D287" s="30">
        <v>53.086419753086425</v>
      </c>
      <c r="E287" s="30">
        <v>11.644978311644978</v>
      </c>
      <c r="F287" s="30">
        <v>10.01634968301635</v>
      </c>
      <c r="G287" s="30">
        <v>0.23923923923923926</v>
      </c>
      <c r="H287" s="30">
        <v>9.478144811478145</v>
      </c>
      <c r="I287" s="30">
        <v>1.4521187854521187</v>
      </c>
      <c r="J287" s="30">
        <v>1.8191524858191526</v>
      </c>
      <c r="K287" s="30">
        <v>0.4981648314981648</v>
      </c>
      <c r="L287" s="30">
        <v>0.5111778445111779</v>
      </c>
      <c r="M287" s="30">
        <v>0.39839839839839836</v>
      </c>
      <c r="N287" s="30">
        <v>0.4738071404738071</v>
      </c>
      <c r="O287" s="30">
        <v>0.6566566566566566</v>
      </c>
      <c r="P287" s="30">
        <v>0.08141474808141475</v>
      </c>
      <c r="Q287" s="30">
        <v>12.978645311978646</v>
      </c>
      <c r="R287" s="30">
        <v>1.884884884884885</v>
      </c>
      <c r="S287" s="30">
        <v>30.88421755088422</v>
      </c>
      <c r="T287" s="30">
        <v>1.4861528194861529</v>
      </c>
      <c r="U287" s="30">
        <v>0.05071738405071738</v>
      </c>
      <c r="V287" s="30">
        <v>0.22288955622288956</v>
      </c>
      <c r="W287" s="30">
        <v>0.7861194527861194</v>
      </c>
      <c r="X287" s="17" t="str">
        <f t="shared" si="5"/>
        <v>מושבים</v>
      </c>
      <c r="Y287"/>
    </row>
    <row r="288" spans="1:25" s="33" customFormat="1" ht="21.75" customHeight="1">
      <c r="A288" s="32" t="s">
        <v>42</v>
      </c>
      <c r="B288" s="30">
        <v>100</v>
      </c>
      <c r="C288" s="30">
        <v>37.5</v>
      </c>
      <c r="D288" s="30">
        <v>48.26388888888889</v>
      </c>
      <c r="E288" s="30">
        <v>14.23611111111111</v>
      </c>
      <c r="F288" s="30">
        <v>11.197916666666668</v>
      </c>
      <c r="G288" s="30">
        <v>0.16666666666666669</v>
      </c>
      <c r="H288" s="30">
        <v>10.569444444444445</v>
      </c>
      <c r="I288" s="30">
        <v>1.8159722222222223</v>
      </c>
      <c r="J288" s="30">
        <v>1.125</v>
      </c>
      <c r="K288" s="30">
        <v>0.2534722222222222</v>
      </c>
      <c r="L288" s="30">
        <v>0.4618055555555556</v>
      </c>
      <c r="M288" s="30">
        <v>0.25</v>
      </c>
      <c r="N288" s="30">
        <v>0.23263888888888887</v>
      </c>
      <c r="O288" s="30">
        <v>0.20833333333333334</v>
      </c>
      <c r="P288" s="30">
        <v>0.10416666666666667</v>
      </c>
      <c r="Q288" s="30">
        <v>11.333333333333332</v>
      </c>
      <c r="R288" s="30">
        <v>2.930555555555556</v>
      </c>
      <c r="S288" s="30">
        <v>31.156250000000004</v>
      </c>
      <c r="T288" s="30">
        <v>1.5798611111111112</v>
      </c>
      <c r="U288" s="30">
        <v>0.017361111111111112</v>
      </c>
      <c r="V288" s="30">
        <v>0.08333333333333334</v>
      </c>
      <c r="W288" s="30">
        <v>0.638888888888889</v>
      </c>
      <c r="X288" s="17" t="str">
        <f t="shared" si="5"/>
        <v>מושבים שיתופיים</v>
      </c>
      <c r="Y288"/>
    </row>
    <row r="289" spans="1:25" s="33" customFormat="1" ht="21.75" customHeight="1">
      <c r="A289" s="32" t="s">
        <v>43</v>
      </c>
      <c r="B289" s="30">
        <v>100</v>
      </c>
      <c r="C289" s="30">
        <v>31.967213114754102</v>
      </c>
      <c r="D289" s="30">
        <v>51.69789227166276</v>
      </c>
      <c r="E289" s="30">
        <v>16.33489461358314</v>
      </c>
      <c r="F289" s="30">
        <v>13.624707259953162</v>
      </c>
      <c r="G289" s="30">
        <v>0.2388758782201405</v>
      </c>
      <c r="H289" s="30">
        <v>13.175644028103045</v>
      </c>
      <c r="I289" s="30">
        <v>1.6288056206088992</v>
      </c>
      <c r="J289" s="30">
        <v>1.7786885245901638</v>
      </c>
      <c r="K289" s="30">
        <v>0.3202576112412178</v>
      </c>
      <c r="L289" s="30">
        <v>0.4385245901639344</v>
      </c>
      <c r="M289" s="30">
        <v>0.2886416861826698</v>
      </c>
      <c r="N289" s="30">
        <v>0.24004683840749413</v>
      </c>
      <c r="O289" s="30">
        <v>0.2810304449648712</v>
      </c>
      <c r="P289" s="30">
        <v>0.059718969555035126</v>
      </c>
      <c r="Q289" s="30">
        <v>11.898126463700235</v>
      </c>
      <c r="R289" s="30">
        <v>1.2365339578454333</v>
      </c>
      <c r="S289" s="30">
        <v>26.508196721311478</v>
      </c>
      <c r="T289" s="30">
        <v>1.5175644028103044</v>
      </c>
      <c r="U289" s="30">
        <v>0.015807962529274005</v>
      </c>
      <c r="V289" s="30">
        <v>0.08899297423887588</v>
      </c>
      <c r="W289" s="30">
        <v>0.8899297423887589</v>
      </c>
      <c r="X289" s="17" t="str">
        <f t="shared" si="5"/>
        <v>קיבוצים</v>
      </c>
      <c r="Y289"/>
    </row>
    <row r="290" spans="1:25" s="33" customFormat="1" ht="21.75" customHeight="1">
      <c r="A290" s="35" t="s">
        <v>44</v>
      </c>
      <c r="B290" s="34">
        <v>100</v>
      </c>
      <c r="C290" s="34">
        <v>49.056603773584904</v>
      </c>
      <c r="D290" s="34">
        <v>47.16981132075472</v>
      </c>
      <c r="E290" s="34">
        <v>3.7735849056603774</v>
      </c>
      <c r="F290" s="30">
        <v>1.1226415094339623</v>
      </c>
      <c r="G290" s="30">
        <v>0.3018867924528302</v>
      </c>
      <c r="H290" s="30">
        <v>1.0849056603773584</v>
      </c>
      <c r="I290" s="30">
        <v>0.04716981132075472</v>
      </c>
      <c r="J290" s="30">
        <v>0.6981132075471699</v>
      </c>
      <c r="K290" s="30">
        <v>0.02830188679245283</v>
      </c>
      <c r="L290" s="30">
        <v>0.16037735849056603</v>
      </c>
      <c r="M290" s="34">
        <v>0.10377358490566038</v>
      </c>
      <c r="N290" s="30">
        <v>0.09433962264150944</v>
      </c>
      <c r="O290" s="30">
        <v>0</v>
      </c>
      <c r="P290" s="30">
        <v>0.009433962264150943</v>
      </c>
      <c r="Q290" s="30">
        <v>6.933962264150943</v>
      </c>
      <c r="R290" s="30">
        <v>1.6792452830188678</v>
      </c>
      <c r="S290" s="30">
        <v>18.37735849056604</v>
      </c>
      <c r="T290" s="30">
        <v>0.7735849056603773</v>
      </c>
      <c r="U290" s="30">
        <v>0.02830188679245283</v>
      </c>
      <c r="V290" s="30">
        <v>0.1792452830188679</v>
      </c>
      <c r="W290" s="30">
        <v>7.235849056603774</v>
      </c>
      <c r="X290" s="17" t="str">
        <f>+A290</f>
        <v>יישובים מוסדיים יהודיים</v>
      </c>
      <c r="Y290"/>
    </row>
    <row r="291" spans="1:25" s="33" customFormat="1" ht="21.75" customHeight="1">
      <c r="A291" s="32" t="s">
        <v>45</v>
      </c>
      <c r="B291" s="34">
        <v>100</v>
      </c>
      <c r="C291" s="34">
        <v>42.54385964912281</v>
      </c>
      <c r="D291" s="34">
        <v>51.75438596491229</v>
      </c>
      <c r="E291" s="34">
        <v>5.701754385964912</v>
      </c>
      <c r="F291" s="30">
        <v>4.380482456140351</v>
      </c>
      <c r="G291" s="30">
        <v>0.31469298245614036</v>
      </c>
      <c r="H291" s="30">
        <v>4.049342105263158</v>
      </c>
      <c r="I291" s="30">
        <v>0.24232456140350878</v>
      </c>
      <c r="J291" s="30">
        <v>1.2203947368421053</v>
      </c>
      <c r="K291" s="30">
        <v>0.26096491228070173</v>
      </c>
      <c r="L291" s="30">
        <v>0.5592105263157895</v>
      </c>
      <c r="M291" s="34">
        <v>0.2225877192982456</v>
      </c>
      <c r="N291" s="30">
        <v>0.20285087719298245</v>
      </c>
      <c r="O291" s="30">
        <v>0.381578947368421</v>
      </c>
      <c r="P291" s="30">
        <v>0.1787280701754386</v>
      </c>
      <c r="Q291" s="30">
        <v>11.850877192982455</v>
      </c>
      <c r="R291" s="30">
        <v>3.5000000000000004</v>
      </c>
      <c r="S291" s="30">
        <v>33.645833333333336</v>
      </c>
      <c r="T291" s="30">
        <v>1.8936403508771928</v>
      </c>
      <c r="U291" s="30">
        <v>0.02850877192982456</v>
      </c>
      <c r="V291" s="30">
        <v>0.14035087719298245</v>
      </c>
      <c r="W291" s="30">
        <v>0.756578947368421</v>
      </c>
      <c r="X291" s="17" t="str">
        <f>+A291</f>
        <v>ישובים כפריים קהילתיים</v>
      </c>
      <c r="Y291"/>
    </row>
    <row r="292" spans="1:25" s="33" customFormat="1" ht="21.75" customHeight="1">
      <c r="A292" s="32" t="s">
        <v>46</v>
      </c>
      <c r="B292" s="34">
        <v>100</v>
      </c>
      <c r="C292" s="34">
        <v>33.26315789473684</v>
      </c>
      <c r="D292" s="34">
        <v>54.315789473684205</v>
      </c>
      <c r="E292" s="34">
        <v>12.421052631578949</v>
      </c>
      <c r="F292" s="30">
        <v>10.84</v>
      </c>
      <c r="G292" s="30">
        <v>0.5684210526315789</v>
      </c>
      <c r="H292" s="30">
        <v>10.067368421052631</v>
      </c>
      <c r="I292" s="30">
        <v>1.1410526315789473</v>
      </c>
      <c r="J292" s="30">
        <v>2.1915789473684213</v>
      </c>
      <c r="K292" s="30">
        <v>0.5557894736842105</v>
      </c>
      <c r="L292" s="30">
        <v>0.5326315789473685</v>
      </c>
      <c r="M292" s="34">
        <v>0.3642105263157895</v>
      </c>
      <c r="N292" s="30">
        <v>0.7305263157894737</v>
      </c>
      <c r="O292" s="30">
        <v>0.783157894736842</v>
      </c>
      <c r="P292" s="30">
        <v>0.16421052631578947</v>
      </c>
      <c r="Q292" s="30">
        <v>11.869473684210528</v>
      </c>
      <c r="R292" s="30">
        <v>1.7410526315789474</v>
      </c>
      <c r="S292" s="30">
        <v>27.55578947368421</v>
      </c>
      <c r="T292" s="30">
        <v>1.3705263157894736</v>
      </c>
      <c r="U292" s="30">
        <v>0.07157894736842106</v>
      </c>
      <c r="V292" s="30">
        <v>0.27789473684210525</v>
      </c>
      <c r="W292" s="30">
        <v>1.04</v>
      </c>
      <c r="X292" s="17" t="str">
        <f t="shared" si="5"/>
        <v>יישובים יהודיים קטנים</v>
      </c>
      <c r="Y292" s="49"/>
    </row>
    <row r="293" spans="1:25" s="38" customFormat="1" ht="23.25">
      <c r="A293" s="31" t="s">
        <v>52</v>
      </c>
      <c r="B293" s="36">
        <v>100</v>
      </c>
      <c r="C293" s="36">
        <v>40.61538461538461</v>
      </c>
      <c r="D293" s="36">
        <v>53.84615384615385</v>
      </c>
      <c r="E293" s="36">
        <v>5.538461538461538</v>
      </c>
      <c r="F293" s="37">
        <v>4.556923076923077</v>
      </c>
      <c r="G293" s="37">
        <v>1.3846153846153846</v>
      </c>
      <c r="H293" s="37">
        <v>3.3015384615384615</v>
      </c>
      <c r="I293" s="37">
        <v>0.8338461538461538</v>
      </c>
      <c r="J293" s="37">
        <v>2.667692307692308</v>
      </c>
      <c r="K293" s="37">
        <v>0.8153846153846154</v>
      </c>
      <c r="L293" s="37">
        <v>0.7230769230769231</v>
      </c>
      <c r="M293" s="36">
        <v>0.36615384615384616</v>
      </c>
      <c r="N293" s="37">
        <v>0.29846153846153844</v>
      </c>
      <c r="O293" s="37">
        <v>0.96</v>
      </c>
      <c r="P293" s="37">
        <v>0.01846153846153846</v>
      </c>
      <c r="Q293" s="37">
        <v>11.84</v>
      </c>
      <c r="R293" s="37">
        <v>2.6153846153846154</v>
      </c>
      <c r="S293" s="37">
        <v>30.538461538461537</v>
      </c>
      <c r="T293" s="37">
        <v>0.9507692307692307</v>
      </c>
      <c r="U293" s="37">
        <v>0.08923076923076924</v>
      </c>
      <c r="V293" s="37">
        <v>2.273846153846154</v>
      </c>
      <c r="W293" s="37">
        <v>0.5876923076923077</v>
      </c>
      <c r="X293" s="9" t="str">
        <f t="shared" si="5"/>
        <v>יישובים לא יהודיים קטנים</v>
      </c>
      <c r="Y293" s="50"/>
    </row>
    <row r="294" spans="1:25" s="38" customFormat="1" ht="23.25">
      <c r="A294" s="31" t="s">
        <v>53</v>
      </c>
      <c r="B294" s="36">
        <v>100</v>
      </c>
      <c r="C294" s="36">
        <v>46.375</v>
      </c>
      <c r="D294" s="36">
        <v>47.25</v>
      </c>
      <c r="E294" s="36">
        <v>6.375</v>
      </c>
      <c r="F294" s="37">
        <v>2.41625</v>
      </c>
      <c r="G294" s="37">
        <v>1.47875</v>
      </c>
      <c r="H294" s="37">
        <v>1.37</v>
      </c>
      <c r="I294" s="37">
        <v>0.29375</v>
      </c>
      <c r="J294" s="37">
        <v>0.91875</v>
      </c>
      <c r="K294" s="37">
        <v>0.24125000000000002</v>
      </c>
      <c r="L294" s="37">
        <v>0.505</v>
      </c>
      <c r="M294" s="36">
        <v>0.33875</v>
      </c>
      <c r="N294" s="37">
        <v>0.06125</v>
      </c>
      <c r="O294" s="37">
        <v>0.045</v>
      </c>
      <c r="P294" s="37">
        <v>0.00625</v>
      </c>
      <c r="Q294" s="37">
        <v>10.742500000000001</v>
      </c>
      <c r="R294" s="37">
        <v>3.9925</v>
      </c>
      <c r="S294" s="37">
        <v>34.86</v>
      </c>
      <c r="T294" s="37">
        <v>0.505</v>
      </c>
      <c r="U294" s="37">
        <v>0.028749999999999998</v>
      </c>
      <c r="V294" s="37">
        <v>5.21375</v>
      </c>
      <c r="W294" s="37">
        <v>0.36250000000000004</v>
      </c>
      <c r="X294" s="9" t="str">
        <f t="shared" si="5"/>
        <v>אוכלוסייה מחוץ ליישובים</v>
      </c>
      <c r="Y294" s="50"/>
    </row>
    <row r="295" spans="1:25" s="38" customFormat="1" ht="23.25">
      <c r="A295" s="39" t="s">
        <v>47</v>
      </c>
      <c r="B295" s="34">
        <v>100</v>
      </c>
      <c r="C295" s="34">
        <v>0</v>
      </c>
      <c r="D295" s="34">
        <v>0</v>
      </c>
      <c r="E295" s="34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4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45" t="str">
        <f t="shared" si="5"/>
        <v>מזה: שבטי בדווים</v>
      </c>
      <c r="Y295"/>
    </row>
    <row r="296" spans="1:24" ht="23.25">
      <c r="A296" s="44" t="s">
        <v>48</v>
      </c>
      <c r="B296" s="36">
        <v>100</v>
      </c>
      <c r="C296" s="36">
        <v>0</v>
      </c>
      <c r="D296" s="36">
        <v>0</v>
      </c>
      <c r="E296" s="36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6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44" t="str">
        <f t="shared" si="5"/>
        <v>יישובים לא יהודיים ביש"ע</v>
      </c>
    </row>
    <row r="297" spans="1:25" ht="23.25">
      <c r="A297" s="51" t="s">
        <v>49</v>
      </c>
      <c r="B297" s="48">
        <v>100</v>
      </c>
      <c r="C297" s="48">
        <v>0</v>
      </c>
      <c r="D297" s="48">
        <v>0</v>
      </c>
      <c r="E297" s="48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8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51" t="str">
        <f t="shared" si="5"/>
        <v>כתובת לא ידועה</v>
      </c>
      <c r="Y297"/>
    </row>
  </sheetData>
  <sheetProtection/>
  <mergeCells count="41">
    <mergeCell ref="V43:V44"/>
    <mergeCell ref="W43:W44"/>
    <mergeCell ref="V186:X186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2019-03-14T13:58:22Z</cp:lastPrinted>
  <dcterms:created xsi:type="dcterms:W3CDTF">2011-12-07T08:32:04Z</dcterms:created>
  <dcterms:modified xsi:type="dcterms:W3CDTF">2019-03-14T13:58:27Z</dcterms:modified>
  <cp:category/>
  <cp:version/>
  <cp:contentType/>
  <cp:contentStatus/>
</cp:coreProperties>
</file>