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4760" windowHeight="7170" activeTab="1"/>
  </bookViews>
  <sheets>
    <sheet name="כאחוז מכלל האוכלוסייה" sheetId="1" r:id="rId1"/>
    <sheet name="2017-3" sheetId="2" r:id="rId2"/>
  </sheets>
  <definedNames>
    <definedName name="_xlnm.Print_Titles" localSheetId="1">'2017-3'!$41:$44</definedName>
  </definedNames>
  <calcPr calcMode="manual" fullCalcOnLoad="1"/>
</workbook>
</file>

<file path=xl/sharedStrings.xml><?xml version="1.0" encoding="utf-8"?>
<sst xmlns="http://schemas.openxmlformats.org/spreadsheetml/2006/main" count="355" uniqueCount="316">
  <si>
    <t xml:space="preserve">היישובים בישראל, מקבלי הגמלאות  </t>
  </si>
  <si>
    <t>כאחוז מכלל האוכלוסייה</t>
  </si>
  <si>
    <t>היישובים לפי
צורת יישוב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</si>
  <si>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</si>
  <si>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</si>
  <si>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</si>
  <si>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</si>
  <si>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</si>
  <si>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</si>
  <si>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</si>
  <si>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</si>
  <si>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</si>
  <si>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</si>
  <si>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</si>
  <si>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</si>
  <si>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</si>
  <si>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</si>
  <si>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</si>
  <si>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</si>
  <si>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</si>
  <si>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</si>
  <si>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</si>
  <si>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</si>
  <si>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</si>
  <si>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</si>
  <si>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</si>
  <si>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</si>
  <si>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</si>
  <si>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</si>
  <si>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</si>
  <si>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>סך הכול</t>
  </si>
  <si>
    <t>יישובים עירוניים - סך הכול</t>
  </si>
  <si>
    <t xml:space="preserve">יישובים עירוניים יהודיים </t>
  </si>
  <si>
    <t>200,000 - 499,999</t>
  </si>
  <si>
    <t>100,000 - 199,999</t>
  </si>
  <si>
    <t>50,000 - 99,999</t>
  </si>
  <si>
    <t>20,000 - 49,999</t>
  </si>
  <si>
    <t>10,000 - 19,999</t>
  </si>
  <si>
    <t>5,000 - 9,999</t>
  </si>
  <si>
    <t>2,000 - 4,999</t>
  </si>
  <si>
    <t xml:space="preserve">יישובים עירוניים לא יהודיים </t>
  </si>
  <si>
    <t>מושבים</t>
  </si>
  <si>
    <t>מושבים שיתופיים</t>
  </si>
  <si>
    <t>קיבוצים</t>
  </si>
  <si>
    <t>יישובים מוסדיים יהודיים</t>
  </si>
  <si>
    <t>ישובים כפריים קהילתיים</t>
  </si>
  <si>
    <t>יישובים יהודיים קטנים</t>
  </si>
  <si>
    <t>מזה: שבטי בדווים</t>
  </si>
  <si>
    <t>יישובים לא יהודיים ביש"ע</t>
  </si>
  <si>
    <t>כתובת לא ידועה</t>
  </si>
  <si>
    <t>500,000 מעל</t>
  </si>
  <si>
    <t>יישובים כפריים - סה"כ</t>
  </si>
  <si>
    <t>יישובים לא יהודיים קטנים</t>
  </si>
  <si>
    <t>אוכלוסייה מחוץ ליישובים</t>
  </si>
  <si>
    <t>סך הכל</t>
  </si>
  <si>
    <t>סך כל
התושבים</t>
  </si>
  <si>
    <t>היישובים בישראל, מקבלי הגמלאות כאחוז מכלל האוכלוסייה, 2017</t>
  </si>
  <si>
    <t>היישובים בישראל, מקבלי הגמלאות כאחוז מכלל האוכלוסייה, 2017 (המשך)</t>
  </si>
  <si>
    <t>ירושלים</t>
  </si>
  <si>
    <t>אשדוד</t>
  </si>
  <si>
    <t>באר שבע</t>
  </si>
  <si>
    <t>חיפה</t>
  </si>
  <si>
    <t>נתניה</t>
  </si>
  <si>
    <t>פתח תקווה</t>
  </si>
  <si>
    <t>ראשון לציון</t>
  </si>
  <si>
    <t>תל אביב -יפו</t>
  </si>
  <si>
    <t>אשקלון</t>
  </si>
  <si>
    <t>בית שמש</t>
  </si>
  <si>
    <t>בני ברק</t>
  </si>
  <si>
    <t>בת ים</t>
  </si>
  <si>
    <t>חולון</t>
  </si>
  <si>
    <t>כפר סבא</t>
  </si>
  <si>
    <t>רחובות</t>
  </si>
  <si>
    <t>רמת גן</t>
  </si>
  <si>
    <t>אילת</t>
  </si>
  <si>
    <t>ביתר עילית</t>
  </si>
  <si>
    <t>גבעתיים</t>
  </si>
  <si>
    <t>הוד השרון</t>
  </si>
  <si>
    <t>הרצלייה</t>
  </si>
  <si>
    <t>חדרה</t>
  </si>
  <si>
    <t>לוד</t>
  </si>
  <si>
    <t>מודיעין עילית</t>
  </si>
  <si>
    <t>מודיעין-מכבים-רעות</t>
  </si>
  <si>
    <t>נהרייה</t>
  </si>
  <si>
    <t>קריית אתא</t>
  </si>
  <si>
    <t>קריית גת</t>
  </si>
  <si>
    <t>ראש העין</t>
  </si>
  <si>
    <t>רמלה</t>
  </si>
  <si>
    <t>רעננה</t>
  </si>
  <si>
    <t>אופקים</t>
  </si>
  <si>
    <t>אור יהודה</t>
  </si>
  <si>
    <t>אלעד</t>
  </si>
  <si>
    <t>באר יעקב</t>
  </si>
  <si>
    <t>גבעת שמואל</t>
  </si>
  <si>
    <t>גדרה</t>
  </si>
  <si>
    <t>גן יבנה</t>
  </si>
  <si>
    <t>דימונה</t>
  </si>
  <si>
    <t>זכרון יעקב</t>
  </si>
  <si>
    <t>טבריה</t>
  </si>
  <si>
    <t>טירת כרמל</t>
  </si>
  <si>
    <t>יבנה</t>
  </si>
  <si>
    <t>יהוד</t>
  </si>
  <si>
    <t>יקנעם עילית</t>
  </si>
  <si>
    <t>כפר יונה</t>
  </si>
  <si>
    <t>כרמיאל</t>
  </si>
  <si>
    <t>מבשרת ציון</t>
  </si>
  <si>
    <t>מגדל העמק</t>
  </si>
  <si>
    <t>מעלה אדומים</t>
  </si>
  <si>
    <t>מעלות-תרשיחא</t>
  </si>
  <si>
    <t>נס ציונה</t>
  </si>
  <si>
    <t>נצרת עילית</t>
  </si>
  <si>
    <t>נשר</t>
  </si>
  <si>
    <t>נתיבות</t>
  </si>
  <si>
    <t>עכו</t>
  </si>
  <si>
    <t>עפולה</t>
  </si>
  <si>
    <t>ערד</t>
  </si>
  <si>
    <t>פרדס חנה-כרכור</t>
  </si>
  <si>
    <t>צפת</t>
  </si>
  <si>
    <t>קדימה-צורן</t>
  </si>
  <si>
    <t>קריית אונו</t>
  </si>
  <si>
    <t>קריית ביאליק</t>
  </si>
  <si>
    <t>קריית ים</t>
  </si>
  <si>
    <t>קריית מוצקין</t>
  </si>
  <si>
    <t>קריית מלאכי</t>
  </si>
  <si>
    <t>קריית שמונה</t>
  </si>
  <si>
    <t>רמת השרון</t>
  </si>
  <si>
    <t>שדרות</t>
  </si>
  <si>
    <t>שוהם</t>
  </si>
  <si>
    <t>אבן יהודה</t>
  </si>
  <si>
    <t>אור עקיבא</t>
  </si>
  <si>
    <t>אזור</t>
  </si>
  <si>
    <t>אריאל</t>
  </si>
  <si>
    <t>בית שאן</t>
  </si>
  <si>
    <t>בנימינה-גבעת עדה</t>
  </si>
  <si>
    <t>גבעת זאב</t>
  </si>
  <si>
    <t>גני תקווה</t>
  </si>
  <si>
    <t>מזכרת בתיה</t>
  </si>
  <si>
    <t>קריית טבעון</t>
  </si>
  <si>
    <t>קריית עקרון</t>
  </si>
  <si>
    <t>רכסים</t>
  </si>
  <si>
    <t>תל מונד</t>
  </si>
  <si>
    <t>אורנית</t>
  </si>
  <si>
    <t>אלפי מנשה</t>
  </si>
  <si>
    <t>אפרת</t>
  </si>
  <si>
    <t>בית אל</t>
  </si>
  <si>
    <t>בית דגן</t>
  </si>
  <si>
    <t>בני עי"ש</t>
  </si>
  <si>
    <t>בת חפר</t>
  </si>
  <si>
    <t>גבע בנימין</t>
  </si>
  <si>
    <t>חצור הגלילית</t>
  </si>
  <si>
    <t>ירוחם</t>
  </si>
  <si>
    <t>כוכב יאיר</t>
  </si>
  <si>
    <t>כוכב יעקב</t>
  </si>
  <si>
    <t>כפר ורדים</t>
  </si>
  <si>
    <t>כפר חב"ד</t>
  </si>
  <si>
    <t>להבים</t>
  </si>
  <si>
    <t>מיתר</t>
  </si>
  <si>
    <t>מצפה רמון</t>
  </si>
  <si>
    <t>עומר</t>
  </si>
  <si>
    <t>עתלית</t>
  </si>
  <si>
    <t>פרדסייה</t>
  </si>
  <si>
    <t>צור הדסה</t>
  </si>
  <si>
    <t>צור יצחק</t>
  </si>
  <si>
    <t>קיסריה</t>
  </si>
  <si>
    <t>קצרין</t>
  </si>
  <si>
    <t>קריית ארבע</t>
  </si>
  <si>
    <t>קרני שומרון</t>
  </si>
  <si>
    <t>רמת ישי</t>
  </si>
  <si>
    <t>שלומי</t>
  </si>
  <si>
    <t>שערי תקווה</t>
  </si>
  <si>
    <t>אחוזת ברק</t>
  </si>
  <si>
    <t>אלון שבות</t>
  </si>
  <si>
    <t>אליכין</t>
  </si>
  <si>
    <t>אלעזר</t>
  </si>
  <si>
    <t>אלקנה</t>
  </si>
  <si>
    <t>בית אריה</t>
  </si>
  <si>
    <t>בית חשמונאי</t>
  </si>
  <si>
    <t>בית יצחק-שער חפר</t>
  </si>
  <si>
    <t>ברכה</t>
  </si>
  <si>
    <t>גבעת אבני</t>
  </si>
  <si>
    <t>גבעת ברנר</t>
  </si>
  <si>
    <t>גן נר</t>
  </si>
  <si>
    <t>גני מודיעין</t>
  </si>
  <si>
    <t>הר אדר</t>
  </si>
  <si>
    <t>חריש</t>
  </si>
  <si>
    <t>חשמונאים</t>
  </si>
  <si>
    <t>טלמון</t>
  </si>
  <si>
    <t>יבנאל</t>
  </si>
  <si>
    <t>יד בנימין</t>
  </si>
  <si>
    <t>יקיר</t>
  </si>
  <si>
    <t>כוכב השחר</t>
  </si>
  <si>
    <t>כפר אדומים</t>
  </si>
  <si>
    <t>כפר האורנים</t>
  </si>
  <si>
    <t>כפר ויתקין</t>
  </si>
  <si>
    <t>כפר תבור</t>
  </si>
  <si>
    <t>לפיד</t>
  </si>
  <si>
    <t>מבוא חורון</t>
  </si>
  <si>
    <t>מעגלים</t>
  </si>
  <si>
    <t>מצפה יריחו</t>
  </si>
  <si>
    <t>מרכז שפירא</t>
  </si>
  <si>
    <t>מתן</t>
  </si>
  <si>
    <t>נווה דניאל</t>
  </si>
  <si>
    <t>נוף איילון</t>
  </si>
  <si>
    <t>נופית</t>
  </si>
  <si>
    <t>נוקדים</t>
  </si>
  <si>
    <t>סביון</t>
  </si>
  <si>
    <t>עלי</t>
  </si>
  <si>
    <t>עלי זהב</t>
  </si>
  <si>
    <t>עמנואל</t>
  </si>
  <si>
    <t>עפרה</t>
  </si>
  <si>
    <t>עץ אפרים</t>
  </si>
  <si>
    <t>צופים</t>
  </si>
  <si>
    <t>צור משה</t>
  </si>
  <si>
    <t>קדומים</t>
  </si>
  <si>
    <t>קציר</t>
  </si>
  <si>
    <t>קריית יערים</t>
  </si>
  <si>
    <t>ראש פינה</t>
  </si>
  <si>
    <t>רבבה</t>
  </si>
  <si>
    <t>שילה</t>
  </si>
  <si>
    <t>שמשית</t>
  </si>
  <si>
    <t>שתולים</t>
  </si>
  <si>
    <t>תפרח</t>
  </si>
  <si>
    <t>תקוע</t>
  </si>
  <si>
    <t>אום אל-פחם</t>
  </si>
  <si>
    <t>נצרת</t>
  </si>
  <si>
    <t>רהט</t>
  </si>
  <si>
    <t>באקה אל-גרביה</t>
  </si>
  <si>
    <t>ג'דיידה-מכר</t>
  </si>
  <si>
    <t>חורה</t>
  </si>
  <si>
    <t>טייבה</t>
  </si>
  <si>
    <t>טירה</t>
  </si>
  <si>
    <t>טמרה</t>
  </si>
  <si>
    <t>כסיפה</t>
  </si>
  <si>
    <t>כפר כנא</t>
  </si>
  <si>
    <t>כפר קאסם</t>
  </si>
  <si>
    <t>מגאר</t>
  </si>
  <si>
    <t>סח'נין</t>
  </si>
  <si>
    <t>עראבה</t>
  </si>
  <si>
    <t>ערערה</t>
  </si>
  <si>
    <t>קלנסווה</t>
  </si>
  <si>
    <t>שפרעם</t>
  </si>
  <si>
    <t>אבו סנאן</t>
  </si>
  <si>
    <t>אכסאל</t>
  </si>
  <si>
    <t>אעבלין</t>
  </si>
  <si>
    <t>בית ג'ן</t>
  </si>
  <si>
    <t>ג'סר א-זרקא</t>
  </si>
  <si>
    <t>ג'ת</t>
  </si>
  <si>
    <t>דאלית אל-כרמל</t>
  </si>
  <si>
    <t>דבורייה</t>
  </si>
  <si>
    <t>דייר אל-אסד</t>
  </si>
  <si>
    <t>טורעאן</t>
  </si>
  <si>
    <t>יפיע</t>
  </si>
  <si>
    <t>ירכא</t>
  </si>
  <si>
    <t>כאבול</t>
  </si>
  <si>
    <t>כפר מנדא</t>
  </si>
  <si>
    <t>כפר קרע</t>
  </si>
  <si>
    <t>לקיה</t>
  </si>
  <si>
    <t>מג'ד אל-כרום</t>
  </si>
  <si>
    <t>מג'דל שמס</t>
  </si>
  <si>
    <t>מעלה עירון</t>
  </si>
  <si>
    <t>נחף</t>
  </si>
  <si>
    <t>עין מאהל</t>
  </si>
  <si>
    <t>עספיא</t>
  </si>
  <si>
    <t>ערערה-בנגב</t>
  </si>
  <si>
    <t>פוריידיס</t>
  </si>
  <si>
    <t>ריינה</t>
  </si>
  <si>
    <t>תל שבע</t>
  </si>
  <si>
    <t>אבו גוש</t>
  </si>
  <si>
    <t>בועיינה-נוג'ידאת</t>
  </si>
  <si>
    <t>בוקעאתא</t>
  </si>
  <si>
    <t>ביר אל-מכסור</t>
  </si>
  <si>
    <t>ביר הדאג'</t>
  </si>
  <si>
    <t>בסמ"ה</t>
  </si>
  <si>
    <t>בסמת טבעון</t>
  </si>
  <si>
    <t>בענה</t>
  </si>
  <si>
    <t>ג'ולס</t>
  </si>
  <si>
    <t>ג'לג'וליה</t>
  </si>
  <si>
    <t>דייר חנא</t>
  </si>
  <si>
    <t>זמר</t>
  </si>
  <si>
    <t>זרזיר</t>
  </si>
  <si>
    <t>חורפיש</t>
  </si>
  <si>
    <t>טובא-זנגרייה</t>
  </si>
  <si>
    <t>יאנוח-ג'ת</t>
  </si>
  <si>
    <t>כסרא-סמיע</t>
  </si>
  <si>
    <t>כעביה-טבאש-חג'אג'רה</t>
  </si>
  <si>
    <t>כפר יאסיף</t>
  </si>
  <si>
    <t>משהד</t>
  </si>
  <si>
    <t>עיילבון</t>
  </si>
  <si>
    <t>עילוט</t>
  </si>
  <si>
    <t>פקיעין (בוקייעה)</t>
  </si>
  <si>
    <t>ראמה</t>
  </si>
  <si>
    <t>שבלי - אום אל-גנם</t>
  </si>
  <si>
    <t>שגב-שלום</t>
  </si>
  <si>
    <t>שעב</t>
  </si>
  <si>
    <t>אבטין</t>
  </si>
  <si>
    <t>אום בטין</t>
  </si>
  <si>
    <t>אל סייד</t>
  </si>
  <si>
    <t>ג'ש (גוש חלב)</t>
  </si>
  <si>
    <t>כאוכב אבו אל-היג'א</t>
  </si>
  <si>
    <t>כפר ברא</t>
  </si>
  <si>
    <t>כפר כמא</t>
  </si>
  <si>
    <t>כפר מצר</t>
  </si>
  <si>
    <t>מוקייבלה</t>
  </si>
  <si>
    <t>מזרעה</t>
  </si>
  <si>
    <t>מסעדה</t>
  </si>
  <si>
    <t>מעיליא</t>
  </si>
  <si>
    <t>נאעורה</t>
  </si>
  <si>
    <t>סאג'ור</t>
  </si>
  <si>
    <t>סולם</t>
  </si>
  <si>
    <t>סלמה</t>
  </si>
  <si>
    <t>ע'ג'ר</t>
  </si>
  <si>
    <t>עוזייר</t>
  </si>
  <si>
    <t>עין נקובא</t>
  </si>
  <si>
    <t>עין קנייא</t>
  </si>
  <si>
    <t>פסוטה</t>
  </si>
  <si>
    <t>שייח' דנון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</si>
</sst>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40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41" fontId="0" fillId="0" borderId="0" applyFont="0" applyFill="0" applyBorder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 readingOrder="2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0" xfId="0" applyNumberFormat="1" applyFont="1" applyAlignment="1" quotePrefix="1">
      <alignment horizontal="right"/>
    </xf>
    <xf numFmtId="0" fontId="3" fillId="0" borderId="0" xfId="0" applyNumberFormat="1" applyFont="1" applyAlignment="1" quotePrefix="1">
      <alignment horizontal="right" wrapText="1" readingOrder="2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right" wrapText="1" readingOrder="2"/>
    </xf>
    <xf numFmtId="3" fontId="3" fillId="0" borderId="0" xfId="0" applyNumberFormat="1" applyFont="1" applyAlignment="1" quotePrefix="1">
      <alignment horizontal="right"/>
    </xf>
    <xf numFmtId="164" fontId="4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 wrapText="1" readingOrder="2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horizontal="right"/>
    </xf>
    <xf numFmtId="0" fontId="4" fillId="0" borderId="0" xfId="0" applyNumberFormat="1" applyFont="1" applyAlignment="1" quotePrefix="1">
      <alignment horizontal="right" wrapText="1"/>
    </xf>
    <xf numFmtId="3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164" fontId="4" fillId="0" borderId="0" xfId="0" applyNumberFormat="1" applyFont="1" applyBorder="1" applyAlignment="1" quotePrefix="1">
      <alignment horizontal="right"/>
    </xf>
    <xf numFmtId="0" fontId="5" fillId="0" borderId="0" xfId="0" applyFont="1" applyFill="1" applyAlignment="1">
      <alignment horizontal="right" wrapText="1" readingOrder="2"/>
    </xf>
    <xf numFmtId="0" fontId="6" fillId="0" borderId="0" xfId="0" applyFont="1" applyFill="1" applyAlignment="1">
      <alignment horizontal="right" wrapText="1" readingOrder="2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0" fontId="6" fillId="0" borderId="0" xfId="0" applyFont="1" applyFill="1" applyAlignment="1">
      <alignment horizontal="right" wrapText="1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 quotePrefix="1">
      <alignment horizontal="right"/>
    </xf>
    <xf numFmtId="0" fontId="3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right" wrapText="1" readingOrder="2"/>
    </xf>
    <xf numFmtId="164" fontId="3" fillId="0" borderId="11" xfId="0" applyNumberFormat="1" applyFont="1" applyBorder="1" applyAlignment="1">
      <alignment horizontal="right"/>
    </xf>
    <xf numFmtId="164" fontId="3" fillId="0" borderId="11" xfId="0" applyNumberFormat="1" applyFont="1" applyBorder="1" applyAlignment="1" quotePrefix="1">
      <alignment horizontal="right"/>
    </xf>
    <xf numFmtId="0" fontId="3" fillId="0" borderId="11" xfId="0" applyNumberFormat="1" applyFont="1" applyBorder="1" applyAlignment="1" quotePrefix="1">
      <alignment horizontal="right" wrapText="1" readingOrder="2"/>
    </xf>
    <xf numFmtId="0" fontId="4" fillId="0" borderId="0" xfId="0" applyFont="1" applyAlignment="1">
      <alignment/>
    </xf>
    <xf numFmtId="0" fontId="4" fillId="0" borderId="0" xfId="0" applyFont="1" applyAlignment="1">
      <alignment wrapText="1" readingOrder="2"/>
    </xf>
    <xf numFmtId="0" fontId="4" fillId="0" borderId="0" xfId="0" applyNumberFormat="1" applyFont="1" applyAlignment="1" quotePrefix="1">
      <alignment horizontal="right" wrapText="1" readingOrder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wrapText="1" readingOrder="2"/>
    </xf>
    <xf numFmtId="0" fontId="3" fillId="0" borderId="0" xfId="0" applyNumberFormat="1" applyFont="1" applyBorder="1" applyAlignment="1" quotePrefix="1">
      <alignment horizontal="right" wrapText="1" readingOrder="2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NumberFormat="1" applyFont="1" applyAlignment="1" quotePrefix="1">
      <alignment horizontal="left" wrapText="1" readingOrder="2"/>
    </xf>
    <xf numFmtId="0" fontId="3" fillId="0" borderId="10" xfId="0" applyFont="1" applyBorder="1" applyAlignment="1">
      <alignment horizontal="center" vertical="center" wrapText="1" readingOrder="2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 quotePrefix="1">
      <alignment horizontal="center" vertical="center"/>
    </xf>
    <xf numFmtId="0" fontId="3" fillId="0" borderId="0" xfId="0" applyNumberFormat="1" applyFont="1" applyAlignment="1" quotePrefix="1">
      <alignment horizontal="right" wrapText="1"/>
    </xf>
    <xf numFmtId="0" fontId="3" fillId="0" borderId="0" xfId="0" applyNumberFormat="1" applyFont="1" applyAlignment="1">
      <alignment horizontal="right" wrapText="1"/>
    </xf>
    <xf numFmtId="0" fontId="4" fillId="0" borderId="0" xfId="0" applyFont="1" applyAlignment="1">
      <alignment wrapText="1"/>
    </xf>
    <xf numFmtId="0" fontId="3" fillId="0" borderId="0" xfId="0" applyNumberFormat="1" applyFont="1" applyAlignment="1" quotePrefix="1">
      <alignment horizontal="right" wrapText="1" readingOrder="2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2"/>
  <sheetViews>
    <sheetView rightToLeft="1" zoomScalePageLayoutView="0" workbookViewId="0" topLeftCell="A1">
      <selection activeCell="D25" sqref="D25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  <row r="2" ht="15">
      <c r="A2" s="1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Y297"/>
  <sheetViews>
    <sheetView rightToLeft="1" tabSelected="1" zoomScalePageLayoutView="0" workbookViewId="0" topLeftCell="A283">
      <selection activeCell="D25" sqref="D25"/>
    </sheetView>
  </sheetViews>
  <sheetFormatPr defaultColWidth="9.140625" defaultRowHeight="12.75"/>
  <cols>
    <col min="1" max="1" width="17.28125" style="51" customWidth="1"/>
    <col min="2" max="8" width="8.7109375" style="36" customWidth="1"/>
    <col min="9" max="9" width="8.28125" style="36" customWidth="1"/>
    <col min="10" max="12" width="8.7109375" style="36" customWidth="1"/>
    <col min="13" max="13" width="7.28125" style="36" customWidth="1"/>
    <col min="14" max="16" width="7.7109375" style="36" customWidth="1"/>
    <col min="17" max="17" width="8.7109375" style="36" customWidth="1"/>
    <col min="18" max="18" width="7.7109375" style="36" customWidth="1"/>
    <col min="19" max="19" width="8.7109375" style="36" customWidth="1"/>
    <col min="20" max="21" width="7.28125" style="36" customWidth="1"/>
    <col min="22" max="22" width="7.7109375" style="36" customWidth="1"/>
    <col min="23" max="23" width="7.28125" style="36" customWidth="1"/>
    <col min="24" max="24" width="16.00390625" style="37" customWidth="1"/>
    <col min="25" max="16384" width="9.140625" style="36" customWidth="1"/>
  </cols>
  <sheetData>
    <row r="1" spans="1:24" s="2" customFormat="1" ht="21.75" customHeight="1">
      <c r="A1" s="43" t="s">
        <v>56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X1" s="3"/>
    </row>
    <row r="2" spans="1:24" s="4" customFormat="1" ht="19.5" customHeight="1">
      <c r="A2" s="42" t="s">
        <v>2</v>
      </c>
      <c r="B2" s="42" t="s">
        <v>55</v>
      </c>
      <c r="C2" s="39"/>
      <c r="D2" s="39" t="s">
        <v>3</v>
      </c>
      <c r="E2" s="39"/>
      <c r="F2" s="44" t="s">
        <v>4</v>
      </c>
      <c r="G2" s="44"/>
      <c r="H2" s="44"/>
      <c r="I2" s="44"/>
      <c r="J2" s="44"/>
      <c r="K2" s="44"/>
      <c r="L2" s="44"/>
      <c r="M2" s="44" t="s">
        <v>4</v>
      </c>
      <c r="N2" s="44"/>
      <c r="O2" s="44"/>
      <c r="P2" s="44"/>
      <c r="Q2" s="44"/>
      <c r="R2" s="44"/>
      <c r="S2" s="44"/>
      <c r="T2" s="44"/>
      <c r="U2" s="44"/>
      <c r="V2" s="44"/>
      <c r="W2" s="44"/>
      <c r="X2" s="46" t="s">
        <v>2</v>
      </c>
    </row>
    <row r="3" spans="1:24" s="4" customFormat="1" ht="19.5" customHeight="1">
      <c r="A3" s="42"/>
      <c r="B3" s="42"/>
      <c r="C3" s="42" t="s">
        <v>5</v>
      </c>
      <c r="D3" s="42" t="s">
        <v>6</v>
      </c>
      <c r="E3" s="42" t="s">
        <v>7</v>
      </c>
      <c r="F3" s="47" t="s">
        <v>8</v>
      </c>
      <c r="G3" s="48"/>
      <c r="H3" s="48"/>
      <c r="I3" s="42" t="s">
        <v>9</v>
      </c>
      <c r="J3" s="44" t="s">
        <v>10</v>
      </c>
      <c r="K3" s="44"/>
      <c r="L3" s="44"/>
      <c r="M3" s="42" t="s">
        <v>11</v>
      </c>
      <c r="N3" s="42" t="s">
        <v>12</v>
      </c>
      <c r="O3" s="42"/>
      <c r="P3" s="42" t="s">
        <v>13</v>
      </c>
      <c r="Q3" s="42" t="s">
        <v>14</v>
      </c>
      <c r="R3" s="42"/>
      <c r="S3" s="42"/>
      <c r="T3" s="42" t="s">
        <v>15</v>
      </c>
      <c r="U3" s="42" t="s">
        <v>16</v>
      </c>
      <c r="V3" s="42" t="s">
        <v>17</v>
      </c>
      <c r="W3" s="42" t="s">
        <v>18</v>
      </c>
      <c r="X3" s="46"/>
    </row>
    <row r="4" spans="1:24" s="4" customFormat="1" ht="42.75" customHeight="1">
      <c r="A4" s="42"/>
      <c r="B4" s="42"/>
      <c r="C4" s="44"/>
      <c r="D4" s="44"/>
      <c r="E4" s="44"/>
      <c r="F4" s="5" t="s">
        <v>19</v>
      </c>
      <c r="G4" s="6" t="s">
        <v>20</v>
      </c>
      <c r="H4" s="5" t="s">
        <v>21</v>
      </c>
      <c r="I4" s="44"/>
      <c r="J4" s="5" t="s">
        <v>22</v>
      </c>
      <c r="K4" s="6" t="s">
        <v>23</v>
      </c>
      <c r="L4" s="6" t="s">
        <v>24</v>
      </c>
      <c r="M4" s="42"/>
      <c r="N4" s="5" t="s">
        <v>25</v>
      </c>
      <c r="O4" s="5" t="s">
        <v>26</v>
      </c>
      <c r="P4" s="42"/>
      <c r="Q4" s="6" t="s">
        <v>27</v>
      </c>
      <c r="R4" s="6" t="s">
        <v>28</v>
      </c>
      <c r="S4" s="5" t="s">
        <v>29</v>
      </c>
      <c r="T4" s="42"/>
      <c r="U4" s="42"/>
      <c r="V4" s="42"/>
      <c r="W4" s="42"/>
      <c r="X4" s="46"/>
    </row>
    <row r="5" spans="1:24" s="9" customFormat="1" ht="21.75" customHeight="1">
      <c r="A5" s="49" t="s">
        <v>30</v>
      </c>
      <c r="B5" s="7">
        <v>100</v>
      </c>
      <c r="C5" s="7">
        <v>100</v>
      </c>
      <c r="D5" s="7">
        <v>100</v>
      </c>
      <c r="E5" s="7">
        <v>100</v>
      </c>
      <c r="F5" s="7">
        <v>100</v>
      </c>
      <c r="G5" s="7">
        <v>100</v>
      </c>
      <c r="H5" s="7">
        <v>100</v>
      </c>
      <c r="I5" s="7">
        <v>100</v>
      </c>
      <c r="J5" s="7">
        <v>100</v>
      </c>
      <c r="K5" s="7">
        <v>100</v>
      </c>
      <c r="L5" s="7">
        <v>100</v>
      </c>
      <c r="M5" s="7">
        <v>100</v>
      </c>
      <c r="N5" s="7">
        <v>100</v>
      </c>
      <c r="O5" s="7">
        <v>100</v>
      </c>
      <c r="P5" s="7">
        <v>100</v>
      </c>
      <c r="Q5" s="7">
        <v>100</v>
      </c>
      <c r="R5" s="7">
        <v>100</v>
      </c>
      <c r="S5" s="7">
        <v>100</v>
      </c>
      <c r="T5" s="7">
        <v>100</v>
      </c>
      <c r="U5" s="7">
        <v>100</v>
      </c>
      <c r="V5" s="7">
        <v>100</v>
      </c>
      <c r="W5" s="7">
        <v>100</v>
      </c>
      <c r="X5" s="8" t="str">
        <f aca="true" t="shared" si="0" ref="X5:X26">+A5</f>
        <v>סך הכול</v>
      </c>
    </row>
    <row r="6" spans="1:24" s="9" customFormat="1" ht="21">
      <c r="A6" s="10" t="s">
        <v>31</v>
      </c>
      <c r="B6" s="7">
        <v>91.33957733495693</v>
      </c>
      <c r="C6" s="7">
        <v>90.31791409775084</v>
      </c>
      <c r="D6" s="7">
        <v>91.5539383561644</v>
      </c>
      <c r="E6" s="7">
        <v>92.96088463442813</v>
      </c>
      <c r="F6" s="7">
        <v>92.87970736961486</v>
      </c>
      <c r="G6" s="7">
        <v>98.26695415158049</v>
      </c>
      <c r="H6" s="7">
        <v>92.62429138290025</v>
      </c>
      <c r="I6" s="7">
        <v>94.36646078981845</v>
      </c>
      <c r="J6" s="7">
        <v>94.66079917508698</v>
      </c>
      <c r="K6" s="7">
        <v>94.68401362816488</v>
      </c>
      <c r="L6" s="7">
        <v>93.18506640638617</v>
      </c>
      <c r="M6" s="7">
        <v>81.37968779744908</v>
      </c>
      <c r="N6" s="7">
        <v>54.56173290219394</v>
      </c>
      <c r="O6" s="7">
        <v>94.08105225737646</v>
      </c>
      <c r="P6" s="7">
        <v>88.04960541149943</v>
      </c>
      <c r="Q6" s="7">
        <v>90.72756144335786</v>
      </c>
      <c r="R6" s="7">
        <v>91.61566317605147</v>
      </c>
      <c r="S6" s="7">
        <v>91.10997076841169</v>
      </c>
      <c r="T6" s="7">
        <v>90.85715181391411</v>
      </c>
      <c r="U6" s="7">
        <v>77.03439325113563</v>
      </c>
      <c r="V6" s="7">
        <v>92.62265027255616</v>
      </c>
      <c r="W6" s="7">
        <v>90.16060606060606</v>
      </c>
      <c r="X6" s="11" t="str">
        <f t="shared" si="0"/>
        <v>יישובים עירוניים - סך הכול</v>
      </c>
    </row>
    <row r="7" spans="1:24" s="9" customFormat="1" ht="19.5" customHeight="1">
      <c r="A7" s="52" t="s">
        <v>32</v>
      </c>
      <c r="B7" s="5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45" t="str">
        <f>+A7</f>
        <v>יישובים עירוניים יהודיים </v>
      </c>
      <c r="W7" s="45"/>
      <c r="X7" s="45"/>
    </row>
    <row r="8" spans="1:24" s="9" customFormat="1" ht="19.5" customHeight="1">
      <c r="A8" s="8" t="s">
        <v>54</v>
      </c>
      <c r="B8" s="7">
        <v>77.09255613342286</v>
      </c>
      <c r="C8" s="7">
        <v>73.66100644094651</v>
      </c>
      <c r="D8" s="7">
        <v>76.78510273972603</v>
      </c>
      <c r="E8" s="7">
        <v>86.49942234692193</v>
      </c>
      <c r="F8" s="7">
        <v>86.45973634352511</v>
      </c>
      <c r="G8" s="7">
        <v>88.85419633049916</v>
      </c>
      <c r="H8" s="7">
        <v>87.69154938156028</v>
      </c>
      <c r="I8" s="7">
        <v>86.81159928878907</v>
      </c>
      <c r="J8" s="7">
        <v>78.62208672141729</v>
      </c>
      <c r="K8" s="7">
        <v>77.16948359943883</v>
      </c>
      <c r="L8" s="7">
        <v>78.62446404294629</v>
      </c>
      <c r="M8" s="7">
        <v>68.11345897582333</v>
      </c>
      <c r="N8" s="7">
        <v>46.85511630332742</v>
      </c>
      <c r="O8" s="7">
        <v>75.36437966583719</v>
      </c>
      <c r="P8" s="7">
        <v>83.63665646641971</v>
      </c>
      <c r="Q8" s="7">
        <v>75.2103933462998</v>
      </c>
      <c r="R8" s="7">
        <v>73.63711649376933</v>
      </c>
      <c r="S8" s="7">
        <v>75.04631864356469</v>
      </c>
      <c r="T8" s="7">
        <v>82.33657531133177</v>
      </c>
      <c r="U8" s="7">
        <v>64.75665152498378</v>
      </c>
      <c r="V8" s="7">
        <v>63.063140140311425</v>
      </c>
      <c r="W8" s="7">
        <v>79.82121212121213</v>
      </c>
      <c r="X8" s="8" t="str">
        <f>+A8</f>
        <v>סך הכל</v>
      </c>
    </row>
    <row r="9" spans="1:24" s="9" customFormat="1" ht="19.5" customHeight="1">
      <c r="A9" s="49" t="s">
        <v>50</v>
      </c>
      <c r="B9" s="7">
        <v>10.257081403420925</v>
      </c>
      <c r="C9" s="7">
        <v>12.24124272379706</v>
      </c>
      <c r="D9" s="7">
        <v>9.606164383561644</v>
      </c>
      <c r="E9" s="7">
        <v>8.012873411454036</v>
      </c>
      <c r="F9" s="7">
        <v>7.511430238133779</v>
      </c>
      <c r="G9" s="7">
        <v>5.9868394288271425</v>
      </c>
      <c r="H9" s="7">
        <v>7.330140561660121</v>
      </c>
      <c r="I9" s="7">
        <v>8.808253790005613</v>
      </c>
      <c r="J9" s="7">
        <v>8.06604175716217</v>
      </c>
      <c r="K9" s="7">
        <v>8.859977286391876</v>
      </c>
      <c r="L9" s="7">
        <v>10.79234496461812</v>
      </c>
      <c r="M9" s="7">
        <v>8.140586331620026</v>
      </c>
      <c r="N9" s="7">
        <v>3.6803310037898544</v>
      </c>
      <c r="O9" s="7">
        <v>5.350159971560611</v>
      </c>
      <c r="P9" s="7">
        <v>17.023675310033823</v>
      </c>
      <c r="Q9" s="7">
        <v>10.8831590114658</v>
      </c>
      <c r="R9" s="7">
        <v>18.183867379490472</v>
      </c>
      <c r="S9" s="7">
        <v>12.833405849327981</v>
      </c>
      <c r="T9" s="7">
        <v>10.09114634356607</v>
      </c>
      <c r="U9" s="7">
        <v>7.300454250486697</v>
      </c>
      <c r="V9" s="7">
        <v>7.192793761763914</v>
      </c>
      <c r="W9" s="7">
        <v>4.880303030303031</v>
      </c>
      <c r="X9" s="8" t="str">
        <f t="shared" si="0"/>
        <v>500,000 מעל</v>
      </c>
    </row>
    <row r="10" spans="1:24" s="15" customFormat="1" ht="19.5" customHeight="1">
      <c r="A10" s="20" t="s">
        <v>58</v>
      </c>
      <c r="B10" s="13">
        <v>10.257081403420925</v>
      </c>
      <c r="C10" s="13">
        <v>12.24124272379706</v>
      </c>
      <c r="D10" s="13">
        <v>9.606164383561644</v>
      </c>
      <c r="E10" s="13">
        <v>8.012873411454036</v>
      </c>
      <c r="F10" s="13">
        <v>7.511430238133779</v>
      </c>
      <c r="G10" s="13">
        <v>5.9868394288271425</v>
      </c>
      <c r="H10" s="13">
        <v>7.330140561660121</v>
      </c>
      <c r="I10" s="13">
        <v>8.808253790005613</v>
      </c>
      <c r="J10" s="13">
        <v>8.06604175716217</v>
      </c>
      <c r="K10" s="13">
        <v>8.859977286391876</v>
      </c>
      <c r="L10" s="13">
        <v>10.79234496461812</v>
      </c>
      <c r="M10" s="13">
        <v>8.140586331620026</v>
      </c>
      <c r="N10" s="13">
        <v>3.6803310037898544</v>
      </c>
      <c r="O10" s="13">
        <v>5.350159971560611</v>
      </c>
      <c r="P10" s="13">
        <v>17.023675310033823</v>
      </c>
      <c r="Q10" s="13">
        <v>10.8831590114658</v>
      </c>
      <c r="R10" s="13">
        <v>18.183867379490472</v>
      </c>
      <c r="S10" s="13">
        <v>12.833405849327981</v>
      </c>
      <c r="T10" s="13">
        <v>10.09114634356607</v>
      </c>
      <c r="U10" s="13">
        <v>7.300454250486697</v>
      </c>
      <c r="V10" s="13">
        <v>7.192793761763914</v>
      </c>
      <c r="W10" s="13">
        <v>4.880303030303031</v>
      </c>
      <c r="X10" s="14" t="str">
        <f t="shared" si="0"/>
        <v>ירושלים</v>
      </c>
    </row>
    <row r="11" spans="1:24" s="9" customFormat="1" ht="19.5" customHeight="1">
      <c r="A11" s="8" t="s">
        <v>33</v>
      </c>
      <c r="B11" s="7">
        <v>21.165117046579645</v>
      </c>
      <c r="C11" s="7">
        <v>16.402025281576137</v>
      </c>
      <c r="D11" s="7">
        <v>22.022688356164384</v>
      </c>
      <c r="E11" s="7">
        <v>29.27050668427133</v>
      </c>
      <c r="F11" s="7">
        <v>29.27332089267335</v>
      </c>
      <c r="G11" s="7">
        <v>31.771490175338673</v>
      </c>
      <c r="H11" s="7">
        <v>29.831962155955544</v>
      </c>
      <c r="I11" s="7">
        <v>28.48820887142055</v>
      </c>
      <c r="J11" s="7">
        <v>24.064564058637025</v>
      </c>
      <c r="K11" s="7">
        <v>22.932393613467834</v>
      </c>
      <c r="L11" s="7">
        <v>20.165928817931466</v>
      </c>
      <c r="M11" s="7">
        <v>20.109937178754997</v>
      </c>
      <c r="N11" s="7">
        <v>15.204617363791245</v>
      </c>
      <c r="O11" s="7">
        <v>23.32029861357981</v>
      </c>
      <c r="P11" s="7">
        <v>20.309228539217266</v>
      </c>
      <c r="Q11" s="7">
        <v>20.127290099696694</v>
      </c>
      <c r="R11" s="7">
        <v>11.962993271949468</v>
      </c>
      <c r="S11" s="7">
        <v>17.795425086660405</v>
      </c>
      <c r="T11" s="7">
        <v>21.341410848217436</v>
      </c>
      <c r="U11" s="7">
        <v>19.428942245295264</v>
      </c>
      <c r="V11" s="7">
        <v>18.943264318365152</v>
      </c>
      <c r="W11" s="7">
        <v>24.233333333333334</v>
      </c>
      <c r="X11" s="8" t="str">
        <f t="shared" si="0"/>
        <v>200,000 - 499,999</v>
      </c>
    </row>
    <row r="12" spans="1:24" s="15" customFormat="1" ht="19.5" customHeight="1">
      <c r="A12" s="20" t="s">
        <v>59</v>
      </c>
      <c r="B12" s="13">
        <v>2.536673077579634</v>
      </c>
      <c r="C12" s="13">
        <v>2.404160782557779</v>
      </c>
      <c r="D12" s="13">
        <v>2.4764554794520546</v>
      </c>
      <c r="E12" s="13">
        <v>3.086317874236673</v>
      </c>
      <c r="F12" s="13">
        <v>3.1010024810055965</v>
      </c>
      <c r="G12" s="13">
        <v>5.511879093608885</v>
      </c>
      <c r="H12" s="13">
        <v>3.146000500797441</v>
      </c>
      <c r="I12" s="13">
        <v>3.8403050720568968</v>
      </c>
      <c r="J12" s="13">
        <v>2.3898931916258337</v>
      </c>
      <c r="K12" s="13">
        <v>2.5703119780880486</v>
      </c>
      <c r="L12" s="13">
        <v>3.109422386446823</v>
      </c>
      <c r="M12" s="13">
        <v>1.936988387588045</v>
      </c>
      <c r="N12" s="13">
        <v>2.0652967560237823</v>
      </c>
      <c r="O12" s="13">
        <v>3.874866690366157</v>
      </c>
      <c r="P12" s="13">
        <v>2.496376228056048</v>
      </c>
      <c r="Q12" s="13">
        <v>2.6184833317465284</v>
      </c>
      <c r="R12" s="13">
        <v>2.6774994977238316</v>
      </c>
      <c r="S12" s="13">
        <v>2.6187316690008298</v>
      </c>
      <c r="T12" s="13">
        <v>2.746929786750472</v>
      </c>
      <c r="U12" s="13">
        <v>2.693056456846204</v>
      </c>
      <c r="V12" s="13">
        <v>2.871006380014178</v>
      </c>
      <c r="W12" s="13">
        <v>3.0606060606060606</v>
      </c>
      <c r="X12" s="14" t="str">
        <f t="shared" si="0"/>
        <v>אשדוד</v>
      </c>
    </row>
    <row r="13" spans="1:24" s="15" customFormat="1" ht="19.5" customHeight="1">
      <c r="A13" s="20" t="s">
        <v>60</v>
      </c>
      <c r="B13" s="13">
        <v>2.3625541987686494</v>
      </c>
      <c r="C13" s="13">
        <v>1.9185065270554198</v>
      </c>
      <c r="D13" s="13">
        <v>2.4550513698630136</v>
      </c>
      <c r="E13" s="13">
        <v>3.069813500577653</v>
      </c>
      <c r="F13" s="13">
        <v>3.019761509901116</v>
      </c>
      <c r="G13" s="13">
        <v>5.231683007200683</v>
      </c>
      <c r="H13" s="13">
        <v>3.0316291933326265</v>
      </c>
      <c r="I13" s="13">
        <v>3.53441418678645</v>
      </c>
      <c r="J13" s="13">
        <v>4.185865245261419</v>
      </c>
      <c r="K13" s="13">
        <v>4.1619346649742806</v>
      </c>
      <c r="L13" s="13">
        <v>3.522501481507303</v>
      </c>
      <c r="M13" s="13">
        <v>2.8293356177422426</v>
      </c>
      <c r="N13" s="13">
        <v>2.392128229199263</v>
      </c>
      <c r="O13" s="13">
        <v>2.8972627088517595</v>
      </c>
      <c r="P13" s="13">
        <v>4.058624577226606</v>
      </c>
      <c r="Q13" s="13">
        <v>2.5889857595582337</v>
      </c>
      <c r="R13" s="13">
        <v>2.206094937546246</v>
      </c>
      <c r="S13" s="13">
        <v>2.4480186331685942</v>
      </c>
      <c r="T13" s="13">
        <v>2.244566878531627</v>
      </c>
      <c r="U13" s="13">
        <v>3.6340038935756005</v>
      </c>
      <c r="V13" s="13">
        <v>4.0614534698966</v>
      </c>
      <c r="W13" s="13">
        <v>3.0712121212121213</v>
      </c>
      <c r="X13" s="14" t="str">
        <f>+A13</f>
        <v>באר שבע</v>
      </c>
    </row>
    <row r="14" spans="1:24" s="15" customFormat="1" ht="19.5" customHeight="1">
      <c r="A14" s="20" t="s">
        <v>61</v>
      </c>
      <c r="B14" s="13">
        <v>3.1990076361939663</v>
      </c>
      <c r="C14" s="13">
        <v>2.2388316743016565</v>
      </c>
      <c r="D14" s="13">
        <v>3.2170376712328768</v>
      </c>
      <c r="E14" s="13">
        <v>5.4299389338174615</v>
      </c>
      <c r="F14" s="13">
        <v>5.525404092386662</v>
      </c>
      <c r="G14" s="13">
        <v>6.301106545706032</v>
      </c>
      <c r="H14" s="13">
        <v>5.640287575035022</v>
      </c>
      <c r="I14" s="13">
        <v>4.374883024518061</v>
      </c>
      <c r="J14" s="13">
        <v>4.088434573273955</v>
      </c>
      <c r="K14" s="13">
        <v>3.495557485469971</v>
      </c>
      <c r="L14" s="13">
        <v>2.8654094189005472</v>
      </c>
      <c r="M14" s="13">
        <v>3.5217970683418995</v>
      </c>
      <c r="N14" s="13">
        <v>2.5868363408782726</v>
      </c>
      <c r="O14" s="13">
        <v>3.5904728048346963</v>
      </c>
      <c r="P14" s="13">
        <v>3.1083910452568855</v>
      </c>
      <c r="Q14" s="13">
        <v>2.887871822422915</v>
      </c>
      <c r="R14" s="13">
        <v>1.3255190595430022</v>
      </c>
      <c r="S14" s="13">
        <v>2.39890844467718</v>
      </c>
      <c r="T14" s="13">
        <v>2.625453576494745</v>
      </c>
      <c r="U14" s="13">
        <v>3.666450356911097</v>
      </c>
      <c r="V14" s="13">
        <v>4.2496761103913565</v>
      </c>
      <c r="W14" s="13">
        <v>2.871212121212121</v>
      </c>
      <c r="X14" s="14" t="str">
        <f t="shared" si="0"/>
        <v>חיפה</v>
      </c>
    </row>
    <row r="15" spans="1:24" s="15" customFormat="1" ht="19.5" customHeight="1">
      <c r="A15" s="20" t="s">
        <v>62</v>
      </c>
      <c r="B15" s="13">
        <v>2.4365262714661267</v>
      </c>
      <c r="C15" s="13">
        <v>2.0597251403575245</v>
      </c>
      <c r="D15" s="13">
        <v>2.3672945205479454</v>
      </c>
      <c r="E15" s="13">
        <v>3.606205644495791</v>
      </c>
      <c r="F15" s="13">
        <v>3.381171845015032</v>
      </c>
      <c r="G15" s="13">
        <v>4.084963996582727</v>
      </c>
      <c r="H15" s="13">
        <v>3.4672327332035473</v>
      </c>
      <c r="I15" s="13">
        <v>3.5630731798615014</v>
      </c>
      <c r="J15" s="13">
        <v>2.903434025226425</v>
      </c>
      <c r="K15" s="13">
        <v>2.6087246977085976</v>
      </c>
      <c r="L15" s="13">
        <v>2.33729563913968</v>
      </c>
      <c r="M15" s="13">
        <v>2.424804873405673</v>
      </c>
      <c r="N15" s="13">
        <v>1.5698341504120163</v>
      </c>
      <c r="O15" s="13">
        <v>2.5773195876288657</v>
      </c>
      <c r="P15" s="13">
        <v>2.963440167498792</v>
      </c>
      <c r="Q15" s="13">
        <v>2.3562354637324376</v>
      </c>
      <c r="R15" s="13">
        <v>1.644525679787917</v>
      </c>
      <c r="S15" s="13">
        <v>2.1488420251599583</v>
      </c>
      <c r="T15" s="13">
        <v>2.4060126805489155</v>
      </c>
      <c r="U15" s="13">
        <v>2.693056456846204</v>
      </c>
      <c r="V15" s="13">
        <v>2.153560341245203</v>
      </c>
      <c r="W15" s="13">
        <v>3.196969696969697</v>
      </c>
      <c r="X15" s="14" t="str">
        <f>+A15</f>
        <v>נתניה</v>
      </c>
    </row>
    <row r="16" spans="1:24" s="15" customFormat="1" ht="19.5" customHeight="1">
      <c r="A16" s="20" t="s">
        <v>63</v>
      </c>
      <c r="B16" s="13">
        <v>2.735828657918995</v>
      </c>
      <c r="C16" s="13">
        <v>2.476492267419833</v>
      </c>
      <c r="D16" s="13">
        <v>2.6797945205479454</v>
      </c>
      <c r="E16" s="13">
        <v>3.5731968971777524</v>
      </c>
      <c r="F16" s="13">
        <v>3.6566581455272162</v>
      </c>
      <c r="G16" s="13">
        <v>3.2342052805012003</v>
      </c>
      <c r="H16" s="13">
        <v>3.7569959372243638</v>
      </c>
      <c r="I16" s="13">
        <v>3.3115758936926825</v>
      </c>
      <c r="J16" s="13">
        <v>2.6070823979312223</v>
      </c>
      <c r="K16" s="13">
        <v>2.7874273498563698</v>
      </c>
      <c r="L16" s="13">
        <v>2.5516784606267646</v>
      </c>
      <c r="M16" s="13">
        <v>2.5128498001142203</v>
      </c>
      <c r="N16" s="13">
        <v>1.8253885469907165</v>
      </c>
      <c r="O16" s="13">
        <v>2.9861357980803414</v>
      </c>
      <c r="P16" s="13">
        <v>1.4011918183282333</v>
      </c>
      <c r="Q16" s="13">
        <v>2.637524992179318</v>
      </c>
      <c r="R16" s="13">
        <v>1.677847415850366</v>
      </c>
      <c r="S16" s="13">
        <v>2.389457446179189</v>
      </c>
      <c r="T16" s="13">
        <v>3.0133937318275508</v>
      </c>
      <c r="U16" s="13">
        <v>1.7585983127839064</v>
      </c>
      <c r="V16" s="13">
        <v>1.3138918086484637</v>
      </c>
      <c r="W16" s="13">
        <v>3.1348484848484848</v>
      </c>
      <c r="X16" s="14" t="str">
        <f t="shared" si="0"/>
        <v>פתח תקווה</v>
      </c>
    </row>
    <row r="17" spans="1:24" s="15" customFormat="1" ht="19.5" customHeight="1">
      <c r="A17" s="20" t="s">
        <v>64</v>
      </c>
      <c r="B17" s="13">
        <v>2.8439416872460765</v>
      </c>
      <c r="C17" s="13">
        <v>2.09416870457755</v>
      </c>
      <c r="D17" s="13">
        <v>3.0072773972602738</v>
      </c>
      <c r="E17" s="13">
        <v>4.0105627991417725</v>
      </c>
      <c r="F17" s="13">
        <v>3.9103580202043653</v>
      </c>
      <c r="G17" s="13">
        <v>3.2753956307717345</v>
      </c>
      <c r="H17" s="13">
        <v>4.0141621906955445</v>
      </c>
      <c r="I17" s="13">
        <v>3.409250421111735</v>
      </c>
      <c r="J17" s="13">
        <v>2.541316694339684</v>
      </c>
      <c r="K17" s="13">
        <v>3.0346048500233818</v>
      </c>
      <c r="L17" s="13">
        <v>2.370411684735246</v>
      </c>
      <c r="M17" s="13">
        <v>2.898343803540834</v>
      </c>
      <c r="N17" s="13">
        <v>2.140050763186259</v>
      </c>
      <c r="O17" s="13">
        <v>3.3949520085318166</v>
      </c>
      <c r="P17" s="13">
        <v>1.9165727170236753</v>
      </c>
      <c r="Q17" s="13">
        <v>2.6496810521877507</v>
      </c>
      <c r="R17" s="13">
        <v>0.8761656482302729</v>
      </c>
      <c r="S17" s="13">
        <v>2.1592381235077487</v>
      </c>
      <c r="T17" s="13">
        <v>2.5290563257756844</v>
      </c>
      <c r="U17" s="13">
        <v>2.1479558728098636</v>
      </c>
      <c r="V17" s="13">
        <v>1.3517807817350707</v>
      </c>
      <c r="W17" s="13">
        <v>3.3212121212121213</v>
      </c>
      <c r="X17" s="14" t="str">
        <f t="shared" si="0"/>
        <v>ראשון לציון</v>
      </c>
    </row>
    <row r="18" spans="1:24" s="15" customFormat="1" ht="19.5" customHeight="1">
      <c r="A18" s="20" t="s">
        <v>65</v>
      </c>
      <c r="B18" s="13">
        <v>5.052861581181505</v>
      </c>
      <c r="C18" s="13">
        <v>3.213584541728378</v>
      </c>
      <c r="D18" s="13">
        <v>5.821917808219178</v>
      </c>
      <c r="E18" s="13">
        <v>6.494471034824229</v>
      </c>
      <c r="F18" s="13">
        <v>6.678964798633361</v>
      </c>
      <c r="G18" s="13">
        <v>4.132256620967413</v>
      </c>
      <c r="H18" s="13">
        <v>6.775654025666997</v>
      </c>
      <c r="I18" s="13">
        <v>6.454707093393225</v>
      </c>
      <c r="J18" s="13">
        <v>5.3485379309784875</v>
      </c>
      <c r="K18" s="13">
        <v>4.273832587347185</v>
      </c>
      <c r="L18" s="13">
        <v>3.4092097465751037</v>
      </c>
      <c r="M18" s="13">
        <v>3.9858176280220827</v>
      </c>
      <c r="N18" s="13">
        <v>2.6250825771009354</v>
      </c>
      <c r="O18" s="13">
        <v>3.999289015286171</v>
      </c>
      <c r="P18" s="13">
        <v>4.364631985827025</v>
      </c>
      <c r="Q18" s="13">
        <v>4.3885076778695105</v>
      </c>
      <c r="R18" s="13">
        <v>1.5553410332678332</v>
      </c>
      <c r="S18" s="13">
        <v>3.632228744966906</v>
      </c>
      <c r="T18" s="13">
        <v>5.775997868288439</v>
      </c>
      <c r="U18" s="13">
        <v>2.8358208955223883</v>
      </c>
      <c r="V18" s="13">
        <v>2.941895426434281</v>
      </c>
      <c r="W18" s="13">
        <v>5.577272727272727</v>
      </c>
      <c r="X18" s="14" t="str">
        <f t="shared" si="0"/>
        <v>תל אביב -יפו</v>
      </c>
    </row>
    <row r="19" spans="1:24" s="9" customFormat="1" ht="19.5" customHeight="1">
      <c r="A19" s="8" t="s">
        <v>34</v>
      </c>
      <c r="B19" s="7">
        <v>13.22506856642123</v>
      </c>
      <c r="C19" s="7">
        <v>12.844005097647504</v>
      </c>
      <c r="D19" s="7">
        <v>12.724743150684931</v>
      </c>
      <c r="E19" s="7">
        <v>16.06700775705562</v>
      </c>
      <c r="F19" s="7">
        <v>16.43063008583241</v>
      </c>
      <c r="G19" s="7">
        <v>16.41206623001505</v>
      </c>
      <c r="H19" s="7">
        <v>16.68241997956205</v>
      </c>
      <c r="I19" s="7">
        <v>18.832467714766985</v>
      </c>
      <c r="J19" s="7">
        <v>13.429600250072058</v>
      </c>
      <c r="K19" s="7">
        <v>13.541318725365755</v>
      </c>
      <c r="L19" s="7">
        <v>14.401993934534808</v>
      </c>
      <c r="M19" s="7">
        <v>11.928897772701314</v>
      </c>
      <c r="N19" s="7">
        <v>7.663154966795313</v>
      </c>
      <c r="O19" s="7">
        <v>12.762175613224317</v>
      </c>
      <c r="P19" s="7">
        <v>12.546303752617169</v>
      </c>
      <c r="Q19" s="7">
        <v>12.679535655509161</v>
      </c>
      <c r="R19" s="7">
        <v>13.372796722709253</v>
      </c>
      <c r="S19" s="7">
        <v>12.993162727642174</v>
      </c>
      <c r="T19" s="7">
        <v>16.0473992335243</v>
      </c>
      <c r="U19" s="7">
        <v>10.36340038935756</v>
      </c>
      <c r="V19" s="7">
        <v>8.709574910166468</v>
      </c>
      <c r="W19" s="7">
        <v>13.434848484848485</v>
      </c>
      <c r="X19" s="8" t="str">
        <f t="shared" si="0"/>
        <v>100,000 - 199,999</v>
      </c>
    </row>
    <row r="20" spans="1:24" s="15" customFormat="1" ht="19.5" customHeight="1">
      <c r="A20" s="20" t="s">
        <v>66</v>
      </c>
      <c r="B20" s="13">
        <v>1.570484004961819</v>
      </c>
      <c r="C20" s="13">
        <v>1.3191885096269762</v>
      </c>
      <c r="D20" s="13">
        <v>1.6053082191780823</v>
      </c>
      <c r="E20" s="13">
        <v>2.0382901468889254</v>
      </c>
      <c r="F20" s="13">
        <v>2.0526070919906383</v>
      </c>
      <c r="G20" s="13">
        <v>4.124120255481876</v>
      </c>
      <c r="H20" s="13">
        <v>2.074248860234653</v>
      </c>
      <c r="I20" s="13">
        <v>3.0179674340258282</v>
      </c>
      <c r="J20" s="13">
        <v>1.9193842381530393</v>
      </c>
      <c r="K20" s="13">
        <v>2.294742467766718</v>
      </c>
      <c r="L20" s="13">
        <v>1.8980722975563844</v>
      </c>
      <c r="M20" s="13">
        <v>1.594327051208833</v>
      </c>
      <c r="N20" s="13">
        <v>1.4776954904210562</v>
      </c>
      <c r="O20" s="13">
        <v>2.915037326697476</v>
      </c>
      <c r="P20" s="13">
        <v>4.863907231438234</v>
      </c>
      <c r="Q20" s="13">
        <v>1.4121431388817105</v>
      </c>
      <c r="R20" s="13">
        <v>0.9256582267936159</v>
      </c>
      <c r="S20" s="13">
        <v>1.2371357033870627</v>
      </c>
      <c r="T20" s="13">
        <v>1.5776232983534095</v>
      </c>
      <c r="U20" s="13">
        <v>2.6151849448410123</v>
      </c>
      <c r="V20" s="13">
        <v>2.5752279449509885</v>
      </c>
      <c r="W20" s="13">
        <v>2.062121212121212</v>
      </c>
      <c r="X20" s="14" t="str">
        <f t="shared" si="0"/>
        <v>אשקלון</v>
      </c>
    </row>
    <row r="21" spans="1:24" s="15" customFormat="1" ht="19.5" customHeight="1">
      <c r="A21" s="20" t="s">
        <v>67</v>
      </c>
      <c r="B21" s="13">
        <v>1.3019084794755948</v>
      </c>
      <c r="C21" s="13">
        <v>2.052836427513519</v>
      </c>
      <c r="D21" s="13">
        <v>1.05736301369863</v>
      </c>
      <c r="E21" s="13">
        <v>0.4456180887935303</v>
      </c>
      <c r="F21" s="13">
        <v>0.4181161257219299</v>
      </c>
      <c r="G21" s="13">
        <v>0.6137870713152435</v>
      </c>
      <c r="H21" s="13">
        <v>0.41417301874832224</v>
      </c>
      <c r="I21" s="13">
        <v>0.5029945723376381</v>
      </c>
      <c r="J21" s="13">
        <v>0.9418298292121513</v>
      </c>
      <c r="K21" s="13">
        <v>0.7715946288997261</v>
      </c>
      <c r="L21" s="13">
        <v>1.8649562519608185</v>
      </c>
      <c r="M21" s="13">
        <v>0.5592042642299638</v>
      </c>
      <c r="N21" s="13">
        <v>0.34769305656966026</v>
      </c>
      <c r="O21" s="13">
        <v>0.6398862424457874</v>
      </c>
      <c r="P21" s="13">
        <v>0.7891770011273956</v>
      </c>
      <c r="Q21" s="13">
        <v>1.2007297036301565</v>
      </c>
      <c r="R21" s="13">
        <v>3.3728457252622865</v>
      </c>
      <c r="S21" s="13">
        <v>1.894120113790022</v>
      </c>
      <c r="T21" s="13">
        <v>1.901298619873508</v>
      </c>
      <c r="U21" s="13">
        <v>1.0577547047371838</v>
      </c>
      <c r="V21" s="13">
        <v>0.6416680925957614</v>
      </c>
      <c r="W21" s="13">
        <v>0.803030303030303</v>
      </c>
      <c r="X21" s="14" t="str">
        <f t="shared" si="0"/>
        <v>בית שמש</v>
      </c>
    </row>
    <row r="22" spans="1:24" s="15" customFormat="1" ht="19.5" customHeight="1">
      <c r="A22" s="20" t="s">
        <v>68</v>
      </c>
      <c r="B22" s="13">
        <v>2.2055057982724677</v>
      </c>
      <c r="C22" s="13">
        <v>3.1653635518203425</v>
      </c>
      <c r="D22" s="13">
        <v>1.8428938356164386</v>
      </c>
      <c r="E22" s="13">
        <v>1.3038455190625515</v>
      </c>
      <c r="F22" s="13">
        <v>1.2678885390165362</v>
      </c>
      <c r="G22" s="13">
        <v>0.7999064317969163</v>
      </c>
      <c r="H22" s="13">
        <v>1.2512040569104408</v>
      </c>
      <c r="I22" s="13">
        <v>1.1949045480067377</v>
      </c>
      <c r="J22" s="13">
        <v>1.9437419061499053</v>
      </c>
      <c r="K22" s="13">
        <v>1.444652281381522</v>
      </c>
      <c r="L22" s="13">
        <v>2.67542789416809</v>
      </c>
      <c r="M22" s="13">
        <v>1.3587473824481249</v>
      </c>
      <c r="N22" s="13">
        <v>0.37029310524668824</v>
      </c>
      <c r="O22" s="13">
        <v>0.7109847138286527</v>
      </c>
      <c r="P22" s="13">
        <v>0.6442261233693026</v>
      </c>
      <c r="Q22" s="13">
        <v>2.3866681174598425</v>
      </c>
      <c r="R22" s="13">
        <v>5.5882511478848045</v>
      </c>
      <c r="S22" s="13">
        <v>3.3663056501919426</v>
      </c>
      <c r="T22" s="13">
        <v>4.94368989866533</v>
      </c>
      <c r="U22" s="13">
        <v>1.064243997404283</v>
      </c>
      <c r="V22" s="13">
        <v>0.8457796572881273</v>
      </c>
      <c r="W22" s="13">
        <v>1.196969696969697</v>
      </c>
      <c r="X22" s="14" t="str">
        <f t="shared" si="0"/>
        <v>בני ברק</v>
      </c>
    </row>
    <row r="23" spans="1:24" s="15" customFormat="1" ht="19.5" customHeight="1">
      <c r="A23" s="20" t="s">
        <v>69</v>
      </c>
      <c r="B23" s="13">
        <v>1.4646470394100444</v>
      </c>
      <c r="C23" s="13">
        <v>0.9334205903626908</v>
      </c>
      <c r="D23" s="13">
        <v>1.4790239726027399</v>
      </c>
      <c r="E23" s="13">
        <v>2.6819607195906916</v>
      </c>
      <c r="F23" s="13">
        <v>2.93801151015563</v>
      </c>
      <c r="G23" s="13">
        <v>4.298035067735243</v>
      </c>
      <c r="H23" s="13">
        <v>2.9619236035759644</v>
      </c>
      <c r="I23" s="13">
        <v>3.85843627175744</v>
      </c>
      <c r="J23" s="13">
        <v>2.2181716322479286</v>
      </c>
      <c r="K23" s="13">
        <v>2.2362883292137083</v>
      </c>
      <c r="L23" s="13">
        <v>1.582598389514414</v>
      </c>
      <c r="M23" s="13">
        <v>1.725204644964782</v>
      </c>
      <c r="N23" s="13">
        <v>1.1978025798824798</v>
      </c>
      <c r="O23" s="13">
        <v>2.0618556701030926</v>
      </c>
      <c r="P23" s="13">
        <v>1.3850861652440007</v>
      </c>
      <c r="Q23" s="13">
        <v>1.4806591134746951</v>
      </c>
      <c r="R23" s="13">
        <v>0.5483385684394158</v>
      </c>
      <c r="S23" s="13">
        <v>1.1599175452886599</v>
      </c>
      <c r="T23" s="13">
        <v>1.1473623988024797</v>
      </c>
      <c r="U23" s="13">
        <v>2.1155094094743676</v>
      </c>
      <c r="V23" s="13">
        <v>1.6328925175389277</v>
      </c>
      <c r="W23" s="13">
        <v>1.9075757575757575</v>
      </c>
      <c r="X23" s="14" t="str">
        <f t="shared" si="0"/>
        <v>בת ים</v>
      </c>
    </row>
    <row r="24" spans="1:24" s="15" customFormat="1" ht="19.5" customHeight="1">
      <c r="A24" s="20" t="s">
        <v>70</v>
      </c>
      <c r="B24" s="13">
        <v>2.192987447508279</v>
      </c>
      <c r="C24" s="13">
        <v>1.7359556366892848</v>
      </c>
      <c r="D24" s="13">
        <v>2.2196061643835616</v>
      </c>
      <c r="E24" s="13">
        <v>3.1853441161907905</v>
      </c>
      <c r="F24" s="13">
        <v>3.428002479987539</v>
      </c>
      <c r="G24" s="13">
        <v>2.9641796509499208</v>
      </c>
      <c r="H24" s="13">
        <v>3.4827980590715395</v>
      </c>
      <c r="I24" s="13">
        <v>4.326923076923077</v>
      </c>
      <c r="J24" s="13">
        <v>2.495849047412201</v>
      </c>
      <c r="K24" s="13">
        <v>2.71895250183713</v>
      </c>
      <c r="L24" s="13">
        <v>2.4558162233764422</v>
      </c>
      <c r="M24" s="13">
        <v>2.510470207500476</v>
      </c>
      <c r="N24" s="13">
        <v>1.5820034073919544</v>
      </c>
      <c r="O24" s="13">
        <v>2.5417703519374335</v>
      </c>
      <c r="P24" s="13">
        <v>1.6910935738444193</v>
      </c>
      <c r="Q24" s="13">
        <v>2.107843803979707</v>
      </c>
      <c r="R24" s="13">
        <v>0.982011162781581</v>
      </c>
      <c r="S24" s="13">
        <v>1.7758426177725675</v>
      </c>
      <c r="T24" s="13">
        <v>1.9522402564323613</v>
      </c>
      <c r="U24" s="13">
        <v>1.6612589227774173</v>
      </c>
      <c r="V24" s="13">
        <v>1.1403358674130388</v>
      </c>
      <c r="W24" s="13">
        <v>2.5984848484848486</v>
      </c>
      <c r="X24" s="14" t="str">
        <f t="shared" si="0"/>
        <v>חולון</v>
      </c>
    </row>
    <row r="25" spans="1:24" s="15" customFormat="1" ht="19.5" customHeight="1">
      <c r="A25" s="20" t="s">
        <v>71</v>
      </c>
      <c r="B25" s="13">
        <v>1.138031887653492</v>
      </c>
      <c r="C25" s="13">
        <v>0.954086728894706</v>
      </c>
      <c r="D25" s="13">
        <v>1.0980308219178083</v>
      </c>
      <c r="E25" s="13">
        <v>1.7329592341970623</v>
      </c>
      <c r="F25" s="13">
        <v>1.7089109535837144</v>
      </c>
      <c r="G25" s="13">
        <v>0.8609291729384483</v>
      </c>
      <c r="H25" s="13">
        <v>1.7790716298249691</v>
      </c>
      <c r="I25" s="13">
        <v>1.2399401085532473</v>
      </c>
      <c r="J25" s="13">
        <v>0.9755246032744824</v>
      </c>
      <c r="K25" s="13">
        <v>0.9786892912018171</v>
      </c>
      <c r="L25" s="13">
        <v>0.9812807194896643</v>
      </c>
      <c r="M25" s="13">
        <v>1.106510565391205</v>
      </c>
      <c r="N25" s="13">
        <v>0.6658322033308994</v>
      </c>
      <c r="O25" s="13">
        <v>0.8709562744400995</v>
      </c>
      <c r="P25" s="13">
        <v>0.8535996134643261</v>
      </c>
      <c r="Q25" s="13">
        <v>1.0314799450512084</v>
      </c>
      <c r="R25" s="13">
        <v>0.3484081520647226</v>
      </c>
      <c r="S25" s="13">
        <v>0.8719771243831911</v>
      </c>
      <c r="T25" s="13">
        <v>1.1050416545843555</v>
      </c>
      <c r="U25" s="13">
        <v>0.31797534068786504</v>
      </c>
      <c r="V25" s="13">
        <v>0.24200053777897285</v>
      </c>
      <c r="W25" s="13">
        <v>1.2045454545454546</v>
      </c>
      <c r="X25" s="14" t="str">
        <f t="shared" si="0"/>
        <v>כפר סבא</v>
      </c>
    </row>
    <row r="26" spans="1:24" s="15" customFormat="1" ht="19.5" customHeight="1">
      <c r="A26" s="20" t="s">
        <v>72</v>
      </c>
      <c r="B26" s="13">
        <v>1.5750361325124331</v>
      </c>
      <c r="C26" s="13">
        <v>1.4776289050390934</v>
      </c>
      <c r="D26" s="13">
        <v>1.521832191780822</v>
      </c>
      <c r="E26" s="13">
        <v>2.013533586400396</v>
      </c>
      <c r="F26" s="13">
        <v>1.9820557223472737</v>
      </c>
      <c r="G26" s="13">
        <v>1.5759122899800657</v>
      </c>
      <c r="H26" s="13">
        <v>2.0577811966351827</v>
      </c>
      <c r="I26" s="13">
        <v>1.9388686131386863</v>
      </c>
      <c r="J26" s="13">
        <v>1.4046255211526049</v>
      </c>
      <c r="K26" s="13">
        <v>1.4947558287126728</v>
      </c>
      <c r="L26" s="13">
        <v>1.6784606267647366</v>
      </c>
      <c r="M26" s="13">
        <v>1.3397106415381685</v>
      </c>
      <c r="N26" s="13">
        <v>0.9787559542435937</v>
      </c>
      <c r="O26" s="13">
        <v>1.8130110202630643</v>
      </c>
      <c r="P26" s="13">
        <v>0.8697052665485585</v>
      </c>
      <c r="Q26" s="13">
        <v>1.4839744025679038</v>
      </c>
      <c r="R26" s="13">
        <v>1.136859230365902</v>
      </c>
      <c r="S26" s="13">
        <v>1.4110690794482437</v>
      </c>
      <c r="T26" s="13">
        <v>1.7727689522480934</v>
      </c>
      <c r="U26" s="13">
        <v>0.9344581440622971</v>
      </c>
      <c r="V26" s="13">
        <v>1.0486689970422156</v>
      </c>
      <c r="W26" s="13">
        <v>1.7000000000000002</v>
      </c>
      <c r="X26" s="14" t="str">
        <f t="shared" si="0"/>
        <v>רחובות</v>
      </c>
    </row>
    <row r="27" spans="1:24" s="15" customFormat="1" ht="19.5" customHeight="1">
      <c r="A27" s="20" t="s">
        <v>73</v>
      </c>
      <c r="B27" s="13">
        <v>1.778743840402408</v>
      </c>
      <c r="C27" s="13">
        <v>1.2089691041228947</v>
      </c>
      <c r="D27" s="13">
        <v>1.9028253424657533</v>
      </c>
      <c r="E27" s="13">
        <v>2.665456345931672</v>
      </c>
      <c r="F27" s="13">
        <v>2.635037663029148</v>
      </c>
      <c r="G27" s="13">
        <v>1.1751962898173385</v>
      </c>
      <c r="H27" s="13">
        <v>2.661219554560979</v>
      </c>
      <c r="I27" s="13">
        <v>2.752433090024331</v>
      </c>
      <c r="J27" s="13">
        <v>1.5304734724697457</v>
      </c>
      <c r="K27" s="13">
        <v>1.6016433963524617</v>
      </c>
      <c r="L27" s="13">
        <v>1.2653815317042563</v>
      </c>
      <c r="M27" s="13">
        <v>1.7347230154197602</v>
      </c>
      <c r="N27" s="13">
        <v>1.043079169708981</v>
      </c>
      <c r="O27" s="13">
        <v>1.2086740135087097</v>
      </c>
      <c r="P27" s="13">
        <v>1.449508777580931</v>
      </c>
      <c r="Q27" s="13">
        <v>1.5760374304639364</v>
      </c>
      <c r="R27" s="13">
        <v>0.470424509116925</v>
      </c>
      <c r="S27" s="13">
        <v>1.2767948933804856</v>
      </c>
      <c r="T27" s="13">
        <v>1.6473741545647624</v>
      </c>
      <c r="U27" s="13">
        <v>0.5970149253731344</v>
      </c>
      <c r="V27" s="13">
        <v>0.5830012955584346</v>
      </c>
      <c r="W27" s="13">
        <v>1.9621212121212124</v>
      </c>
      <c r="X27" s="14" t="str">
        <f>+A27</f>
        <v>רמת גן</v>
      </c>
    </row>
    <row r="28" spans="1:24" s="9" customFormat="1" ht="19.5" customHeight="1">
      <c r="A28" s="8" t="s">
        <v>35</v>
      </c>
      <c r="B28" s="7">
        <v>11.561265946671826</v>
      </c>
      <c r="C28" s="7">
        <v>11.576481934350566</v>
      </c>
      <c r="D28" s="7">
        <v>11.434075342465754</v>
      </c>
      <c r="E28" s="7">
        <v>12.015184023766299</v>
      </c>
      <c r="F28" s="7">
        <v>11.964616401106424</v>
      </c>
      <c r="G28" s="7">
        <v>10.903238273463243</v>
      </c>
      <c r="H28" s="7">
        <v>12.158888139447273</v>
      </c>
      <c r="I28" s="7">
        <v>10.851230582069999</v>
      </c>
      <c r="J28" s="7">
        <v>10.82008208534115</v>
      </c>
      <c r="K28" s="7">
        <v>10.623622152448393</v>
      </c>
      <c r="L28" s="7">
        <v>12.360999755987033</v>
      </c>
      <c r="M28" s="7">
        <v>9.654007233961545</v>
      </c>
      <c r="N28" s="7">
        <v>7.19550780570912</v>
      </c>
      <c r="O28" s="7">
        <v>12.140063988624245</v>
      </c>
      <c r="P28" s="7">
        <v>7.859558705105492</v>
      </c>
      <c r="Q28" s="7">
        <v>11.212137698407302</v>
      </c>
      <c r="R28" s="7">
        <v>11.3617319462344</v>
      </c>
      <c r="S28" s="7">
        <v>11.49213414397231</v>
      </c>
      <c r="T28" s="7">
        <v>12.96738951542748</v>
      </c>
      <c r="U28" s="7">
        <v>8.513951979234264</v>
      </c>
      <c r="V28" s="7">
        <v>8.173018162262583</v>
      </c>
      <c r="W28" s="7">
        <v>12.898484848484848</v>
      </c>
      <c r="X28" s="8" t="str">
        <f aca="true" t="shared" si="1" ref="X28:X40">+A28</f>
        <v>50,000 - 99,999</v>
      </c>
    </row>
    <row r="29" spans="1:24" s="15" customFormat="1" ht="19.5" customHeight="1">
      <c r="A29" s="20" t="s">
        <v>74</v>
      </c>
      <c r="B29" s="13">
        <v>0.5769821670403205</v>
      </c>
      <c r="C29" s="13">
        <v>0.4512106912823339</v>
      </c>
      <c r="D29" s="13">
        <v>0.6742294520547946</v>
      </c>
      <c r="E29" s="13">
        <v>0.503383396600099</v>
      </c>
      <c r="F29" s="13">
        <v>0.5155442076103853</v>
      </c>
      <c r="G29" s="13">
        <v>0.5583580814450184</v>
      </c>
      <c r="H29" s="13">
        <v>0.5274164040487894</v>
      </c>
      <c r="I29" s="13">
        <v>0.25851581508515814</v>
      </c>
      <c r="J29" s="13">
        <v>0.7173333225077031</v>
      </c>
      <c r="K29" s="13">
        <v>0.6797381254592825</v>
      </c>
      <c r="L29" s="13">
        <v>0.6466343639976296</v>
      </c>
      <c r="M29" s="13">
        <v>0.57824100513992</v>
      </c>
      <c r="N29" s="13">
        <v>0.4798164180661312</v>
      </c>
      <c r="O29" s="13">
        <v>1.2975471027372911</v>
      </c>
      <c r="P29" s="13">
        <v>0.43485263327427925</v>
      </c>
      <c r="Q29" s="13">
        <v>0.6037226446146104</v>
      </c>
      <c r="R29" s="13">
        <v>0.27294422039388255</v>
      </c>
      <c r="S29" s="13">
        <v>0.49533733238916694</v>
      </c>
      <c r="T29" s="13">
        <v>0.6238391184745723</v>
      </c>
      <c r="U29" s="13">
        <v>0.8111615833874107</v>
      </c>
      <c r="V29" s="13">
        <v>0.5805568456818793</v>
      </c>
      <c r="W29" s="13">
        <v>0.8136363636363636</v>
      </c>
      <c r="X29" s="14" t="str">
        <f t="shared" si="1"/>
        <v>אילת</v>
      </c>
    </row>
    <row r="30" spans="1:24" s="15" customFormat="1" ht="19.5" customHeight="1">
      <c r="A30" s="20" t="s">
        <v>75</v>
      </c>
      <c r="B30" s="13">
        <v>0.6202273787711532</v>
      </c>
      <c r="C30" s="13">
        <v>1.1538594013708539</v>
      </c>
      <c r="D30" s="13">
        <v>0.4345034246575343</v>
      </c>
      <c r="E30" s="13">
        <v>0.05776530780656874</v>
      </c>
      <c r="F30" s="13">
        <v>0.0584364879874331</v>
      </c>
      <c r="G30" s="13">
        <v>0.059497172612993775</v>
      </c>
      <c r="H30" s="13">
        <v>0.051884419559975</v>
      </c>
      <c r="I30" s="13">
        <v>0.04912970241437394</v>
      </c>
      <c r="J30" s="13">
        <v>0.30365892769426256</v>
      </c>
      <c r="K30" s="13">
        <v>0.17202217917028526</v>
      </c>
      <c r="L30" s="13">
        <v>0.9795377697214767</v>
      </c>
      <c r="M30" s="13">
        <v>0.15467351989339426</v>
      </c>
      <c r="N30" s="13">
        <v>0.027815444525572827</v>
      </c>
      <c r="O30" s="13">
        <v>0.07109847138286526</v>
      </c>
      <c r="P30" s="13">
        <v>0.35432436785311644</v>
      </c>
      <c r="Q30" s="13">
        <v>0.6019374889490363</v>
      </c>
      <c r="R30" s="13">
        <v>2.210015141788887</v>
      </c>
      <c r="S30" s="13">
        <v>1.124808836053529</v>
      </c>
      <c r="T30" s="13">
        <v>1.2947012860803937</v>
      </c>
      <c r="U30" s="13">
        <v>0.2855288773523686</v>
      </c>
      <c r="V30" s="13">
        <v>0.2566672370383045</v>
      </c>
      <c r="W30" s="13">
        <v>0.3727272727272727</v>
      </c>
      <c r="X30" s="14" t="str">
        <f t="shared" si="1"/>
        <v>ביתר עילית</v>
      </c>
    </row>
    <row r="31" spans="1:24" s="15" customFormat="1" ht="19.5" customHeight="1">
      <c r="A31" s="20" t="s">
        <v>76</v>
      </c>
      <c r="B31" s="13">
        <v>0.6771289731538278</v>
      </c>
      <c r="C31" s="13">
        <v>0.48909861192436194</v>
      </c>
      <c r="D31" s="13">
        <v>0.7255993150684931</v>
      </c>
      <c r="E31" s="13">
        <v>0.9407492985641195</v>
      </c>
      <c r="F31" s="13">
        <v>0.9572792622749712</v>
      </c>
      <c r="G31" s="13">
        <v>0.24053130466620562</v>
      </c>
      <c r="H31" s="13">
        <v>0.9689979313907505</v>
      </c>
      <c r="I31" s="13">
        <v>0.8878439079169007</v>
      </c>
      <c r="J31" s="13">
        <v>0.4538645470082694</v>
      </c>
      <c r="K31" s="13">
        <v>0.48433429086779345</v>
      </c>
      <c r="L31" s="13">
        <v>0.45142398996060934</v>
      </c>
      <c r="M31" s="13">
        <v>0.5401675233200076</v>
      </c>
      <c r="N31" s="13">
        <v>0.3755085010952331</v>
      </c>
      <c r="O31" s="13">
        <v>0.35549235691432635</v>
      </c>
      <c r="P31" s="13">
        <v>0.370430020937349</v>
      </c>
      <c r="Q31" s="13">
        <v>0.622509282809461</v>
      </c>
      <c r="R31" s="13">
        <v>0.11711610174890111</v>
      </c>
      <c r="S31" s="13">
        <v>0.5061184714165051</v>
      </c>
      <c r="T31" s="13">
        <v>0.7523687860999867</v>
      </c>
      <c r="U31" s="13">
        <v>0.09085009733939</v>
      </c>
      <c r="V31" s="13">
        <v>0.12466694370431934</v>
      </c>
      <c r="W31" s="13">
        <v>0.8469696969696969</v>
      </c>
      <c r="X31" s="14" t="str">
        <f t="shared" si="1"/>
        <v>גבעתיים</v>
      </c>
    </row>
    <row r="32" spans="1:24" s="15" customFormat="1" ht="19.5" customHeight="1">
      <c r="A32" s="20" t="s">
        <v>77</v>
      </c>
      <c r="B32" s="13">
        <v>0.6953374833562836</v>
      </c>
      <c r="C32" s="13">
        <v>0.633761581648469</v>
      </c>
      <c r="D32" s="13">
        <v>0.7106164383561644</v>
      </c>
      <c r="E32" s="13">
        <v>0.7839577488034328</v>
      </c>
      <c r="F32" s="13">
        <v>0.7309651284839193</v>
      </c>
      <c r="G32" s="13">
        <v>0.27307676660835606</v>
      </c>
      <c r="H32" s="13">
        <v>0.7580764866578087</v>
      </c>
      <c r="I32" s="13">
        <v>0.4661472955268576</v>
      </c>
      <c r="J32" s="13">
        <v>0.46076588627404813</v>
      </c>
      <c r="K32" s="13">
        <v>0.4676331084240764</v>
      </c>
      <c r="L32" s="13">
        <v>0.5699445741973717</v>
      </c>
      <c r="M32" s="13">
        <v>0.49019607843137253</v>
      </c>
      <c r="N32" s="13">
        <v>0.3511699871353569</v>
      </c>
      <c r="O32" s="13">
        <v>0.4443654461429079</v>
      </c>
      <c r="P32" s="13">
        <v>0.2415847962634885</v>
      </c>
      <c r="Q32" s="13">
        <v>0.6005773703466942</v>
      </c>
      <c r="R32" s="13">
        <v>0.20385062061733417</v>
      </c>
      <c r="S32" s="13">
        <v>0.5230952650147489</v>
      </c>
      <c r="T32" s="13">
        <v>0.6732133200623839</v>
      </c>
      <c r="U32" s="13">
        <v>0.1492537313432836</v>
      </c>
      <c r="V32" s="13">
        <v>0.07700017111149135</v>
      </c>
      <c r="W32" s="13">
        <v>0.7772727272727272</v>
      </c>
      <c r="X32" s="14" t="str">
        <f t="shared" si="1"/>
        <v>הוד השרון</v>
      </c>
    </row>
    <row r="33" spans="1:24" s="15" customFormat="1" ht="19.5" customHeight="1">
      <c r="A33" s="20" t="s">
        <v>78</v>
      </c>
      <c r="B33" s="13">
        <v>1.0697499743942824</v>
      </c>
      <c r="C33" s="13">
        <v>0.7853132642165811</v>
      </c>
      <c r="D33" s="13">
        <v>1.0787671232876712</v>
      </c>
      <c r="E33" s="13">
        <v>1.7164548605380425</v>
      </c>
      <c r="F33" s="13">
        <v>1.6842739673590474</v>
      </c>
      <c r="G33" s="13">
        <v>0.6549774215857777</v>
      </c>
      <c r="H33" s="13">
        <v>1.7455723415438547</v>
      </c>
      <c r="I33" s="13">
        <v>1.104248549504024</v>
      </c>
      <c r="J33" s="13">
        <v>0.9255913838809072</v>
      </c>
      <c r="K33" s="13">
        <v>1.0120916560892512</v>
      </c>
      <c r="L33" s="13">
        <v>0.7180953044933245</v>
      </c>
      <c r="M33" s="13">
        <v>0.9899105273177232</v>
      </c>
      <c r="N33" s="13">
        <v>0.7075553701192587</v>
      </c>
      <c r="O33" s="13">
        <v>0.7109847138286527</v>
      </c>
      <c r="P33" s="13">
        <v>0.6442261233693026</v>
      </c>
      <c r="Q33" s="13">
        <v>0.9801354678127933</v>
      </c>
      <c r="R33" s="13">
        <v>0.308716084107982</v>
      </c>
      <c r="S33" s="13">
        <v>0.8108256637313732</v>
      </c>
      <c r="T33" s="13">
        <v>0.8714938438991512</v>
      </c>
      <c r="U33" s="13">
        <v>0.30499675535366644</v>
      </c>
      <c r="V33" s="13">
        <v>0.1662225916057591</v>
      </c>
      <c r="W33" s="13">
        <v>1.106060606060606</v>
      </c>
      <c r="X33" s="14" t="str">
        <f t="shared" si="1"/>
        <v>הרצלייה</v>
      </c>
    </row>
    <row r="34" spans="1:24" s="15" customFormat="1" ht="19.5" customHeight="1">
      <c r="A34" s="20" t="s">
        <v>79</v>
      </c>
      <c r="B34" s="13">
        <v>1.068611942506629</v>
      </c>
      <c r="C34" s="13">
        <v>0.8817552440326525</v>
      </c>
      <c r="D34" s="13">
        <v>1.1044520547945205</v>
      </c>
      <c r="E34" s="13">
        <v>1.37811520052814</v>
      </c>
      <c r="F34" s="13">
        <v>1.429657841128089</v>
      </c>
      <c r="G34" s="13">
        <v>1.7823725641755828</v>
      </c>
      <c r="H34" s="13">
        <v>1.4633662160241647</v>
      </c>
      <c r="I34" s="13">
        <v>1.6095826314804416</v>
      </c>
      <c r="J34" s="13">
        <v>1.2126059051106446</v>
      </c>
      <c r="K34" s="13">
        <v>0.9970605918899058</v>
      </c>
      <c r="L34" s="13">
        <v>0.9446787743577231</v>
      </c>
      <c r="M34" s="13">
        <v>1.1112697506186942</v>
      </c>
      <c r="N34" s="13">
        <v>0.7770939814331908</v>
      </c>
      <c r="O34" s="13">
        <v>1.7241379310344827</v>
      </c>
      <c r="P34" s="13">
        <v>1.3206635529070703</v>
      </c>
      <c r="Q34" s="13">
        <v>0.9534431402418291</v>
      </c>
      <c r="R34" s="13">
        <v>0.5473585173787554</v>
      </c>
      <c r="S34" s="13">
        <v>0.8313378308418283</v>
      </c>
      <c r="T34" s="13">
        <v>1.0478302781413356</v>
      </c>
      <c r="U34" s="13">
        <v>1.1226476314081766</v>
      </c>
      <c r="V34" s="13">
        <v>1.1537803417340926</v>
      </c>
      <c r="W34" s="13">
        <v>1.5075757575757576</v>
      </c>
      <c r="X34" s="14" t="str">
        <f t="shared" si="1"/>
        <v>חדרה</v>
      </c>
    </row>
    <row r="35" spans="1:24" s="15" customFormat="1" ht="19.5" customHeight="1">
      <c r="A35" s="20" t="s">
        <v>80</v>
      </c>
      <c r="B35" s="13">
        <v>0.8489717881895051</v>
      </c>
      <c r="C35" s="13">
        <v>0.8645334619226397</v>
      </c>
      <c r="D35" s="13">
        <v>0.8240582191780822</v>
      </c>
      <c r="E35" s="13">
        <v>0.9077405512460801</v>
      </c>
      <c r="F35" s="13">
        <v>0.9368163109065495</v>
      </c>
      <c r="G35" s="13">
        <v>1.597270249379602</v>
      </c>
      <c r="H35" s="13">
        <v>0.9176774729129491</v>
      </c>
      <c r="I35" s="13">
        <v>1.2241484184914841</v>
      </c>
      <c r="J35" s="13">
        <v>1.1387209788534847</v>
      </c>
      <c r="K35" s="13">
        <v>1.2074954906807402</v>
      </c>
      <c r="L35" s="13">
        <v>1.167776344685746</v>
      </c>
      <c r="M35" s="13">
        <v>0.8780696744717305</v>
      </c>
      <c r="N35" s="13">
        <v>0.674524529745141</v>
      </c>
      <c r="O35" s="13">
        <v>1.3330963384287238</v>
      </c>
      <c r="P35" s="13">
        <v>0.4670639394427444</v>
      </c>
      <c r="Q35" s="13">
        <v>0.9381418059654802</v>
      </c>
      <c r="R35" s="13">
        <v>1.0398341753605362</v>
      </c>
      <c r="S35" s="13">
        <v>0.9306433224670186</v>
      </c>
      <c r="T35" s="13">
        <v>0.7978244002601942</v>
      </c>
      <c r="U35" s="13">
        <v>1.3303049967553537</v>
      </c>
      <c r="V35" s="13">
        <v>1.282113960253245</v>
      </c>
      <c r="W35" s="13">
        <v>0.8727272727272728</v>
      </c>
      <c r="X35" s="14" t="str">
        <f t="shared" si="1"/>
        <v>לוד</v>
      </c>
    </row>
    <row r="36" spans="1:24" s="15" customFormat="1" ht="19.5" customHeight="1">
      <c r="A36" s="20" t="s">
        <v>81</v>
      </c>
      <c r="B36" s="13">
        <v>0.7977603532450979</v>
      </c>
      <c r="C36" s="13">
        <v>1.556849102745152</v>
      </c>
      <c r="D36" s="13">
        <v>0.5179794520547946</v>
      </c>
      <c r="E36" s="13">
        <v>0.05776530780656874</v>
      </c>
      <c r="F36" s="13">
        <v>0.05680759633621545</v>
      </c>
      <c r="G36" s="13">
        <v>0.04373296448476466</v>
      </c>
      <c r="H36" s="13">
        <v>0.05357630280649593</v>
      </c>
      <c r="I36" s="13">
        <v>0.046790192775594236</v>
      </c>
      <c r="J36" s="13">
        <v>0.32517486775816085</v>
      </c>
      <c r="K36" s="13">
        <v>0.15365087848219655</v>
      </c>
      <c r="L36" s="13">
        <v>1.4292188099138983</v>
      </c>
      <c r="M36" s="13">
        <v>0.24033885398819724</v>
      </c>
      <c r="N36" s="13">
        <v>0.022600048677027917</v>
      </c>
      <c r="O36" s="13">
        <v>0.08887308922858159</v>
      </c>
      <c r="P36" s="13">
        <v>0.16105653084232566</v>
      </c>
      <c r="Q36" s="13">
        <v>0.7423697346408606</v>
      </c>
      <c r="R36" s="13">
        <v>3.1155823218389678</v>
      </c>
      <c r="S36" s="13">
        <v>1.5351921930551964</v>
      </c>
      <c r="T36" s="13">
        <v>1.992209848193923</v>
      </c>
      <c r="U36" s="13">
        <v>0.11680726800778714</v>
      </c>
      <c r="V36" s="13">
        <v>0.08188907086460193</v>
      </c>
      <c r="W36" s="13">
        <v>0.4757575757575757</v>
      </c>
      <c r="X36" s="14" t="str">
        <f t="shared" si="1"/>
        <v>מודיעין עילית</v>
      </c>
    </row>
    <row r="37" spans="1:24" s="15" customFormat="1" ht="19.5" customHeight="1">
      <c r="A37" s="20" t="s">
        <v>82</v>
      </c>
      <c r="B37" s="13">
        <v>1.0390231134276384</v>
      </c>
      <c r="C37" s="13">
        <v>1.1641924706368614</v>
      </c>
      <c r="D37" s="13">
        <v>1.0616438356164384</v>
      </c>
      <c r="E37" s="13">
        <v>0.6519227595312758</v>
      </c>
      <c r="F37" s="13">
        <v>0.5949526756072457</v>
      </c>
      <c r="G37" s="13">
        <v>0.22120743663805378</v>
      </c>
      <c r="H37" s="13">
        <v>0.6178757616294415</v>
      </c>
      <c r="I37" s="13">
        <v>0.3263615946097698</v>
      </c>
      <c r="J37" s="13">
        <v>0.4096147834806296</v>
      </c>
      <c r="K37" s="13">
        <v>0.5177366557552274</v>
      </c>
      <c r="L37" s="13">
        <v>1.1608045456129954</v>
      </c>
      <c r="M37" s="13">
        <v>0.41880830001903674</v>
      </c>
      <c r="N37" s="13">
        <v>0.328569938458329</v>
      </c>
      <c r="O37" s="13">
        <v>0.6576608602915037</v>
      </c>
      <c r="P37" s="13">
        <v>1.0146561443066515</v>
      </c>
      <c r="Q37" s="13">
        <v>1.0614025543027352</v>
      </c>
      <c r="R37" s="13">
        <v>0.8183426356513174</v>
      </c>
      <c r="S37" s="13">
        <v>1.0493408628621614</v>
      </c>
      <c r="T37" s="13">
        <v>0.8189847723692563</v>
      </c>
      <c r="U37" s="13">
        <v>0.13627514600908502</v>
      </c>
      <c r="V37" s="13">
        <v>0.058666797037326746</v>
      </c>
      <c r="W37" s="13">
        <v>0.9590909090909091</v>
      </c>
      <c r="X37" s="14" t="str">
        <f t="shared" si="1"/>
        <v>מודיעין-מכבים-רעות</v>
      </c>
    </row>
    <row r="38" spans="1:24" s="15" customFormat="1" ht="19.5" customHeight="1">
      <c r="A38" s="20" t="s">
        <v>83</v>
      </c>
      <c r="B38" s="13">
        <v>0.638435888973609</v>
      </c>
      <c r="C38" s="13">
        <v>0.5028760376123721</v>
      </c>
      <c r="D38" s="13">
        <v>0.6485445205479452</v>
      </c>
      <c r="E38" s="13">
        <v>0.9242449249050998</v>
      </c>
      <c r="F38" s="13">
        <v>0.948218552465073</v>
      </c>
      <c r="G38" s="13">
        <v>1.1395996908181116</v>
      </c>
      <c r="H38" s="13">
        <v>0.9706898146372714</v>
      </c>
      <c r="I38" s="13">
        <v>0.7474733295901179</v>
      </c>
      <c r="J38" s="13">
        <v>0.7319479233058227</v>
      </c>
      <c r="K38" s="13">
        <v>0.576190794308237</v>
      </c>
      <c r="L38" s="13">
        <v>0.6745215602886325</v>
      </c>
      <c r="M38" s="13">
        <v>0.6163144869598325</v>
      </c>
      <c r="N38" s="13">
        <v>0.7249400229477417</v>
      </c>
      <c r="O38" s="13">
        <v>1.01315321720583</v>
      </c>
      <c r="P38" s="13">
        <v>1.0307617973908842</v>
      </c>
      <c r="Q38" s="13">
        <v>0.6621227371026754</v>
      </c>
      <c r="R38" s="13">
        <v>0.2724541948635524</v>
      </c>
      <c r="S38" s="13">
        <v>0.5611792885918397</v>
      </c>
      <c r="T38" s="13">
        <v>0.5188209754147824</v>
      </c>
      <c r="U38" s="13">
        <v>0.772225827384815</v>
      </c>
      <c r="V38" s="13">
        <v>1.169669265931702</v>
      </c>
      <c r="W38" s="13">
        <v>0.9090909090909091</v>
      </c>
      <c r="X38" s="14" t="str">
        <f t="shared" si="1"/>
        <v>נהרייה</v>
      </c>
    </row>
    <row r="39" spans="1:24" s="15" customFormat="1" ht="19.5" customHeight="1">
      <c r="A39" s="20" t="s">
        <v>84</v>
      </c>
      <c r="B39" s="13">
        <v>0.6543683354007579</v>
      </c>
      <c r="C39" s="13">
        <v>0.5200978197223849</v>
      </c>
      <c r="D39" s="13">
        <v>0.6785102739726028</v>
      </c>
      <c r="E39" s="13">
        <v>0.8829839907575507</v>
      </c>
      <c r="F39" s="13">
        <v>0.9142154392459045</v>
      </c>
      <c r="G39" s="13">
        <v>1.186383792359953</v>
      </c>
      <c r="H39" s="13">
        <v>0.920271693890948</v>
      </c>
      <c r="I39" s="13">
        <v>0.8966170690623245</v>
      </c>
      <c r="J39" s="13">
        <v>0.9442655960118378</v>
      </c>
      <c r="K39" s="13">
        <v>0.9319259803594094</v>
      </c>
      <c r="L39" s="13">
        <v>0.6675497612158817</v>
      </c>
      <c r="M39" s="13">
        <v>0.7805063773082048</v>
      </c>
      <c r="N39" s="13">
        <v>0.6154167101282988</v>
      </c>
      <c r="O39" s="13">
        <v>0.8709562744400995</v>
      </c>
      <c r="P39" s="13">
        <v>0.25769044934772106</v>
      </c>
      <c r="Q39" s="13">
        <v>0.5879962732750296</v>
      </c>
      <c r="R39" s="13">
        <v>0.2626536842569498</v>
      </c>
      <c r="S39" s="13">
        <v>0.49379716967097576</v>
      </c>
      <c r="T39" s="13">
        <v>0.6355948807573846</v>
      </c>
      <c r="U39" s="13">
        <v>0.9020116807268007</v>
      </c>
      <c r="V39" s="13">
        <v>0.8714463809919578</v>
      </c>
      <c r="W39" s="13">
        <v>0.8878787878787878</v>
      </c>
      <c r="X39" s="14" t="str">
        <f>+A39</f>
        <v>קריית אתא</v>
      </c>
    </row>
    <row r="40" spans="1:24" s="15" customFormat="1" ht="19.5" customHeight="1">
      <c r="A40" s="20" t="s">
        <v>85</v>
      </c>
      <c r="B40" s="13">
        <v>0.6088470598946182</v>
      </c>
      <c r="C40" s="13">
        <v>0.5786518788964282</v>
      </c>
      <c r="D40" s="13">
        <v>0.6142979452054794</v>
      </c>
      <c r="E40" s="13">
        <v>0.6601749463607856</v>
      </c>
      <c r="F40" s="13">
        <v>0.6986927126441697</v>
      </c>
      <c r="G40" s="13">
        <v>1.3369065538423985</v>
      </c>
      <c r="H40" s="13">
        <v>0.694461676588622</v>
      </c>
      <c r="I40" s="13">
        <v>0.9691418678644956</v>
      </c>
      <c r="J40" s="13">
        <v>0.8651031750220233</v>
      </c>
      <c r="K40" s="13">
        <v>1.0371434297548265</v>
      </c>
      <c r="L40" s="13">
        <v>0.6588350123749434</v>
      </c>
      <c r="M40" s="13">
        <v>0.659147154007234</v>
      </c>
      <c r="N40" s="13">
        <v>0.5597858210771531</v>
      </c>
      <c r="O40" s="13">
        <v>1.119800924280128</v>
      </c>
      <c r="P40" s="13">
        <v>0.6925430826220004</v>
      </c>
      <c r="Q40" s="13">
        <v>0.6130734600057125</v>
      </c>
      <c r="R40" s="13">
        <v>0.5860705342748357</v>
      </c>
      <c r="S40" s="13">
        <v>0.5844917515535516</v>
      </c>
      <c r="T40" s="13">
        <v>0.8087964450574856</v>
      </c>
      <c r="U40" s="13">
        <v>0.7981829980532121</v>
      </c>
      <c r="V40" s="13">
        <v>1.1806692903762008</v>
      </c>
      <c r="W40" s="13">
        <v>0.9712121212121212</v>
      </c>
      <c r="X40" s="14" t="str">
        <f t="shared" si="1"/>
        <v>קריית גת</v>
      </c>
    </row>
    <row r="41" spans="1:24" s="2" customFormat="1" ht="21.75" customHeight="1">
      <c r="A41" s="43" t="s">
        <v>57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X41" s="3"/>
    </row>
    <row r="42" spans="1:24" s="4" customFormat="1" ht="19.5" customHeight="1">
      <c r="A42" s="42" t="s">
        <v>2</v>
      </c>
      <c r="B42" s="42" t="s">
        <v>55</v>
      </c>
      <c r="C42" s="39"/>
      <c r="D42" s="39" t="s">
        <v>3</v>
      </c>
      <c r="E42" s="39"/>
      <c r="F42" s="44" t="s">
        <v>4</v>
      </c>
      <c r="G42" s="44"/>
      <c r="H42" s="44"/>
      <c r="I42" s="44"/>
      <c r="J42" s="44"/>
      <c r="K42" s="44"/>
      <c r="L42" s="44"/>
      <c r="M42" s="44" t="s">
        <v>4</v>
      </c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6" t="s">
        <v>2</v>
      </c>
    </row>
    <row r="43" spans="1:24" s="4" customFormat="1" ht="19.5" customHeight="1">
      <c r="A43" s="42"/>
      <c r="B43" s="42"/>
      <c r="C43" s="42" t="s">
        <v>5</v>
      </c>
      <c r="D43" s="42" t="s">
        <v>6</v>
      </c>
      <c r="E43" s="42" t="s">
        <v>7</v>
      </c>
      <c r="F43" s="47" t="s">
        <v>8</v>
      </c>
      <c r="G43" s="48"/>
      <c r="H43" s="48"/>
      <c r="I43" s="42" t="s">
        <v>9</v>
      </c>
      <c r="J43" s="44" t="s">
        <v>10</v>
      </c>
      <c r="K43" s="44"/>
      <c r="L43" s="44"/>
      <c r="M43" s="42" t="s">
        <v>11</v>
      </c>
      <c r="N43" s="42" t="s">
        <v>12</v>
      </c>
      <c r="O43" s="42"/>
      <c r="P43" s="42" t="s">
        <v>13</v>
      </c>
      <c r="Q43" s="42" t="s">
        <v>14</v>
      </c>
      <c r="R43" s="42"/>
      <c r="S43" s="42"/>
      <c r="T43" s="42" t="s">
        <v>15</v>
      </c>
      <c r="U43" s="42" t="s">
        <v>16</v>
      </c>
      <c r="V43" s="42" t="s">
        <v>17</v>
      </c>
      <c r="W43" s="42" t="s">
        <v>18</v>
      </c>
      <c r="X43" s="46"/>
    </row>
    <row r="44" spans="1:24" s="4" customFormat="1" ht="42.75" customHeight="1">
      <c r="A44" s="42"/>
      <c r="B44" s="42"/>
      <c r="C44" s="44"/>
      <c r="D44" s="44"/>
      <c r="E44" s="44"/>
      <c r="F44" s="5" t="s">
        <v>19</v>
      </c>
      <c r="G44" s="6" t="s">
        <v>20</v>
      </c>
      <c r="H44" s="5" t="s">
        <v>21</v>
      </c>
      <c r="I44" s="44"/>
      <c r="J44" s="5" t="s">
        <v>22</v>
      </c>
      <c r="K44" s="6" t="s">
        <v>23</v>
      </c>
      <c r="L44" s="6" t="s">
        <v>24</v>
      </c>
      <c r="M44" s="42"/>
      <c r="N44" s="5" t="s">
        <v>25</v>
      </c>
      <c r="O44" s="5" t="s">
        <v>26</v>
      </c>
      <c r="P44" s="42"/>
      <c r="Q44" s="6" t="s">
        <v>27</v>
      </c>
      <c r="R44" s="6" t="s">
        <v>28</v>
      </c>
      <c r="S44" s="5" t="s">
        <v>29</v>
      </c>
      <c r="T44" s="42"/>
      <c r="U44" s="42"/>
      <c r="V44" s="42"/>
      <c r="W44" s="42"/>
      <c r="X44" s="46"/>
    </row>
    <row r="45" spans="1:24" s="15" customFormat="1" ht="19.5" customHeight="1">
      <c r="A45" s="20" t="s">
        <v>86</v>
      </c>
      <c r="B45" s="13">
        <v>0.5747061032650135</v>
      </c>
      <c r="C45" s="13">
        <v>0.5304308889883925</v>
      </c>
      <c r="D45" s="13">
        <v>0.6399828767123288</v>
      </c>
      <c r="E45" s="13">
        <v>0.42911371513451063</v>
      </c>
      <c r="F45" s="13">
        <v>0.40508499251218866</v>
      </c>
      <c r="G45" s="13">
        <v>0.18459379195313452</v>
      </c>
      <c r="H45" s="13">
        <v>0.41315788880040966</v>
      </c>
      <c r="I45" s="13">
        <v>0.40005614823133073</v>
      </c>
      <c r="J45" s="13">
        <v>0.4498049356754585</v>
      </c>
      <c r="K45" s="13">
        <v>0.509386064533369</v>
      </c>
      <c r="L45" s="13">
        <v>0.4636246383379231</v>
      </c>
      <c r="M45" s="13">
        <v>0.44022463354273744</v>
      </c>
      <c r="N45" s="13">
        <v>0.29553909808421125</v>
      </c>
      <c r="O45" s="13">
        <v>0.5332385353714896</v>
      </c>
      <c r="P45" s="13">
        <v>0.19326783701079078</v>
      </c>
      <c r="Q45" s="13">
        <v>0.47068604382302137</v>
      </c>
      <c r="R45" s="13">
        <v>0.3322373095638283</v>
      </c>
      <c r="S45" s="13">
        <v>0.43093052781026314</v>
      </c>
      <c r="T45" s="13">
        <v>0.6175693785904057</v>
      </c>
      <c r="U45" s="13">
        <v>0.3309539260220636</v>
      </c>
      <c r="V45" s="13">
        <v>0.1955559901244225</v>
      </c>
      <c r="W45" s="13">
        <v>0.7227272727272727</v>
      </c>
      <c r="X45" s="14" t="str">
        <f>+A45</f>
        <v>ראש העין</v>
      </c>
    </row>
    <row r="46" spans="1:24" s="15" customFormat="1" ht="19.5" customHeight="1">
      <c r="A46" s="20" t="s">
        <v>87</v>
      </c>
      <c r="B46" s="13">
        <v>0.8614901389536935</v>
      </c>
      <c r="C46" s="13">
        <v>0.7956463334825888</v>
      </c>
      <c r="D46" s="13">
        <v>0.9011130136986302</v>
      </c>
      <c r="E46" s="13">
        <v>0.8664796170985312</v>
      </c>
      <c r="F46" s="13">
        <v>0.8742057880628712</v>
      </c>
      <c r="G46" s="13">
        <v>1.27283267564379</v>
      </c>
      <c r="H46" s="13">
        <v>0.8442497400139412</v>
      </c>
      <c r="I46" s="13">
        <v>1.2206391540333146</v>
      </c>
      <c r="J46" s="13">
        <v>1.2674106581035933</v>
      </c>
      <c r="K46" s="13">
        <v>1.2509185650344046</v>
      </c>
      <c r="L46" s="13">
        <v>1.0963154041900511</v>
      </c>
      <c r="M46" s="13">
        <v>0.8780696744717305</v>
      </c>
      <c r="N46" s="13">
        <v>0.7718785855846458</v>
      </c>
      <c r="O46" s="13">
        <v>1.4752932811944544</v>
      </c>
      <c r="P46" s="13">
        <v>0.2254791431792559</v>
      </c>
      <c r="Q46" s="13">
        <v>0.9171449750418236</v>
      </c>
      <c r="R46" s="13">
        <v>0.8041318952717437</v>
      </c>
      <c r="S46" s="13">
        <v>0.8588857412785662</v>
      </c>
      <c r="T46" s="13">
        <v>0.8714938438991512</v>
      </c>
      <c r="U46" s="13">
        <v>1.155094094743673</v>
      </c>
      <c r="V46" s="13">
        <v>0.8800019555599012</v>
      </c>
      <c r="W46" s="13">
        <v>0.9045454545454545</v>
      </c>
      <c r="X46" s="14" t="str">
        <f aca="true" t="shared" si="2" ref="X46:X109">+A46</f>
        <v>רמלה</v>
      </c>
    </row>
    <row r="47" spans="1:24" s="15" customFormat="1" ht="19.5" customHeight="1">
      <c r="A47" s="20" t="s">
        <v>88</v>
      </c>
      <c r="B47" s="13">
        <v>0.8284872142117422</v>
      </c>
      <c r="C47" s="13">
        <v>0.671649502290497</v>
      </c>
      <c r="D47" s="13">
        <v>0.8176369863013698</v>
      </c>
      <c r="E47" s="13">
        <v>1.2460802112559828</v>
      </c>
      <c r="F47" s="13">
        <v>1.1594654384823617</v>
      </c>
      <c r="G47" s="13">
        <v>0.35189780724950165</v>
      </c>
      <c r="H47" s="13">
        <v>1.2116139889418511</v>
      </c>
      <c r="I47" s="13">
        <v>0.6445349054838105</v>
      </c>
      <c r="J47" s="13">
        <v>0.6142191946543039</v>
      </c>
      <c r="K47" s="13">
        <v>0.626294341639388</v>
      </c>
      <c r="L47" s="13">
        <v>0.732038902638826</v>
      </c>
      <c r="M47" s="13">
        <v>0.8780696744717305</v>
      </c>
      <c r="N47" s="13">
        <v>0.4832933486318278</v>
      </c>
      <c r="O47" s="13">
        <v>0.4443654461429079</v>
      </c>
      <c r="P47" s="13">
        <v>0.4509582863585118</v>
      </c>
      <c r="Q47" s="13">
        <v>0.8568747194755384</v>
      </c>
      <c r="R47" s="13">
        <v>0.470424509116925</v>
      </c>
      <c r="S47" s="13">
        <v>0.7561498872355864</v>
      </c>
      <c r="T47" s="13">
        <v>0.6426483381270719</v>
      </c>
      <c r="U47" s="13">
        <v>0.20765736534717716</v>
      </c>
      <c r="V47" s="13">
        <v>0.09411132024737832</v>
      </c>
      <c r="W47" s="13">
        <v>0.7712121212121212</v>
      </c>
      <c r="X47" s="14" t="str">
        <f t="shared" si="2"/>
        <v>רעננה</v>
      </c>
    </row>
    <row r="48" spans="1:24" s="9" customFormat="1" ht="19.5" customHeight="1">
      <c r="A48" s="8" t="s">
        <v>36</v>
      </c>
      <c r="B48" s="7">
        <v>14.49852624870549</v>
      </c>
      <c r="C48" s="7">
        <v>13.656873213240106</v>
      </c>
      <c r="D48" s="7">
        <v>14.6361301369863</v>
      </c>
      <c r="E48" s="7">
        <v>15.984485888760522</v>
      </c>
      <c r="F48" s="7">
        <v>16.32617740869808</v>
      </c>
      <c r="G48" s="7">
        <v>20.274297221431187</v>
      </c>
      <c r="H48" s="7">
        <v>16.593088544145747</v>
      </c>
      <c r="I48" s="7">
        <v>16.043187347931873</v>
      </c>
      <c r="J48" s="7">
        <v>17.466477759419313</v>
      </c>
      <c r="K48" s="7">
        <v>16.66610996058521</v>
      </c>
      <c r="L48" s="7">
        <v>15.1671488827692</v>
      </c>
      <c r="M48" s="7">
        <v>13.489910527317722</v>
      </c>
      <c r="N48" s="7">
        <v>9.803205729981572</v>
      </c>
      <c r="O48" s="7">
        <v>16.761464628510485</v>
      </c>
      <c r="P48" s="7">
        <v>18.07054276050894</v>
      </c>
      <c r="Q48" s="7">
        <v>14.297906777470995</v>
      </c>
      <c r="R48" s="7">
        <v>11.500899196848156</v>
      </c>
      <c r="S48" s="7">
        <v>13.569043569453113</v>
      </c>
      <c r="T48" s="7">
        <v>14.849878915648487</v>
      </c>
      <c r="U48" s="7">
        <v>15.970149253731345</v>
      </c>
      <c r="V48" s="7">
        <v>17.14048253440563</v>
      </c>
      <c r="W48" s="7">
        <v>17.872727272727275</v>
      </c>
      <c r="X48" s="8" t="str">
        <f t="shared" si="2"/>
        <v>20,000 - 49,999</v>
      </c>
    </row>
    <row r="49" spans="1:24" s="15" customFormat="1" ht="19.5" customHeight="1">
      <c r="A49" s="20" t="s">
        <v>89</v>
      </c>
      <c r="B49" s="13">
        <v>0.3152348328800173</v>
      </c>
      <c r="C49" s="13">
        <v>0.3341025729342472</v>
      </c>
      <c r="D49" s="13">
        <v>0.3189212328767123</v>
      </c>
      <c r="E49" s="13">
        <v>0.2558177917148044</v>
      </c>
      <c r="F49" s="13">
        <v>0.2900445196449423</v>
      </c>
      <c r="G49" s="13">
        <v>0.62599161954355</v>
      </c>
      <c r="H49" s="13">
        <v>0.2852515153634278</v>
      </c>
      <c r="I49" s="13">
        <v>0.4486009732360097</v>
      </c>
      <c r="J49" s="13">
        <v>0.5082633388679367</v>
      </c>
      <c r="K49" s="13">
        <v>0.4576123989578462</v>
      </c>
      <c r="L49" s="13">
        <v>0.4252797434377942</v>
      </c>
      <c r="M49" s="13">
        <v>0.2474776318294308</v>
      </c>
      <c r="N49" s="13">
        <v>0.17036959771913354</v>
      </c>
      <c r="O49" s="13">
        <v>0.39104159260575894</v>
      </c>
      <c r="P49" s="13">
        <v>0.5153808986954421</v>
      </c>
      <c r="Q49" s="13">
        <v>0.3355242577152728</v>
      </c>
      <c r="R49" s="13">
        <v>0.41162144547730933</v>
      </c>
      <c r="S49" s="13">
        <v>0.35437743997653354</v>
      </c>
      <c r="T49" s="13">
        <v>0.4960931683346787</v>
      </c>
      <c r="U49" s="13">
        <v>0.5580791693705387</v>
      </c>
      <c r="V49" s="13">
        <v>0.6147791439536533</v>
      </c>
      <c r="W49" s="13">
        <v>0.4166666666666667</v>
      </c>
      <c r="X49" s="14" t="str">
        <f t="shared" si="2"/>
        <v>אופקים</v>
      </c>
    </row>
    <row r="50" spans="1:24" s="15" customFormat="1" ht="19.5" customHeight="1">
      <c r="A50" s="20" t="s">
        <v>90</v>
      </c>
      <c r="B50" s="13">
        <v>0.4176577027688316</v>
      </c>
      <c r="C50" s="13">
        <v>0.35821306788826507</v>
      </c>
      <c r="D50" s="13">
        <v>0.4473458904109589</v>
      </c>
      <c r="E50" s="13">
        <v>0.4456180887935303</v>
      </c>
      <c r="F50" s="13">
        <v>0.45731133107935446</v>
      </c>
      <c r="G50" s="13">
        <v>0.40630975143403447</v>
      </c>
      <c r="H50" s="13">
        <v>0.45094328130604366</v>
      </c>
      <c r="I50" s="13">
        <v>0.6556475762680142</v>
      </c>
      <c r="J50" s="13">
        <v>0.6373589792513265</v>
      </c>
      <c r="K50" s="13">
        <v>0.6413254058387334</v>
      </c>
      <c r="L50" s="13">
        <v>0.43922334158329557</v>
      </c>
      <c r="M50" s="13">
        <v>0.4283266704740148</v>
      </c>
      <c r="N50" s="13">
        <v>0.2086158339417962</v>
      </c>
      <c r="O50" s="13">
        <v>0.4799146818343406</v>
      </c>
      <c r="P50" s="13">
        <v>0.2737961024319536</v>
      </c>
      <c r="Q50" s="13">
        <v>0.44441875331528913</v>
      </c>
      <c r="R50" s="13">
        <v>0.2685339906209114</v>
      </c>
      <c r="S50" s="13">
        <v>0.3964868888398059</v>
      </c>
      <c r="T50" s="13">
        <v>0.4639607514283251</v>
      </c>
      <c r="U50" s="13">
        <v>0.45425048669695006</v>
      </c>
      <c r="V50" s="13">
        <v>0.28355618568041263</v>
      </c>
      <c r="W50" s="13">
        <v>0.4787878787878788</v>
      </c>
      <c r="X50" s="14" t="str">
        <f t="shared" si="2"/>
        <v>אור יהודה</v>
      </c>
    </row>
    <row r="51" spans="1:24" s="15" customFormat="1" ht="19.5" customHeight="1">
      <c r="A51" s="20" t="s">
        <v>91</v>
      </c>
      <c r="B51" s="13">
        <v>0.5348749871971412</v>
      </c>
      <c r="C51" s="13">
        <v>0.9575310853167086</v>
      </c>
      <c r="D51" s="13">
        <v>0.3916952054794521</v>
      </c>
      <c r="E51" s="13">
        <v>0.07426968146558838</v>
      </c>
      <c r="F51" s="13">
        <v>0.07258748420738641</v>
      </c>
      <c r="G51" s="13">
        <v>0.037630690370611446</v>
      </c>
      <c r="H51" s="13">
        <v>0.06948000532379262</v>
      </c>
      <c r="I51" s="13">
        <v>0.04854482500467902</v>
      </c>
      <c r="J51" s="13">
        <v>0.2667164645656825</v>
      </c>
      <c r="K51" s="13">
        <v>0.17035206092591357</v>
      </c>
      <c r="L51" s="13">
        <v>0.8505594868755884</v>
      </c>
      <c r="M51" s="13">
        <v>0.15229392727964972</v>
      </c>
      <c r="N51" s="13">
        <v>0.01043079169708981</v>
      </c>
      <c r="O51" s="13">
        <v>0.19552079630287947</v>
      </c>
      <c r="P51" s="13">
        <v>0.2899017555161862</v>
      </c>
      <c r="Q51" s="13">
        <v>0.5374168627504318</v>
      </c>
      <c r="R51" s="13">
        <v>1.9895036531403287</v>
      </c>
      <c r="S51" s="13">
        <v>0.9751330228038593</v>
      </c>
      <c r="T51" s="13">
        <v>0.9161657405738379</v>
      </c>
      <c r="U51" s="13">
        <v>0.37637897469175857</v>
      </c>
      <c r="V51" s="13">
        <v>0.0660001466669926</v>
      </c>
      <c r="W51" s="13">
        <v>0.36666666666666664</v>
      </c>
      <c r="X51" s="14" t="str">
        <f t="shared" si="2"/>
        <v>אלעד</v>
      </c>
    </row>
    <row r="52" spans="1:24" s="15" customFormat="1" ht="19.5" customHeight="1">
      <c r="A52" s="20" t="s">
        <v>92</v>
      </c>
      <c r="B52" s="13">
        <v>0.2594712703849962</v>
      </c>
      <c r="C52" s="13">
        <v>0.2893259394482141</v>
      </c>
      <c r="D52" s="13">
        <v>0.2632705479452055</v>
      </c>
      <c r="E52" s="13">
        <v>0.17329592341970623</v>
      </c>
      <c r="F52" s="13">
        <v>0.144360522589164</v>
      </c>
      <c r="G52" s="13">
        <v>0.0793295634839917</v>
      </c>
      <c r="H52" s="13">
        <v>0.14629150471584257</v>
      </c>
      <c r="I52" s="13">
        <v>0.08071308253790006</v>
      </c>
      <c r="J52" s="13">
        <v>0.1428983189149471</v>
      </c>
      <c r="K52" s="13">
        <v>0.16534170619279845</v>
      </c>
      <c r="L52" s="13">
        <v>0.2579565656917768</v>
      </c>
      <c r="M52" s="13">
        <v>0.1070816676185037</v>
      </c>
      <c r="N52" s="13">
        <v>0.08518479885956677</v>
      </c>
      <c r="O52" s="13">
        <v>0.2488446498400284</v>
      </c>
      <c r="P52" s="13">
        <v>0.08052826542116283</v>
      </c>
      <c r="Q52" s="13">
        <v>0.19577207132461952</v>
      </c>
      <c r="R52" s="13">
        <v>0.10633554008163824</v>
      </c>
      <c r="S52" s="13">
        <v>0.19266035456645994</v>
      </c>
      <c r="T52" s="13">
        <v>0.30878468929520286</v>
      </c>
      <c r="U52" s="13">
        <v>0.0973393900064893</v>
      </c>
      <c r="V52" s="13">
        <v>0.07333349629665843</v>
      </c>
      <c r="W52" s="13">
        <v>0.29393939393939394</v>
      </c>
      <c r="X52" s="14" t="str">
        <f t="shared" si="2"/>
        <v>באר יעקב</v>
      </c>
    </row>
    <row r="53" spans="1:24" s="15" customFormat="1" ht="19.5" customHeight="1">
      <c r="A53" s="20" t="s">
        <v>93</v>
      </c>
      <c r="B53" s="13">
        <v>0.29247419512694744</v>
      </c>
      <c r="C53" s="13">
        <v>0.30654772155822685</v>
      </c>
      <c r="D53" s="13">
        <v>0.2846746575342466</v>
      </c>
      <c r="E53" s="13">
        <v>0.2888265390328437</v>
      </c>
      <c r="F53" s="13">
        <v>0.26998879118932506</v>
      </c>
      <c r="G53" s="13">
        <v>0.11238354826898825</v>
      </c>
      <c r="H53" s="13">
        <v>0.27701768356369266</v>
      </c>
      <c r="I53" s="13">
        <v>0.21406513194834362</v>
      </c>
      <c r="J53" s="13">
        <v>0.16441425897884537</v>
      </c>
      <c r="K53" s="13">
        <v>0.20208430756897588</v>
      </c>
      <c r="L53" s="13">
        <v>0.2945585108237181</v>
      </c>
      <c r="M53" s="13">
        <v>0.22606129830573005</v>
      </c>
      <c r="N53" s="13">
        <v>0.126907965647926</v>
      </c>
      <c r="O53" s="13">
        <v>0.1244223249200142</v>
      </c>
      <c r="P53" s="13">
        <v>0.19326783701079078</v>
      </c>
      <c r="Q53" s="13">
        <v>0.30449655209934307</v>
      </c>
      <c r="R53" s="13">
        <v>0.3488981775950527</v>
      </c>
      <c r="S53" s="13">
        <v>0.31650343858828683</v>
      </c>
      <c r="T53" s="13">
        <v>0.32445903900561923</v>
      </c>
      <c r="U53" s="13">
        <v>0.07787151200519143</v>
      </c>
      <c r="V53" s="13">
        <v>0.052555672345938546</v>
      </c>
      <c r="W53" s="13">
        <v>0.22575757575757577</v>
      </c>
      <c r="X53" s="14" t="str">
        <f t="shared" si="2"/>
        <v>גבעת שמואל</v>
      </c>
    </row>
    <row r="54" spans="1:24" s="15" customFormat="1" ht="19.5" customHeight="1">
      <c r="A54" s="20" t="s">
        <v>94</v>
      </c>
      <c r="B54" s="13">
        <v>0.3129587691047103</v>
      </c>
      <c r="C54" s="13">
        <v>0.34099128577825233</v>
      </c>
      <c r="D54" s="13">
        <v>0.3060787671232877</v>
      </c>
      <c r="E54" s="13">
        <v>0.2723221653738241</v>
      </c>
      <c r="F54" s="13">
        <v>0.2431120789442339</v>
      </c>
      <c r="G54" s="13">
        <v>0.19578129449574874</v>
      </c>
      <c r="H54" s="13">
        <v>0.24848125280570638</v>
      </c>
      <c r="I54" s="13">
        <v>0.28775968556990456</v>
      </c>
      <c r="J54" s="13">
        <v>0.17902885977696495</v>
      </c>
      <c r="K54" s="13">
        <v>0.2004141893246042</v>
      </c>
      <c r="L54" s="13">
        <v>0.27538606337365357</v>
      </c>
      <c r="M54" s="13">
        <v>0.16895107557586142</v>
      </c>
      <c r="N54" s="13">
        <v>0.15993880602204374</v>
      </c>
      <c r="O54" s="13">
        <v>0.37326697476004267</v>
      </c>
      <c r="P54" s="13">
        <v>0.09663391850539539</v>
      </c>
      <c r="Q54" s="13">
        <v>0.28936523264828695</v>
      </c>
      <c r="R54" s="13">
        <v>0.2205114886485586</v>
      </c>
      <c r="S54" s="13">
        <v>0.2883604652831572</v>
      </c>
      <c r="T54" s="13">
        <v>0.2468710079390581</v>
      </c>
      <c r="U54" s="13">
        <v>0.11031797534068787</v>
      </c>
      <c r="V54" s="13">
        <v>0.11733359407465349</v>
      </c>
      <c r="W54" s="13">
        <v>0.2863636363636364</v>
      </c>
      <c r="X54" s="14" t="str">
        <f t="shared" si="2"/>
        <v>גדרה</v>
      </c>
    </row>
    <row r="55" spans="1:24" s="15" customFormat="1" ht="19.5" customHeight="1">
      <c r="A55" s="20" t="s">
        <v>95</v>
      </c>
      <c r="B55" s="13">
        <v>0.26857552548622415</v>
      </c>
      <c r="C55" s="13">
        <v>0.2789928701822065</v>
      </c>
      <c r="D55" s="13">
        <v>0.2889554794520548</v>
      </c>
      <c r="E55" s="13">
        <v>0.1650437365901964</v>
      </c>
      <c r="F55" s="13">
        <v>0.15230136938885003</v>
      </c>
      <c r="G55" s="13">
        <v>0.0803466091696839</v>
      </c>
      <c r="H55" s="13">
        <v>0.1548637131648819</v>
      </c>
      <c r="I55" s="13">
        <v>0.13978570091708778</v>
      </c>
      <c r="J55" s="13">
        <v>0.16563214237868865</v>
      </c>
      <c r="K55" s="13">
        <v>0.19874407108023245</v>
      </c>
      <c r="L55" s="13">
        <v>0.23181231916896156</v>
      </c>
      <c r="M55" s="13">
        <v>0.15229392727964972</v>
      </c>
      <c r="N55" s="13">
        <v>0.15472341017349883</v>
      </c>
      <c r="O55" s="13">
        <v>0.39104159260575894</v>
      </c>
      <c r="P55" s="13">
        <v>0.30600740860041875</v>
      </c>
      <c r="Q55" s="13">
        <v>0.21863906532649646</v>
      </c>
      <c r="R55" s="13">
        <v>0.1739590632671962</v>
      </c>
      <c r="S55" s="13">
        <v>0.2104772369200806</v>
      </c>
      <c r="T55" s="13">
        <v>0.21395487354718373</v>
      </c>
      <c r="U55" s="13">
        <v>0.12978585334198572</v>
      </c>
      <c r="V55" s="13">
        <v>0.08922242049426776</v>
      </c>
      <c r="W55" s="13">
        <v>0.2833333333333333</v>
      </c>
      <c r="X55" s="14" t="str">
        <f t="shared" si="2"/>
        <v>גן יבנה</v>
      </c>
    </row>
    <row r="56" spans="1:25" s="15" customFormat="1" ht="19.5" customHeight="1">
      <c r="A56" s="20" t="s">
        <v>96</v>
      </c>
      <c r="B56" s="13">
        <v>0.3823787142515733</v>
      </c>
      <c r="C56" s="13">
        <v>0.3341025729342472</v>
      </c>
      <c r="D56" s="13">
        <v>0.4045376712328767</v>
      </c>
      <c r="E56" s="13">
        <v>0.412609341475491</v>
      </c>
      <c r="F56" s="13">
        <v>0.44794520408485305</v>
      </c>
      <c r="G56" s="13">
        <v>0.8558439445099875</v>
      </c>
      <c r="H56" s="13">
        <v>0.4261289936904034</v>
      </c>
      <c r="I56" s="13">
        <v>0.5386720943290286</v>
      </c>
      <c r="J56" s="13">
        <v>0.7010948771764591</v>
      </c>
      <c r="K56" s="13">
        <v>0.816687821497762</v>
      </c>
      <c r="L56" s="13">
        <v>0.5333426290654303</v>
      </c>
      <c r="M56" s="13">
        <v>0.437845040928993</v>
      </c>
      <c r="N56" s="13">
        <v>0.4572163693891033</v>
      </c>
      <c r="O56" s="13">
        <v>0.5332385353714896</v>
      </c>
      <c r="P56" s="13">
        <v>0.30600740860041875</v>
      </c>
      <c r="Q56" s="13">
        <v>0.502138786502183</v>
      </c>
      <c r="R56" s="13">
        <v>0.46650430487428396</v>
      </c>
      <c r="S56" s="13">
        <v>0.47822052399836046</v>
      </c>
      <c r="T56" s="13">
        <v>0.3832378504196807</v>
      </c>
      <c r="U56" s="13">
        <v>0.6294613887086308</v>
      </c>
      <c r="V56" s="13">
        <v>1.425114278031729</v>
      </c>
      <c r="W56" s="13">
        <v>0.6606060606060605</v>
      </c>
      <c r="X56" s="14" t="str">
        <f t="shared" si="2"/>
        <v>דימונה</v>
      </c>
      <c r="Y56" s="16"/>
    </row>
    <row r="57" spans="1:24" s="15" customFormat="1" ht="19.5" customHeight="1">
      <c r="A57" s="17" t="s">
        <v>97</v>
      </c>
      <c r="B57" s="13">
        <v>0.26288536604795665</v>
      </c>
      <c r="C57" s="13">
        <v>0.26177108807219374</v>
      </c>
      <c r="D57" s="13">
        <v>0.2675513698630137</v>
      </c>
      <c r="E57" s="13">
        <v>0.2475656048852946</v>
      </c>
      <c r="F57" s="13">
        <v>0.2296737228216883</v>
      </c>
      <c r="G57" s="13">
        <v>0.05848012692730157</v>
      </c>
      <c r="H57" s="13">
        <v>0.2377659922444072</v>
      </c>
      <c r="I57" s="13">
        <v>0.13452180422983342</v>
      </c>
      <c r="J57" s="13">
        <v>0.14330428004822818</v>
      </c>
      <c r="K57" s="13">
        <v>0.15198076023782484</v>
      </c>
      <c r="L57" s="13">
        <v>0.20566807264614634</v>
      </c>
      <c r="M57" s="13">
        <v>0.20702455739577386</v>
      </c>
      <c r="N57" s="13">
        <v>0.12169256979938109</v>
      </c>
      <c r="O57" s="13">
        <v>0.15997156061144685</v>
      </c>
      <c r="P57" s="13">
        <v>0.20937349009502335</v>
      </c>
      <c r="Q57" s="13">
        <v>0.22866994001876964</v>
      </c>
      <c r="R57" s="13">
        <v>0.17542913985818662</v>
      </c>
      <c r="S57" s="13">
        <v>0.21992823541807194</v>
      </c>
      <c r="T57" s="13">
        <v>0.2217920484023919</v>
      </c>
      <c r="U57" s="13">
        <v>0.045425048669695</v>
      </c>
      <c r="V57" s="13">
        <v>0.04277787283971742</v>
      </c>
      <c r="W57" s="13">
        <v>0.2833333333333333</v>
      </c>
      <c r="X57" s="14" t="str">
        <f t="shared" si="2"/>
        <v>זכרון יעקב</v>
      </c>
    </row>
    <row r="58" spans="1:24" s="15" customFormat="1" ht="19.5" customHeight="1">
      <c r="A58" s="18" t="s">
        <v>98</v>
      </c>
      <c r="B58" s="13">
        <v>0.49731993490457604</v>
      </c>
      <c r="C58" s="13">
        <v>0.458099404126339</v>
      </c>
      <c r="D58" s="13">
        <v>0.5008561643835616</v>
      </c>
      <c r="E58" s="13">
        <v>0.5776530780656874</v>
      </c>
      <c r="F58" s="13">
        <v>0.5902696121099951</v>
      </c>
      <c r="G58" s="13">
        <v>0.7317643708555388</v>
      </c>
      <c r="H58" s="13">
        <v>0.5921591362823234</v>
      </c>
      <c r="I58" s="13">
        <v>0.6071027512633352</v>
      </c>
      <c r="J58" s="13">
        <v>1.1626726857170695</v>
      </c>
      <c r="K58" s="13">
        <v>0.9035339702050905</v>
      </c>
      <c r="L58" s="13">
        <v>0.9307351762122216</v>
      </c>
      <c r="M58" s="13">
        <v>0.6662859318484675</v>
      </c>
      <c r="N58" s="13">
        <v>0.4120162720350475</v>
      </c>
      <c r="O58" s="13">
        <v>0.835407038748667</v>
      </c>
      <c r="P58" s="13">
        <v>0.6603317764535351</v>
      </c>
      <c r="Q58" s="13">
        <v>0.5292561511363791</v>
      </c>
      <c r="R58" s="13">
        <v>0.4405329517667871</v>
      </c>
      <c r="S58" s="13">
        <v>0.491241899706704</v>
      </c>
      <c r="T58" s="13">
        <v>0.5172535404437408</v>
      </c>
      <c r="U58" s="13">
        <v>1.2264763140817652</v>
      </c>
      <c r="V58" s="13">
        <v>1.0242244982766628</v>
      </c>
      <c r="W58" s="13">
        <v>0.7439393939393939</v>
      </c>
      <c r="X58" s="14" t="str">
        <f t="shared" si="2"/>
        <v>טבריה</v>
      </c>
    </row>
    <row r="59" spans="1:24" s="15" customFormat="1" ht="19.5" customHeight="1">
      <c r="A59" s="20" t="s">
        <v>99</v>
      </c>
      <c r="B59" s="13">
        <v>0.2424007920701938</v>
      </c>
      <c r="C59" s="13">
        <v>0.1894396032101402</v>
      </c>
      <c r="D59" s="13">
        <v>0.2589897260273973</v>
      </c>
      <c r="E59" s="13">
        <v>0.30533091269186335</v>
      </c>
      <c r="F59" s="13">
        <v>0.32486207868971956</v>
      </c>
      <c r="G59" s="13">
        <v>0.4119035027053415</v>
      </c>
      <c r="H59" s="13">
        <v>0.32066827132393244</v>
      </c>
      <c r="I59" s="13">
        <v>0.27898652442448063</v>
      </c>
      <c r="J59" s="13">
        <v>0.44209167414311756</v>
      </c>
      <c r="K59" s="13">
        <v>0.4108490881154386</v>
      </c>
      <c r="L59" s="13">
        <v>0.2614424652281521</v>
      </c>
      <c r="M59" s="13">
        <v>0.29268989149057684</v>
      </c>
      <c r="N59" s="13">
        <v>0.2225235562045826</v>
      </c>
      <c r="O59" s="13">
        <v>0.4443654461429079</v>
      </c>
      <c r="P59" s="13">
        <v>0.1449508777580931</v>
      </c>
      <c r="Q59" s="13">
        <v>0.22730982141642753</v>
      </c>
      <c r="R59" s="13">
        <v>0.08722454439876318</v>
      </c>
      <c r="S59" s="13">
        <v>0.18744480354349438</v>
      </c>
      <c r="T59" s="13">
        <v>0.26332907513499537</v>
      </c>
      <c r="U59" s="13">
        <v>0.3958468526930565</v>
      </c>
      <c r="V59" s="13">
        <v>0.486445525434501</v>
      </c>
      <c r="W59" s="13">
        <v>0.3969696969696969</v>
      </c>
      <c r="X59" s="14" t="str">
        <f t="shared" si="2"/>
        <v>טירת כרמל</v>
      </c>
    </row>
    <row r="60" spans="1:24" s="15" customFormat="1" ht="19.5" customHeight="1">
      <c r="A60" s="20" t="s">
        <v>100</v>
      </c>
      <c r="B60" s="13">
        <v>0.5178045088823389</v>
      </c>
      <c r="C60" s="13">
        <v>0.5028760376123721</v>
      </c>
      <c r="D60" s="13">
        <v>0.5329623287671232</v>
      </c>
      <c r="E60" s="13">
        <v>0.4951312097705892</v>
      </c>
      <c r="F60" s="13">
        <v>0.46759370962766594</v>
      </c>
      <c r="G60" s="13">
        <v>0.41037793417680324</v>
      </c>
      <c r="H60" s="13">
        <v>0.47733665995177005</v>
      </c>
      <c r="I60" s="13">
        <v>0.4930516563728242</v>
      </c>
      <c r="J60" s="13">
        <v>0.46441953647357803</v>
      </c>
      <c r="K60" s="13">
        <v>0.5411183111764313</v>
      </c>
      <c r="L60" s="13">
        <v>0.4549098894969847</v>
      </c>
      <c r="M60" s="13">
        <v>0.46164096706643826</v>
      </c>
      <c r="N60" s="13">
        <v>0.380723896943778</v>
      </c>
      <c r="O60" s="13">
        <v>0.7820831852115179</v>
      </c>
      <c r="P60" s="13">
        <v>0.17716218392655822</v>
      </c>
      <c r="Q60" s="13">
        <v>0.452834487167281</v>
      </c>
      <c r="R60" s="13">
        <v>0.2548132757716677</v>
      </c>
      <c r="S60" s="13">
        <v>0.39582181857513243</v>
      </c>
      <c r="T60" s="13">
        <v>0.716317781766029</v>
      </c>
      <c r="U60" s="13">
        <v>0.44776119402985076</v>
      </c>
      <c r="V60" s="13">
        <v>0.3666674814832922</v>
      </c>
      <c r="W60" s="13">
        <v>0.6060606060606061</v>
      </c>
      <c r="X60" s="14" t="str">
        <f t="shared" si="2"/>
        <v>יבנה</v>
      </c>
    </row>
    <row r="61" spans="1:24" s="15" customFormat="1" ht="19.5" customHeight="1">
      <c r="A61" s="20" t="s">
        <v>101</v>
      </c>
      <c r="B61" s="13">
        <v>0.3391335025207406</v>
      </c>
      <c r="C61" s="13">
        <v>0.2893259394482141</v>
      </c>
      <c r="D61" s="13">
        <v>0.3424657534246575</v>
      </c>
      <c r="E61" s="13">
        <v>0.4456180887935303</v>
      </c>
      <c r="F61" s="13">
        <v>0.42758405844463243</v>
      </c>
      <c r="G61" s="13">
        <v>0.1708636751962898</v>
      </c>
      <c r="H61" s="13">
        <v>0.4340244488408344</v>
      </c>
      <c r="I61" s="13">
        <v>0.3637937488302452</v>
      </c>
      <c r="J61" s="13">
        <v>0.29107413256254844</v>
      </c>
      <c r="K61" s="13">
        <v>0.3757766049836328</v>
      </c>
      <c r="L61" s="13">
        <v>0.2997873601282811</v>
      </c>
      <c r="M61" s="13">
        <v>0.3355225585379783</v>
      </c>
      <c r="N61" s="13">
        <v>0.2851083063871215</v>
      </c>
      <c r="O61" s="13">
        <v>0.3199431212228937</v>
      </c>
      <c r="P61" s="13">
        <v>0.2737961024319536</v>
      </c>
      <c r="Q61" s="13">
        <v>0.32540837561035324</v>
      </c>
      <c r="R61" s="13">
        <v>0.13034679106781463</v>
      </c>
      <c r="S61" s="13">
        <v>0.27978455923868356</v>
      </c>
      <c r="T61" s="13">
        <v>0.3134869942083278</v>
      </c>
      <c r="U61" s="13">
        <v>0.1752109020116807</v>
      </c>
      <c r="V61" s="13">
        <v>0.09166687037082305</v>
      </c>
      <c r="W61" s="13">
        <v>0.36666666666666664</v>
      </c>
      <c r="X61" s="14" t="str">
        <f t="shared" si="2"/>
        <v>יהוד</v>
      </c>
    </row>
    <row r="62" spans="1:24" s="15" customFormat="1" ht="19.5" customHeight="1">
      <c r="A62" s="20" t="s">
        <v>102</v>
      </c>
      <c r="B62" s="13">
        <v>0.2583332384973427</v>
      </c>
      <c r="C62" s="13">
        <v>0.25143801880618605</v>
      </c>
      <c r="D62" s="13">
        <v>0.2696917808219178</v>
      </c>
      <c r="E62" s="13">
        <v>0.23106123122627495</v>
      </c>
      <c r="F62" s="13">
        <v>0.23975248991359746</v>
      </c>
      <c r="G62" s="13">
        <v>0.3274887107928888</v>
      </c>
      <c r="H62" s="13">
        <v>0.24690216177562016</v>
      </c>
      <c r="I62" s="13">
        <v>0.1906700355605465</v>
      </c>
      <c r="J62" s="13">
        <v>0.23545745730303783</v>
      </c>
      <c r="K62" s="13">
        <v>0.21043489879083438</v>
      </c>
      <c r="L62" s="13">
        <v>0.23529821870533693</v>
      </c>
      <c r="M62" s="13">
        <v>0.1927470017133067</v>
      </c>
      <c r="N62" s="13">
        <v>0.15820034073919545</v>
      </c>
      <c r="O62" s="13">
        <v>0.2666192676857448</v>
      </c>
      <c r="P62" s="13">
        <v>0.03221130616846513</v>
      </c>
      <c r="Q62" s="13">
        <v>0.2616528161255661</v>
      </c>
      <c r="R62" s="13">
        <v>0.11123579538493955</v>
      </c>
      <c r="S62" s="13">
        <v>0.2231835793451578</v>
      </c>
      <c r="T62" s="13">
        <v>0.23041294074312094</v>
      </c>
      <c r="U62" s="13">
        <v>0.09085009733939</v>
      </c>
      <c r="V62" s="13">
        <v>0.15888924197609328</v>
      </c>
      <c r="W62" s="13">
        <v>0.3106060606060606</v>
      </c>
      <c r="X62" s="14" t="str">
        <f t="shared" si="2"/>
        <v>יקנעם עילית</v>
      </c>
    </row>
    <row r="63" spans="1:24" s="15" customFormat="1" ht="19.5" customHeight="1">
      <c r="A63" s="20" t="s">
        <v>103</v>
      </c>
      <c r="B63" s="13">
        <v>0.2571952066096892</v>
      </c>
      <c r="C63" s="13">
        <v>0.26521544449419626</v>
      </c>
      <c r="D63" s="13">
        <v>0.2675513698630137</v>
      </c>
      <c r="E63" s="13">
        <v>0.1980524839082357</v>
      </c>
      <c r="F63" s="13">
        <v>0.18080697328515888</v>
      </c>
      <c r="G63" s="13">
        <v>0.10170456856922012</v>
      </c>
      <c r="H63" s="13">
        <v>0.18407689722147652</v>
      </c>
      <c r="I63" s="13">
        <v>0.11405109489051093</v>
      </c>
      <c r="J63" s="13">
        <v>0.20501037230695532</v>
      </c>
      <c r="K63" s="13">
        <v>0.18037277039214375</v>
      </c>
      <c r="L63" s="13">
        <v>0.25272771638721375</v>
      </c>
      <c r="M63" s="13">
        <v>0.18560822387207312</v>
      </c>
      <c r="N63" s="13">
        <v>0.13907722262786412</v>
      </c>
      <c r="O63" s="13">
        <v>0.2488446498400284</v>
      </c>
      <c r="P63" s="13">
        <v>0.20937349009502335</v>
      </c>
      <c r="Q63" s="13">
        <v>0.2386158072983964</v>
      </c>
      <c r="R63" s="13">
        <v>0.13034679106781463</v>
      </c>
      <c r="S63" s="13">
        <v>0.22766405270716852</v>
      </c>
      <c r="T63" s="13">
        <v>0.23354781068520422</v>
      </c>
      <c r="U63" s="13">
        <v>0.22712524334847503</v>
      </c>
      <c r="V63" s="13">
        <v>0.0904446454325454</v>
      </c>
      <c r="W63" s="13">
        <v>0.33181818181818185</v>
      </c>
      <c r="X63" s="14" t="str">
        <f t="shared" si="2"/>
        <v>כפר יונה</v>
      </c>
    </row>
    <row r="64" spans="1:24" s="15" customFormat="1" ht="19.5" customHeight="1">
      <c r="A64" s="20" t="s">
        <v>104</v>
      </c>
      <c r="B64" s="13">
        <v>0.5212186045452993</v>
      </c>
      <c r="C64" s="13">
        <v>0.389212275686288</v>
      </c>
      <c r="D64" s="13">
        <v>0.5351027397260274</v>
      </c>
      <c r="E64" s="13">
        <v>0.7839577488034328</v>
      </c>
      <c r="F64" s="13">
        <v>0.8388792003770884</v>
      </c>
      <c r="G64" s="13">
        <v>1.5708270615516047</v>
      </c>
      <c r="H64" s="13">
        <v>0.8698535731446244</v>
      </c>
      <c r="I64" s="13">
        <v>0.6971738723563542</v>
      </c>
      <c r="J64" s="13">
        <v>0.667806064247409</v>
      </c>
      <c r="K64" s="13">
        <v>0.626294341639388</v>
      </c>
      <c r="L64" s="13">
        <v>0.4583957890333601</v>
      </c>
      <c r="M64" s="13">
        <v>0.5116124119550732</v>
      </c>
      <c r="N64" s="13">
        <v>0.38941622335801956</v>
      </c>
      <c r="O64" s="13">
        <v>0.5510131532172059</v>
      </c>
      <c r="P64" s="13">
        <v>0.30600740860041875</v>
      </c>
      <c r="Q64" s="13">
        <v>0.5210954395223263</v>
      </c>
      <c r="R64" s="13">
        <v>0.2303119992551612</v>
      </c>
      <c r="S64" s="13">
        <v>0.42953037988463477</v>
      </c>
      <c r="T64" s="13">
        <v>0.4232074421812425</v>
      </c>
      <c r="U64" s="13">
        <v>0.6554185593770279</v>
      </c>
      <c r="V64" s="13">
        <v>0.7920017600039112</v>
      </c>
      <c r="W64" s="13">
        <v>0.7984848484848486</v>
      </c>
      <c r="X64" s="14" t="str">
        <f t="shared" si="2"/>
        <v>כרמיאל</v>
      </c>
    </row>
    <row r="65" spans="1:24" s="15" customFormat="1" ht="19.5" customHeight="1">
      <c r="A65" s="20" t="s">
        <v>105</v>
      </c>
      <c r="B65" s="13">
        <v>0.277679780587452</v>
      </c>
      <c r="C65" s="13">
        <v>0.2342162366961733</v>
      </c>
      <c r="D65" s="13">
        <v>0.2846746575342466</v>
      </c>
      <c r="E65" s="13">
        <v>0.35484403366892225</v>
      </c>
      <c r="F65" s="13">
        <v>0.34451058423253245</v>
      </c>
      <c r="G65" s="13">
        <v>0.0788210406411456</v>
      </c>
      <c r="H65" s="13">
        <v>0.36657470341286685</v>
      </c>
      <c r="I65" s="13">
        <v>0.19417930001871608</v>
      </c>
      <c r="J65" s="13">
        <v>0.19364346057508455</v>
      </c>
      <c r="K65" s="13">
        <v>0.2154452535239495</v>
      </c>
      <c r="L65" s="13">
        <v>0.23355526893714926</v>
      </c>
      <c r="M65" s="13">
        <v>0.25461640967066435</v>
      </c>
      <c r="N65" s="13">
        <v>0.19123118111331316</v>
      </c>
      <c r="O65" s="13">
        <v>0.17774617845716317</v>
      </c>
      <c r="P65" s="13">
        <v>0.4509582863585118</v>
      </c>
      <c r="Q65" s="13">
        <v>0.28945024006093334</v>
      </c>
      <c r="R65" s="13">
        <v>0.21316110569360663</v>
      </c>
      <c r="S65" s="13">
        <v>0.26756826858757626</v>
      </c>
      <c r="T65" s="13">
        <v>0.25784305273634955</v>
      </c>
      <c r="U65" s="13">
        <v>0.1427644386761843</v>
      </c>
      <c r="V65" s="13">
        <v>0.125889168642597</v>
      </c>
      <c r="W65" s="13">
        <v>0.2545454545454546</v>
      </c>
      <c r="X65" s="14" t="str">
        <f t="shared" si="2"/>
        <v>מבשרת ציון</v>
      </c>
    </row>
    <row r="66" spans="1:24" s="15" customFormat="1" ht="19.5" customHeight="1">
      <c r="A66" s="20" t="s">
        <v>106</v>
      </c>
      <c r="B66" s="13">
        <v>0.2879220675763335</v>
      </c>
      <c r="C66" s="13">
        <v>0.25488237522818863</v>
      </c>
      <c r="D66" s="13">
        <v>0.293236301369863</v>
      </c>
      <c r="E66" s="13">
        <v>0.34659184683941247</v>
      </c>
      <c r="F66" s="13">
        <v>0.39561705978948614</v>
      </c>
      <c r="G66" s="13">
        <v>0.6890484520564664</v>
      </c>
      <c r="H66" s="13">
        <v>0.40785665462797743</v>
      </c>
      <c r="I66" s="13">
        <v>0.42403612202882274</v>
      </c>
      <c r="J66" s="13">
        <v>0.6186847671203959</v>
      </c>
      <c r="K66" s="13">
        <v>0.6079230409512993</v>
      </c>
      <c r="L66" s="13">
        <v>0.37647714992853903</v>
      </c>
      <c r="M66" s="13">
        <v>0.33790215115172284</v>
      </c>
      <c r="N66" s="13">
        <v>0.20340043809325128</v>
      </c>
      <c r="O66" s="13">
        <v>0.37326697476004267</v>
      </c>
      <c r="P66" s="13">
        <v>0.20937349009502335</v>
      </c>
      <c r="Q66" s="13">
        <v>0.30891693755695493</v>
      </c>
      <c r="R66" s="13">
        <v>0.2175713354665778</v>
      </c>
      <c r="S66" s="13">
        <v>0.2732038639882303</v>
      </c>
      <c r="T66" s="13">
        <v>0.30956840678072367</v>
      </c>
      <c r="U66" s="13">
        <v>0.42829331602855286</v>
      </c>
      <c r="V66" s="13">
        <v>0.49988999975555504</v>
      </c>
      <c r="W66" s="13">
        <v>0.4712121212121212</v>
      </c>
      <c r="X66" s="14" t="str">
        <f t="shared" si="2"/>
        <v>מגדל העמק</v>
      </c>
    </row>
    <row r="67" spans="1:24" s="15" customFormat="1" ht="19.5" customHeight="1">
      <c r="A67" s="17" t="s">
        <v>107</v>
      </c>
      <c r="B67" s="13">
        <v>0.4313140854206735</v>
      </c>
      <c r="C67" s="13">
        <v>0.4305445527503186</v>
      </c>
      <c r="D67" s="13">
        <v>0.4516267123287671</v>
      </c>
      <c r="E67" s="13">
        <v>0.35484403366892225</v>
      </c>
      <c r="F67" s="13">
        <v>0.3247602729615185</v>
      </c>
      <c r="G67" s="13">
        <v>0.34986371587811727</v>
      </c>
      <c r="H67" s="13">
        <v>0.3351056750275777</v>
      </c>
      <c r="I67" s="13">
        <v>0.31290941418678647</v>
      </c>
      <c r="J67" s="13">
        <v>0.3162437228259766</v>
      </c>
      <c r="K67" s="13">
        <v>0.34070412185182714</v>
      </c>
      <c r="L67" s="13">
        <v>0.47582528671523683</v>
      </c>
      <c r="M67" s="13">
        <v>0.28317152103559873</v>
      </c>
      <c r="N67" s="13">
        <v>0.26946211884148674</v>
      </c>
      <c r="O67" s="13">
        <v>0.4976892996800568</v>
      </c>
      <c r="P67" s="13">
        <v>1.0629731035593493</v>
      </c>
      <c r="Q67" s="13">
        <v>0.4671157324918733</v>
      </c>
      <c r="R67" s="13">
        <v>0.4488633857823993</v>
      </c>
      <c r="S67" s="13">
        <v>0.455573131301322</v>
      </c>
      <c r="T67" s="13">
        <v>0.4678793388559292</v>
      </c>
      <c r="U67" s="13">
        <v>0.21414665801427643</v>
      </c>
      <c r="V67" s="13">
        <v>0.17355594123542498</v>
      </c>
      <c r="W67" s="13">
        <v>0.46515151515151515</v>
      </c>
      <c r="X67" s="14" t="str">
        <f t="shared" si="2"/>
        <v>מעלה אדומים</v>
      </c>
    </row>
    <row r="68" spans="1:24" s="15" customFormat="1" ht="19.5" customHeight="1">
      <c r="A68" s="20" t="s">
        <v>108</v>
      </c>
      <c r="B68" s="13">
        <v>0.2412627601825403</v>
      </c>
      <c r="C68" s="13">
        <v>0.19977267247614783</v>
      </c>
      <c r="D68" s="13">
        <v>0.254708904109589</v>
      </c>
      <c r="E68" s="13">
        <v>0.2888265390328437</v>
      </c>
      <c r="F68" s="13">
        <v>0.3026684299418791</v>
      </c>
      <c r="G68" s="13">
        <v>0.6798950408852366</v>
      </c>
      <c r="H68" s="13">
        <v>0.30465177659020104</v>
      </c>
      <c r="I68" s="13">
        <v>0.2561763054463784</v>
      </c>
      <c r="J68" s="13">
        <v>0.27970722083067767</v>
      </c>
      <c r="K68" s="13">
        <v>0.23715679070078163</v>
      </c>
      <c r="L68" s="13">
        <v>0.22484052009621083</v>
      </c>
      <c r="M68" s="13">
        <v>0.19988577955454026</v>
      </c>
      <c r="N68" s="13">
        <v>0.14776954904210562</v>
      </c>
      <c r="O68" s="13">
        <v>0.35549235691432635</v>
      </c>
      <c r="P68" s="13">
        <v>0.2737961024319536</v>
      </c>
      <c r="Q68" s="13">
        <v>0.25306706744828145</v>
      </c>
      <c r="R68" s="13">
        <v>0.1715089356155456</v>
      </c>
      <c r="S68" s="13">
        <v>0.22206346100465515</v>
      </c>
      <c r="T68" s="13">
        <v>0.1974968063512465</v>
      </c>
      <c r="U68" s="13">
        <v>0.26606099935107075</v>
      </c>
      <c r="V68" s="13">
        <v>0.38988975531056735</v>
      </c>
      <c r="W68" s="13">
        <v>0.3712121212121212</v>
      </c>
      <c r="X68" s="14" t="str">
        <f t="shared" si="2"/>
        <v>מעלות-תרשיחא</v>
      </c>
    </row>
    <row r="69" spans="1:24" s="15" customFormat="1" ht="19.5" customHeight="1">
      <c r="A69" s="20" t="s">
        <v>109</v>
      </c>
      <c r="B69" s="13">
        <v>0.5587736568378645</v>
      </c>
      <c r="C69" s="13">
        <v>0.5545413839424104</v>
      </c>
      <c r="D69" s="13">
        <v>0.5565068493150684</v>
      </c>
      <c r="E69" s="13">
        <v>0.5776530780656874</v>
      </c>
      <c r="F69" s="13">
        <v>0.528982563732931</v>
      </c>
      <c r="G69" s="13">
        <v>0.2456165330946666</v>
      </c>
      <c r="H69" s="13">
        <v>0.5463654964098237</v>
      </c>
      <c r="I69" s="13">
        <v>0.4661472955268576</v>
      </c>
      <c r="J69" s="13">
        <v>0.3414133130894048</v>
      </c>
      <c r="K69" s="13">
        <v>0.4075088516266952</v>
      </c>
      <c r="L69" s="13">
        <v>0.4427092411196709</v>
      </c>
      <c r="M69" s="13">
        <v>0.40928992956405863</v>
      </c>
      <c r="N69" s="13">
        <v>0.3216160773269358</v>
      </c>
      <c r="O69" s="13">
        <v>0.4799146818343406</v>
      </c>
      <c r="P69" s="13">
        <v>0.16105653084232566</v>
      </c>
      <c r="Q69" s="13">
        <v>0.47527644410592607</v>
      </c>
      <c r="R69" s="13">
        <v>0.2092409014509656</v>
      </c>
      <c r="S69" s="13">
        <v>0.43537599747413314</v>
      </c>
      <c r="T69" s="13">
        <v>0.4576910115441586</v>
      </c>
      <c r="U69" s="13">
        <v>0.2011680726800779</v>
      </c>
      <c r="V69" s="13">
        <v>0.19677821506270013</v>
      </c>
      <c r="W69" s="13">
        <v>0.6121212121212121</v>
      </c>
      <c r="X69" s="14" t="str">
        <f t="shared" si="2"/>
        <v>נס ציונה</v>
      </c>
    </row>
    <row r="70" spans="1:24" s="15" customFormat="1" ht="19.5" customHeight="1">
      <c r="A70" s="20" t="s">
        <v>110</v>
      </c>
      <c r="B70" s="13">
        <v>0.46204094638731774</v>
      </c>
      <c r="C70" s="13">
        <v>0.3306582165122447</v>
      </c>
      <c r="D70" s="13">
        <v>0.4708904109589041</v>
      </c>
      <c r="E70" s="13">
        <v>0.7426968146558838</v>
      </c>
      <c r="F70" s="13">
        <v>0.8270697359057605</v>
      </c>
      <c r="G70" s="13">
        <v>1.842886782474269</v>
      </c>
      <c r="H70" s="13">
        <v>0.8418811034688118</v>
      </c>
      <c r="I70" s="13">
        <v>1.0171018154594798</v>
      </c>
      <c r="J70" s="13">
        <v>0.7457506018373801</v>
      </c>
      <c r="K70" s="13">
        <v>0.7181508450798316</v>
      </c>
      <c r="L70" s="13">
        <v>0.39216369784222815</v>
      </c>
      <c r="M70" s="13">
        <v>0.6877022653721683</v>
      </c>
      <c r="N70" s="13">
        <v>0.3216160773269358</v>
      </c>
      <c r="O70" s="13">
        <v>0.6398862424457874</v>
      </c>
      <c r="P70" s="13">
        <v>0.1449508777580931</v>
      </c>
      <c r="Q70" s="13">
        <v>0.459720087591638</v>
      </c>
      <c r="R70" s="13">
        <v>0.1347570208407858</v>
      </c>
      <c r="S70" s="13">
        <v>0.34839180759447236</v>
      </c>
      <c r="T70" s="13">
        <v>0.34875428105676465</v>
      </c>
      <c r="U70" s="13">
        <v>1.0837118754055808</v>
      </c>
      <c r="V70" s="13">
        <v>1.3212251582781296</v>
      </c>
      <c r="W70" s="13">
        <v>0.6909090909090909</v>
      </c>
      <c r="X70" s="14" t="str">
        <f t="shared" si="2"/>
        <v>נצרת עילית</v>
      </c>
    </row>
    <row r="71" spans="1:24" s="15" customFormat="1" ht="19.5" customHeight="1">
      <c r="A71" s="20" t="s">
        <v>111</v>
      </c>
      <c r="B71" s="13">
        <v>0.2708515892615311</v>
      </c>
      <c r="C71" s="13">
        <v>0.18599524678813764</v>
      </c>
      <c r="D71" s="13">
        <v>0.2910958904109589</v>
      </c>
      <c r="E71" s="13">
        <v>0.3961049678164714</v>
      </c>
      <c r="F71" s="13">
        <v>0.3766811943440809</v>
      </c>
      <c r="G71" s="13">
        <v>0.5385256905740206</v>
      </c>
      <c r="H71" s="13">
        <v>0.3898098999984209</v>
      </c>
      <c r="I71" s="13">
        <v>0.26728897623058206</v>
      </c>
      <c r="J71" s="13">
        <v>0.29513374389535946</v>
      </c>
      <c r="K71" s="13">
        <v>0.25552809138887034</v>
      </c>
      <c r="L71" s="13">
        <v>0.20741102241433404</v>
      </c>
      <c r="M71" s="13">
        <v>0.24985722444317532</v>
      </c>
      <c r="N71" s="13">
        <v>0.2051389033760996</v>
      </c>
      <c r="O71" s="13">
        <v>0.37326697476004267</v>
      </c>
      <c r="P71" s="13">
        <v>0.09663391850539539</v>
      </c>
      <c r="Q71" s="13">
        <v>0.259612638222053</v>
      </c>
      <c r="R71" s="13">
        <v>0.05145268068466367</v>
      </c>
      <c r="S71" s="13">
        <v>0.20095623102580787</v>
      </c>
      <c r="T71" s="13">
        <v>0.2296292232576001</v>
      </c>
      <c r="U71" s="13">
        <v>0.1946787800129786</v>
      </c>
      <c r="V71" s="13">
        <v>0.2187782639516977</v>
      </c>
      <c r="W71" s="13">
        <v>0.2818181818181818</v>
      </c>
      <c r="X71" s="14" t="str">
        <f t="shared" si="2"/>
        <v>נשר</v>
      </c>
    </row>
    <row r="72" spans="1:24" s="15" customFormat="1" ht="19.5" customHeight="1">
      <c r="A72" s="20" t="s">
        <v>112</v>
      </c>
      <c r="B72" s="13">
        <v>0.38579280991453385</v>
      </c>
      <c r="C72" s="13">
        <v>0.49254296834636446</v>
      </c>
      <c r="D72" s="13">
        <v>0.3638698630136986</v>
      </c>
      <c r="E72" s="13">
        <v>0.21455685756725532</v>
      </c>
      <c r="F72" s="13">
        <v>0.2232599619450188</v>
      </c>
      <c r="G72" s="13">
        <v>0.4108864570196494</v>
      </c>
      <c r="H72" s="13">
        <v>0.21926806874911176</v>
      </c>
      <c r="I72" s="13">
        <v>0.34390791690061767</v>
      </c>
      <c r="J72" s="13">
        <v>0.4469632077424907</v>
      </c>
      <c r="K72" s="13">
        <v>0.3958180239160933</v>
      </c>
      <c r="L72" s="13">
        <v>0.5263708299926796</v>
      </c>
      <c r="M72" s="13">
        <v>0.2807919284218542</v>
      </c>
      <c r="N72" s="13">
        <v>0.219046625638886</v>
      </c>
      <c r="O72" s="13">
        <v>0.4799146818343406</v>
      </c>
      <c r="P72" s="13">
        <v>1.0951844097278145</v>
      </c>
      <c r="Q72" s="13">
        <v>0.39817472083565686</v>
      </c>
      <c r="R72" s="13">
        <v>0.7698301081486346</v>
      </c>
      <c r="S72" s="13">
        <v>0.49838265412740856</v>
      </c>
      <c r="T72" s="13">
        <v>0.6081647687641559</v>
      </c>
      <c r="U72" s="13">
        <v>0.5515898767034394</v>
      </c>
      <c r="V72" s="13">
        <v>0.513334474076609</v>
      </c>
      <c r="W72" s="13">
        <v>0.48636363636363633</v>
      </c>
      <c r="X72" s="14" t="str">
        <f t="shared" si="2"/>
        <v>נתיבות</v>
      </c>
    </row>
    <row r="73" spans="1:25" s="15" customFormat="1" ht="19.5" customHeight="1">
      <c r="A73" s="17" t="s">
        <v>113</v>
      </c>
      <c r="B73" s="13">
        <v>0.5496694017366367</v>
      </c>
      <c r="C73" s="13">
        <v>0.458099404126339</v>
      </c>
      <c r="D73" s="13">
        <v>0.5821917808219178</v>
      </c>
      <c r="E73" s="13">
        <v>0.643670572701766</v>
      </c>
      <c r="F73" s="13">
        <v>0.6721214175836818</v>
      </c>
      <c r="G73" s="13">
        <v>1.227574142630487</v>
      </c>
      <c r="H73" s="13">
        <v>0.646299400170993</v>
      </c>
      <c r="I73" s="13">
        <v>0.5796135130076736</v>
      </c>
      <c r="J73" s="13">
        <v>0.9430477126119946</v>
      </c>
      <c r="K73" s="13">
        <v>0.911884561426949</v>
      </c>
      <c r="L73" s="13">
        <v>0.583888172342873</v>
      </c>
      <c r="M73" s="13">
        <v>0.6210736721873216</v>
      </c>
      <c r="N73" s="13">
        <v>0.49372414032891765</v>
      </c>
      <c r="O73" s="13">
        <v>0.9953785993601136</v>
      </c>
      <c r="P73" s="13">
        <v>0.4187469801900467</v>
      </c>
      <c r="Q73" s="13">
        <v>0.6328801871523196</v>
      </c>
      <c r="R73" s="13">
        <v>0.3023457522136903</v>
      </c>
      <c r="S73" s="13">
        <v>0.5256155312808798</v>
      </c>
      <c r="T73" s="13">
        <v>0.4373143569206173</v>
      </c>
      <c r="U73" s="13">
        <v>1.3627514600908501</v>
      </c>
      <c r="V73" s="13">
        <v>2.064337920750935</v>
      </c>
      <c r="W73" s="13">
        <v>0.8196969696969697</v>
      </c>
      <c r="X73" s="14" t="str">
        <f t="shared" si="2"/>
        <v>עכו</v>
      </c>
      <c r="Y73" s="16"/>
    </row>
    <row r="74" spans="1:24" s="15" customFormat="1" ht="19.5" customHeight="1">
      <c r="A74" s="17" t="s">
        <v>114</v>
      </c>
      <c r="B74" s="13">
        <v>0.5587736568378645</v>
      </c>
      <c r="C74" s="13">
        <v>0.47187682981434914</v>
      </c>
      <c r="D74" s="13">
        <v>0.5757705479452054</v>
      </c>
      <c r="E74" s="13">
        <v>0.7014358805083347</v>
      </c>
      <c r="F74" s="13">
        <v>0.7292344311045005</v>
      </c>
      <c r="G74" s="13">
        <v>1.2301167568447176</v>
      </c>
      <c r="H74" s="13">
        <v>0.7405936931104258</v>
      </c>
      <c r="I74" s="13">
        <v>0.6340071121093018</v>
      </c>
      <c r="J74" s="13">
        <v>1.0473797238652371</v>
      </c>
      <c r="K74" s="13">
        <v>0.8584407776070545</v>
      </c>
      <c r="L74" s="13">
        <v>0.5664586746609962</v>
      </c>
      <c r="M74" s="13">
        <v>0.7376737102608033</v>
      </c>
      <c r="N74" s="13">
        <v>0.4693856263690414</v>
      </c>
      <c r="O74" s="13">
        <v>0.728759331674369</v>
      </c>
      <c r="P74" s="13">
        <v>0.7086487357062329</v>
      </c>
      <c r="Q74" s="13">
        <v>0.4836071705452715</v>
      </c>
      <c r="R74" s="13">
        <v>0.28764498630378643</v>
      </c>
      <c r="S74" s="13">
        <v>0.4214095219159904</v>
      </c>
      <c r="T74" s="13">
        <v>0.6136507911628016</v>
      </c>
      <c r="U74" s="13">
        <v>0.8371187540558079</v>
      </c>
      <c r="V74" s="13">
        <v>0.8078906842015204</v>
      </c>
      <c r="W74" s="13">
        <v>0.7984848484848486</v>
      </c>
      <c r="X74" s="14" t="str">
        <f t="shared" si="2"/>
        <v>עפולה</v>
      </c>
    </row>
    <row r="75" spans="1:24" s="15" customFormat="1" ht="19.5" customHeight="1">
      <c r="A75" s="18" t="s">
        <v>115</v>
      </c>
      <c r="B75" s="13">
        <v>0.291336163239294</v>
      </c>
      <c r="C75" s="13">
        <v>0.27210415733820137</v>
      </c>
      <c r="D75" s="13">
        <v>0.2782534246575342</v>
      </c>
      <c r="E75" s="13">
        <v>0.3878527809869615</v>
      </c>
      <c r="F75" s="13">
        <v>0.40905541591203176</v>
      </c>
      <c r="G75" s="13">
        <v>0.9153411171229812</v>
      </c>
      <c r="H75" s="13">
        <v>0.42658016255614234</v>
      </c>
      <c r="I75" s="13">
        <v>0.42813026389668724</v>
      </c>
      <c r="J75" s="13">
        <v>0.509075261134499</v>
      </c>
      <c r="K75" s="13">
        <v>0.4960251185783954</v>
      </c>
      <c r="L75" s="13">
        <v>0.4583957890333601</v>
      </c>
      <c r="M75" s="13">
        <v>0.29744907671806586</v>
      </c>
      <c r="N75" s="13">
        <v>0.2555543965787003</v>
      </c>
      <c r="O75" s="13">
        <v>0.33771773906861</v>
      </c>
      <c r="P75" s="13">
        <v>0.1449508777580931</v>
      </c>
      <c r="Q75" s="13">
        <v>0.3772628973246467</v>
      </c>
      <c r="R75" s="13">
        <v>0.5860705342748357</v>
      </c>
      <c r="S75" s="13">
        <v>0.42539994350403126</v>
      </c>
      <c r="T75" s="13">
        <v>0.4310446170364507</v>
      </c>
      <c r="U75" s="13">
        <v>0.25957170668397145</v>
      </c>
      <c r="V75" s="13">
        <v>0.4583343518541152</v>
      </c>
      <c r="W75" s="13">
        <v>0.36515151515151517</v>
      </c>
      <c r="X75" s="14" t="str">
        <f t="shared" si="2"/>
        <v>ערד</v>
      </c>
    </row>
    <row r="76" spans="1:24" s="15" customFormat="1" ht="19.5" customHeight="1">
      <c r="A76" s="20" t="s">
        <v>116</v>
      </c>
      <c r="B76" s="13">
        <v>0.46773110582558525</v>
      </c>
      <c r="C76" s="13">
        <v>0.46498811697034415</v>
      </c>
      <c r="D76" s="13">
        <v>0.4730308219178082</v>
      </c>
      <c r="E76" s="13">
        <v>0.45387027562304005</v>
      </c>
      <c r="F76" s="13">
        <v>0.45130479311548943</v>
      </c>
      <c r="G76" s="13">
        <v>0.383934746348806</v>
      </c>
      <c r="H76" s="13">
        <v>0.46289925624812484</v>
      </c>
      <c r="I76" s="13">
        <v>0.44567658618753514</v>
      </c>
      <c r="J76" s="13">
        <v>0.42869495674484126</v>
      </c>
      <c r="K76" s="13">
        <v>0.34070412185182714</v>
      </c>
      <c r="L76" s="13">
        <v>0.42702269320598185</v>
      </c>
      <c r="M76" s="13">
        <v>0.4307062630877594</v>
      </c>
      <c r="N76" s="13">
        <v>0.26076979242724524</v>
      </c>
      <c r="O76" s="13">
        <v>0.5154639175257731</v>
      </c>
      <c r="P76" s="13">
        <v>0.25769044934772106</v>
      </c>
      <c r="Q76" s="13">
        <v>0.40871564000380833</v>
      </c>
      <c r="R76" s="13">
        <v>0.21708130993624766</v>
      </c>
      <c r="S76" s="13">
        <v>0.3671887934960329</v>
      </c>
      <c r="T76" s="13">
        <v>0.442800379319263</v>
      </c>
      <c r="U76" s="13">
        <v>0.36340038935756</v>
      </c>
      <c r="V76" s="13">
        <v>0.23833386296413994</v>
      </c>
      <c r="W76" s="13">
        <v>0.6257575757575757</v>
      </c>
      <c r="X76" s="14" t="str">
        <f t="shared" si="2"/>
        <v>פרדס חנה-כרכור</v>
      </c>
    </row>
    <row r="77" spans="1:24" s="15" customFormat="1" ht="19.5" customHeight="1">
      <c r="A77" s="20" t="s">
        <v>117</v>
      </c>
      <c r="B77" s="13">
        <v>0.4017252563416827</v>
      </c>
      <c r="C77" s="13">
        <v>0.49254296834636446</v>
      </c>
      <c r="D77" s="13">
        <v>0.3617294520547945</v>
      </c>
      <c r="E77" s="13">
        <v>0.3383396600099026</v>
      </c>
      <c r="F77" s="13">
        <v>0.3278144448075515</v>
      </c>
      <c r="G77" s="13">
        <v>0.4830967007037956</v>
      </c>
      <c r="H77" s="13">
        <v>0.3307067785866233</v>
      </c>
      <c r="I77" s="13">
        <v>0.37549129702414374</v>
      </c>
      <c r="J77" s="13">
        <v>0.7222048561070763</v>
      </c>
      <c r="K77" s="13">
        <v>0.4258801523147839</v>
      </c>
      <c r="L77" s="13">
        <v>0.5856311221110607</v>
      </c>
      <c r="M77" s="13">
        <v>0.28793070626308775</v>
      </c>
      <c r="N77" s="13">
        <v>0.20340043809325128</v>
      </c>
      <c r="O77" s="13">
        <v>0.33771773906861</v>
      </c>
      <c r="P77" s="13">
        <v>0.7891770011273956</v>
      </c>
      <c r="Q77" s="13">
        <v>0.4534295390558057</v>
      </c>
      <c r="R77" s="13">
        <v>0.8144224314086764</v>
      </c>
      <c r="S77" s="13">
        <v>0.5489279942425918</v>
      </c>
      <c r="T77" s="13">
        <v>0.4498538366889504</v>
      </c>
      <c r="U77" s="13">
        <v>0.7332900713822194</v>
      </c>
      <c r="V77" s="13">
        <v>0.8164462587694639</v>
      </c>
      <c r="W77" s="13">
        <v>0.36515151515151517</v>
      </c>
      <c r="X77" s="14" t="str">
        <f t="shared" si="2"/>
        <v>צפת</v>
      </c>
    </row>
    <row r="78" spans="1:24" s="15" customFormat="1" ht="19.5" customHeight="1">
      <c r="A78" s="20" t="s">
        <v>118</v>
      </c>
      <c r="B78" s="13">
        <v>0.25036701528376826</v>
      </c>
      <c r="C78" s="13">
        <v>0.25143801880618605</v>
      </c>
      <c r="D78" s="13">
        <v>0.2718321917808219</v>
      </c>
      <c r="E78" s="13">
        <v>0.1650437365901964</v>
      </c>
      <c r="F78" s="13">
        <v>0.14975622618382245</v>
      </c>
      <c r="G78" s="13">
        <v>0.0737358122126846</v>
      </c>
      <c r="H78" s="13">
        <v>0.15283345326905678</v>
      </c>
      <c r="I78" s="13">
        <v>0.11580572711959573</v>
      </c>
      <c r="J78" s="13">
        <v>0.16157253104587765</v>
      </c>
      <c r="K78" s="13">
        <v>0.17703253390340037</v>
      </c>
      <c r="L78" s="13">
        <v>0.2265834698643985</v>
      </c>
      <c r="M78" s="13">
        <v>0.1475347420521607</v>
      </c>
      <c r="N78" s="13">
        <v>0.12864643093077432</v>
      </c>
      <c r="O78" s="13">
        <v>0.15997156061144685</v>
      </c>
      <c r="P78" s="13">
        <v>0.09663391850539539</v>
      </c>
      <c r="Q78" s="13">
        <v>0.19687716768902247</v>
      </c>
      <c r="R78" s="13">
        <v>0.08771456992909331</v>
      </c>
      <c r="S78" s="13">
        <v>0.17011797296384365</v>
      </c>
      <c r="T78" s="13">
        <v>0.1974968063512465</v>
      </c>
      <c r="U78" s="13">
        <v>0.06489292667099286</v>
      </c>
      <c r="V78" s="13">
        <v>0.06111124691388203</v>
      </c>
      <c r="W78" s="13">
        <v>0.14696969696969697</v>
      </c>
      <c r="X78" s="14" t="str">
        <f t="shared" si="2"/>
        <v>קדימה-צורן</v>
      </c>
    </row>
    <row r="79" spans="1:24" s="15" customFormat="1" ht="19.5" customHeight="1">
      <c r="A79" s="20" t="s">
        <v>119</v>
      </c>
      <c r="B79" s="13">
        <v>0.44838456373547586</v>
      </c>
      <c r="C79" s="13">
        <v>0.4202114834843109</v>
      </c>
      <c r="D79" s="13">
        <v>0.4409246575342466</v>
      </c>
      <c r="E79" s="13">
        <v>0.5446443307476482</v>
      </c>
      <c r="F79" s="13">
        <v>0.548732875003945</v>
      </c>
      <c r="G79" s="13">
        <v>0.24256539603759003</v>
      </c>
      <c r="H79" s="13">
        <v>0.5673448486666832</v>
      </c>
      <c r="I79" s="13">
        <v>0.48369361781770537</v>
      </c>
      <c r="J79" s="13">
        <v>0.2707760758984935</v>
      </c>
      <c r="K79" s="13">
        <v>0.31398222994187985</v>
      </c>
      <c r="L79" s="13">
        <v>0.28410081221459194</v>
      </c>
      <c r="M79" s="13">
        <v>0.3355225585379783</v>
      </c>
      <c r="N79" s="13">
        <v>0.18949271583046487</v>
      </c>
      <c r="O79" s="13">
        <v>0.2488446498400284</v>
      </c>
      <c r="P79" s="13">
        <v>0.1449508777580931</v>
      </c>
      <c r="Q79" s="13">
        <v>0.40012989132652366</v>
      </c>
      <c r="R79" s="13">
        <v>0.1298567655374845</v>
      </c>
      <c r="S79" s="13">
        <v>0.35588259899658403</v>
      </c>
      <c r="T79" s="13">
        <v>0.37853554550655577</v>
      </c>
      <c r="U79" s="13">
        <v>0.0973393900064893</v>
      </c>
      <c r="V79" s="13">
        <v>0.0904446454325454</v>
      </c>
      <c r="W79" s="13">
        <v>0.4681818181818182</v>
      </c>
      <c r="X79" s="14" t="str">
        <f t="shared" si="2"/>
        <v>קריית אונו</v>
      </c>
    </row>
    <row r="80" spans="1:24" s="15" customFormat="1" ht="19.5" customHeight="1">
      <c r="A80" s="20" t="s">
        <v>120</v>
      </c>
      <c r="B80" s="13">
        <v>0.4495225956231293</v>
      </c>
      <c r="C80" s="13">
        <v>0.3237695036682396</v>
      </c>
      <c r="D80" s="13">
        <v>0.449486301369863</v>
      </c>
      <c r="E80" s="13">
        <v>0.7509490014853937</v>
      </c>
      <c r="F80" s="13">
        <v>0.8024327496810936</v>
      </c>
      <c r="G80" s="13">
        <v>0.8055001830682234</v>
      </c>
      <c r="H80" s="13">
        <v>0.8205633745626482</v>
      </c>
      <c r="I80" s="13">
        <v>0.7638498970615759</v>
      </c>
      <c r="J80" s="13">
        <v>0.6442603185171052</v>
      </c>
      <c r="K80" s="13">
        <v>0.5294274834658294</v>
      </c>
      <c r="L80" s="13">
        <v>0.39216369784222815</v>
      </c>
      <c r="M80" s="13">
        <v>0.5592042642299638</v>
      </c>
      <c r="N80" s="13">
        <v>0.5128472584402489</v>
      </c>
      <c r="O80" s="13">
        <v>0.6221116246000711</v>
      </c>
      <c r="P80" s="13">
        <v>0.2415847962634885</v>
      </c>
      <c r="Q80" s="13">
        <v>0.4138160847625913</v>
      </c>
      <c r="R80" s="13">
        <v>0.10486546349064788</v>
      </c>
      <c r="S80" s="13">
        <v>0.3270745554267809</v>
      </c>
      <c r="T80" s="13">
        <v>0.39577733018801386</v>
      </c>
      <c r="U80" s="13">
        <v>0.6035042180402337</v>
      </c>
      <c r="V80" s="13">
        <v>0.5157789239531643</v>
      </c>
      <c r="W80" s="13">
        <v>0.6121212121212121</v>
      </c>
      <c r="X80" s="14" t="str">
        <f t="shared" si="2"/>
        <v>קריית ביאליק</v>
      </c>
    </row>
    <row r="81" spans="1:24" s="15" customFormat="1" ht="19.5" customHeight="1">
      <c r="A81" s="20" t="s">
        <v>121</v>
      </c>
      <c r="B81" s="13">
        <v>0.45179865939843633</v>
      </c>
      <c r="C81" s="13">
        <v>0.2858815830262115</v>
      </c>
      <c r="D81" s="13">
        <v>0.4559075342465754</v>
      </c>
      <c r="E81" s="13">
        <v>0.8334708697804918</v>
      </c>
      <c r="F81" s="13">
        <v>0.8823502463189593</v>
      </c>
      <c r="G81" s="13">
        <v>1.480309995524999</v>
      </c>
      <c r="H81" s="13">
        <v>0.901999354828522</v>
      </c>
      <c r="I81" s="13">
        <v>1.0235354669661239</v>
      </c>
      <c r="J81" s="13">
        <v>0.7810692204328358</v>
      </c>
      <c r="K81" s="13">
        <v>0.8133475850090187</v>
      </c>
      <c r="L81" s="13">
        <v>0.3939066476104158</v>
      </c>
      <c r="M81" s="13">
        <v>0.5639634494574529</v>
      </c>
      <c r="N81" s="13">
        <v>0.43113939014637875</v>
      </c>
      <c r="O81" s="13">
        <v>0.6576608602915037</v>
      </c>
      <c r="P81" s="13">
        <v>0.2254791431792559</v>
      </c>
      <c r="Q81" s="13">
        <v>0.4313276117677461</v>
      </c>
      <c r="R81" s="13">
        <v>0.12691661235550372</v>
      </c>
      <c r="S81" s="13">
        <v>0.3318000546757765</v>
      </c>
      <c r="T81" s="13">
        <v>0.3103521242662445</v>
      </c>
      <c r="U81" s="13">
        <v>0.8371187540558079</v>
      </c>
      <c r="V81" s="13">
        <v>0.8543352318560707</v>
      </c>
      <c r="W81" s="13">
        <v>0.6727272727272727</v>
      </c>
      <c r="X81" s="14" t="str">
        <f t="shared" si="2"/>
        <v>קריית ים</v>
      </c>
    </row>
    <row r="82" spans="1:24" s="15" customFormat="1" ht="19.5" customHeight="1">
      <c r="A82" s="20" t="s">
        <v>122</v>
      </c>
      <c r="B82" s="13">
        <v>0.4711452014885457</v>
      </c>
      <c r="C82" s="13">
        <v>0.32721386009024217</v>
      </c>
      <c r="D82" s="13">
        <v>0.46875</v>
      </c>
      <c r="E82" s="13">
        <v>0.825218682950982</v>
      </c>
      <c r="F82" s="13">
        <v>0.9111612673998716</v>
      </c>
      <c r="G82" s="13">
        <v>0.9138155485944429</v>
      </c>
      <c r="H82" s="13">
        <v>0.9378672796547656</v>
      </c>
      <c r="I82" s="13">
        <v>0.9480862811154782</v>
      </c>
      <c r="J82" s="13">
        <v>0.5996045938561843</v>
      </c>
      <c r="K82" s="13">
        <v>0.5711804395751219</v>
      </c>
      <c r="L82" s="13">
        <v>0.45142398996060934</v>
      </c>
      <c r="M82" s="13">
        <v>0.5972777460498763</v>
      </c>
      <c r="N82" s="13">
        <v>0.4606932999547999</v>
      </c>
      <c r="O82" s="13">
        <v>0.5865623889086384</v>
      </c>
      <c r="P82" s="13">
        <v>0.3382187147688839</v>
      </c>
      <c r="Q82" s="13">
        <v>0.4317526488309781</v>
      </c>
      <c r="R82" s="13">
        <v>0.09702505500536578</v>
      </c>
      <c r="S82" s="13">
        <v>0.3358954873582394</v>
      </c>
      <c r="T82" s="13">
        <v>0.42790974709436747</v>
      </c>
      <c r="U82" s="13">
        <v>0.5515898767034394</v>
      </c>
      <c r="V82" s="13">
        <v>0.4754455009900022</v>
      </c>
      <c r="W82" s="13">
        <v>0.5590909090909091</v>
      </c>
      <c r="X82" s="14" t="str">
        <f t="shared" si="2"/>
        <v>קריית מוצקין</v>
      </c>
    </row>
    <row r="83" spans="1:24" s="15" customFormat="1" ht="19.5" customHeight="1">
      <c r="A83" s="20" t="s">
        <v>123</v>
      </c>
      <c r="B83" s="13">
        <v>0.2537811109467287</v>
      </c>
      <c r="C83" s="13">
        <v>0.25488237522818863</v>
      </c>
      <c r="D83" s="13">
        <v>0.2632705479452055</v>
      </c>
      <c r="E83" s="13">
        <v>0.21455685756725532</v>
      </c>
      <c r="F83" s="13">
        <v>0.22641593951925298</v>
      </c>
      <c r="G83" s="13">
        <v>0.35444042146373217</v>
      </c>
      <c r="H83" s="13">
        <v>0.2229902118914578</v>
      </c>
      <c r="I83" s="13">
        <v>0.3433230394909227</v>
      </c>
      <c r="J83" s="13">
        <v>0.4250413065453113</v>
      </c>
      <c r="K83" s="13">
        <v>0.46429287193533303</v>
      </c>
      <c r="L83" s="13">
        <v>0.3381322550284101</v>
      </c>
      <c r="M83" s="13">
        <v>0.2712735579668761</v>
      </c>
      <c r="N83" s="13">
        <v>0.2677236535586384</v>
      </c>
      <c r="O83" s="13">
        <v>0.5510131532172059</v>
      </c>
      <c r="P83" s="13">
        <v>0.17716218392655822</v>
      </c>
      <c r="Q83" s="13">
        <v>0.29514573670824096</v>
      </c>
      <c r="R83" s="13">
        <v>0.33419741168514877</v>
      </c>
      <c r="S83" s="13">
        <v>0.2928759423433086</v>
      </c>
      <c r="T83" s="13">
        <v>0.3628611957961394</v>
      </c>
      <c r="U83" s="13">
        <v>0.43478260869565216</v>
      </c>
      <c r="V83" s="13">
        <v>0.4717788261751693</v>
      </c>
      <c r="W83" s="13">
        <v>0.35000000000000003</v>
      </c>
      <c r="X83" s="14" t="str">
        <f t="shared" si="2"/>
        <v>קריית מלאכי</v>
      </c>
    </row>
    <row r="84" spans="1:24" s="15" customFormat="1" ht="19.5" customHeight="1">
      <c r="A84" s="14" t="s">
        <v>124</v>
      </c>
      <c r="B84" s="13">
        <v>0.26060930227264967</v>
      </c>
      <c r="C84" s="13">
        <v>0.2066613853201529</v>
      </c>
      <c r="D84" s="13">
        <v>0.2868150684931507</v>
      </c>
      <c r="E84" s="13">
        <v>0.2888265390328437</v>
      </c>
      <c r="F84" s="13">
        <v>0.2998178695522482</v>
      </c>
      <c r="G84" s="13">
        <v>0.4185142996623408</v>
      </c>
      <c r="H84" s="13">
        <v>0.30217034782863705</v>
      </c>
      <c r="I84" s="13">
        <v>0.32987085906793934</v>
      </c>
      <c r="J84" s="13">
        <v>0.5147587170004343</v>
      </c>
      <c r="K84" s="13">
        <v>0.43924109826975744</v>
      </c>
      <c r="L84" s="13">
        <v>0.3939066476104158</v>
      </c>
      <c r="M84" s="13">
        <v>0.31410622501427754</v>
      </c>
      <c r="N84" s="13">
        <v>0.2225235562045826</v>
      </c>
      <c r="O84" s="13">
        <v>0.4088162104514753</v>
      </c>
      <c r="P84" s="13">
        <v>0.8052826542116284</v>
      </c>
      <c r="Q84" s="13">
        <v>0.2801844320824776</v>
      </c>
      <c r="R84" s="13">
        <v>0.16611865478191415</v>
      </c>
      <c r="S84" s="13">
        <v>0.23844519173450676</v>
      </c>
      <c r="T84" s="13">
        <v>0.2703825325046827</v>
      </c>
      <c r="U84" s="13">
        <v>0.44776119402985076</v>
      </c>
      <c r="V84" s="13">
        <v>0.3923342051871227</v>
      </c>
      <c r="W84" s="13">
        <v>0.4121212121212121</v>
      </c>
      <c r="X84" s="14" t="str">
        <f t="shared" si="2"/>
        <v>קריית שמונה</v>
      </c>
    </row>
    <row r="85" spans="1:24" s="15" customFormat="1" ht="19.5" customHeight="1">
      <c r="A85" s="20" t="s">
        <v>125</v>
      </c>
      <c r="B85" s="13">
        <v>0.5234946683206063</v>
      </c>
      <c r="C85" s="13">
        <v>0.4512106912823339</v>
      </c>
      <c r="D85" s="13">
        <v>0.49657534246575347</v>
      </c>
      <c r="E85" s="13">
        <v>0.8004621224624525</v>
      </c>
      <c r="F85" s="13">
        <v>0.8248300098853362</v>
      </c>
      <c r="G85" s="13">
        <v>0.18255970058175014</v>
      </c>
      <c r="H85" s="13">
        <v>0.8594766892326294</v>
      </c>
      <c r="I85" s="13">
        <v>0.47667508890136623</v>
      </c>
      <c r="J85" s="13">
        <v>0.3065006556272302</v>
      </c>
      <c r="K85" s="13">
        <v>0.31231211169750817</v>
      </c>
      <c r="L85" s="13">
        <v>0.3346463554920347</v>
      </c>
      <c r="M85" s="13">
        <v>0.4497430039977156</v>
      </c>
      <c r="N85" s="13">
        <v>0.2399082090330656</v>
      </c>
      <c r="O85" s="13">
        <v>0.23107003199431211</v>
      </c>
      <c r="P85" s="13">
        <v>0.35432436785311644</v>
      </c>
      <c r="Q85" s="13">
        <v>0.48428722984644257</v>
      </c>
      <c r="R85" s="13">
        <v>0.18914985470743026</v>
      </c>
      <c r="S85" s="13">
        <v>0.4248748880319206</v>
      </c>
      <c r="T85" s="13">
        <v>0.4271260296088466</v>
      </c>
      <c r="U85" s="13">
        <v>0.12978585334198572</v>
      </c>
      <c r="V85" s="13">
        <v>0.05133344740766091</v>
      </c>
      <c r="W85" s="13">
        <v>0.4636363636363636</v>
      </c>
      <c r="X85" s="14" t="str">
        <f t="shared" si="2"/>
        <v>רמת השרון</v>
      </c>
    </row>
    <row r="86" spans="1:24" s="15" customFormat="1" ht="19.5" customHeight="1">
      <c r="A86" s="20" t="s">
        <v>126</v>
      </c>
      <c r="B86" s="13">
        <v>0.2856460038010265</v>
      </c>
      <c r="C86" s="13">
        <v>0.25488237522818863</v>
      </c>
      <c r="D86" s="13">
        <v>0.3125</v>
      </c>
      <c r="E86" s="13">
        <v>0.2558177917148044</v>
      </c>
      <c r="F86" s="13">
        <v>0.26724003652789524</v>
      </c>
      <c r="G86" s="13">
        <v>0.5324234164598673</v>
      </c>
      <c r="H86" s="13">
        <v>0.26427216310656837</v>
      </c>
      <c r="I86" s="13">
        <v>0.46322290847838293</v>
      </c>
      <c r="J86" s="13">
        <v>0.39784191061547763</v>
      </c>
      <c r="K86" s="13">
        <v>0.46930322666844815</v>
      </c>
      <c r="L86" s="13">
        <v>0.27538606337365357</v>
      </c>
      <c r="M86" s="13">
        <v>0.27365315058062056</v>
      </c>
      <c r="N86" s="13">
        <v>0.2120927645074928</v>
      </c>
      <c r="O86" s="13">
        <v>0.5154639175257731</v>
      </c>
      <c r="P86" s="13">
        <v>5.7175068449025614</v>
      </c>
      <c r="Q86" s="13">
        <v>0.27049358704078996</v>
      </c>
      <c r="R86" s="13">
        <v>0.2063007482689848</v>
      </c>
      <c r="S86" s="13">
        <v>0.24817621981762372</v>
      </c>
      <c r="T86" s="13">
        <v>0.4200725722391592</v>
      </c>
      <c r="U86" s="13">
        <v>0.44127190136275146</v>
      </c>
      <c r="V86" s="13">
        <v>0.6160013688919308</v>
      </c>
      <c r="W86" s="13">
        <v>0.4954545454545455</v>
      </c>
      <c r="X86" s="14" t="str">
        <f t="shared" si="2"/>
        <v>שדרות</v>
      </c>
    </row>
    <row r="87" spans="1:24" s="15" customFormat="1" ht="19.5" customHeight="1">
      <c r="A87" s="20" t="s">
        <v>127</v>
      </c>
      <c r="B87" s="13">
        <v>0.23898669640723333</v>
      </c>
      <c r="C87" s="13">
        <v>0.22388316743016567</v>
      </c>
      <c r="D87" s="13">
        <v>0.2761130136986301</v>
      </c>
      <c r="E87" s="13">
        <v>0.13203498927215712</v>
      </c>
      <c r="F87" s="13">
        <v>0.12328673685153568</v>
      </c>
      <c r="G87" s="13">
        <v>0.017798299499613524</v>
      </c>
      <c r="H87" s="13">
        <v>0.12373306142889691</v>
      </c>
      <c r="I87" s="13">
        <v>0.057317986150102945</v>
      </c>
      <c r="J87" s="13">
        <v>0.09986643878715051</v>
      </c>
      <c r="K87" s="13">
        <v>0.11189792237290401</v>
      </c>
      <c r="L87" s="13">
        <v>0.16906612751420505</v>
      </c>
      <c r="M87" s="13">
        <v>0.12611840852845993</v>
      </c>
      <c r="N87" s="13">
        <v>0.09387712527380827</v>
      </c>
      <c r="O87" s="13">
        <v>0.14219694276573053</v>
      </c>
      <c r="P87" s="13">
        <v>0.08052826542116283</v>
      </c>
      <c r="Q87" s="13">
        <v>0.2140486650435918</v>
      </c>
      <c r="R87" s="13">
        <v>0.08869462098975357</v>
      </c>
      <c r="S87" s="13">
        <v>0.18702475916580588</v>
      </c>
      <c r="T87" s="13">
        <v>0.13479940750958094</v>
      </c>
      <c r="U87" s="13">
        <v>0.025957170668397145</v>
      </c>
      <c r="V87" s="13">
        <v>0.012222249382776407</v>
      </c>
      <c r="W87" s="13">
        <v>0.23484848484848483</v>
      </c>
      <c r="X87" s="14" t="str">
        <f t="shared" si="2"/>
        <v>שוהם</v>
      </c>
    </row>
    <row r="88" spans="1:24" s="9" customFormat="1" ht="19.5" customHeight="1">
      <c r="A88" s="8" t="s">
        <v>37</v>
      </c>
      <c r="B88" s="7">
        <v>2.2749257434193306</v>
      </c>
      <c r="C88" s="7">
        <v>2.221609892191644</v>
      </c>
      <c r="D88" s="7">
        <v>2.3202054794520546</v>
      </c>
      <c r="E88" s="7">
        <v>2.2280904439676514</v>
      </c>
      <c r="F88" s="7">
        <v>2.184445510011066</v>
      </c>
      <c r="G88" s="7">
        <v>1.7193157316626664</v>
      </c>
      <c r="H88" s="7">
        <v>2.2367824441170963</v>
      </c>
      <c r="I88" s="7">
        <v>1.9844890510948905</v>
      </c>
      <c r="J88" s="7">
        <v>2.044826228336899</v>
      </c>
      <c r="K88" s="7">
        <v>1.9807602378248381</v>
      </c>
      <c r="L88" s="7">
        <v>1.9085299961655107</v>
      </c>
      <c r="M88" s="7">
        <v>1.9560251284980013</v>
      </c>
      <c r="N88" s="7">
        <v>1.465526233441118</v>
      </c>
      <c r="O88" s="7">
        <v>2.1507287593316744</v>
      </c>
      <c r="P88" s="7">
        <v>2.109840554034466</v>
      </c>
      <c r="Q88" s="7">
        <v>2.0871019952939895</v>
      </c>
      <c r="R88" s="7">
        <v>1.690588079638949</v>
      </c>
      <c r="S88" s="7">
        <v>1.9948607570389811</v>
      </c>
      <c r="T88" s="7">
        <v>2.3362618243375626</v>
      </c>
      <c r="U88" s="7">
        <v>1.5055158987670343</v>
      </c>
      <c r="V88" s="7">
        <v>1.322447383216407</v>
      </c>
      <c r="W88" s="7">
        <v>2.5136363636363637</v>
      </c>
      <c r="X88" s="8" t="str">
        <f t="shared" si="2"/>
        <v>10,000 - 19,999</v>
      </c>
    </row>
    <row r="89" spans="1:24" s="15" customFormat="1" ht="19.5" customHeight="1">
      <c r="A89" s="20" t="s">
        <v>128</v>
      </c>
      <c r="B89" s="13">
        <v>0.15591036860852842</v>
      </c>
      <c r="C89" s="13">
        <v>0.1549960389901147</v>
      </c>
      <c r="D89" s="13">
        <v>0.1519691780821918</v>
      </c>
      <c r="E89" s="13">
        <v>0.17329592341970623</v>
      </c>
      <c r="F89" s="13">
        <v>0.1650270854139879</v>
      </c>
      <c r="G89" s="13">
        <v>0.027968756356535535</v>
      </c>
      <c r="H89" s="13">
        <v>0.17042903903287443</v>
      </c>
      <c r="I89" s="13">
        <v>0.12867303013288414</v>
      </c>
      <c r="J89" s="13">
        <v>0.08484587685574983</v>
      </c>
      <c r="K89" s="13">
        <v>0.08517603046295678</v>
      </c>
      <c r="L89" s="13">
        <v>0.12200648377313765</v>
      </c>
      <c r="M89" s="13">
        <v>0.15467351989339426</v>
      </c>
      <c r="N89" s="13">
        <v>0.09040019470811167</v>
      </c>
      <c r="O89" s="13">
        <v>0.07109847138286526</v>
      </c>
      <c r="P89" s="13">
        <v>0.06442261233693027</v>
      </c>
      <c r="Q89" s="13">
        <v>0.1345667342192239</v>
      </c>
      <c r="R89" s="13">
        <v>0.05586291045763484</v>
      </c>
      <c r="S89" s="13">
        <v>0.12111279556685163</v>
      </c>
      <c r="T89" s="13">
        <v>0.11363903540051881</v>
      </c>
      <c r="U89" s="13">
        <v>0.03893575600259572</v>
      </c>
      <c r="V89" s="13">
        <v>0.026888948642108095</v>
      </c>
      <c r="W89" s="13">
        <v>0.15303030303030302</v>
      </c>
      <c r="X89" s="14" t="str">
        <f t="shared" si="2"/>
        <v>אבן יהודה</v>
      </c>
    </row>
    <row r="90" spans="1:24" s="15" customFormat="1" ht="19.5" customHeight="1">
      <c r="A90" s="20" t="s">
        <v>129</v>
      </c>
      <c r="B90" s="13">
        <v>0.20143164411466807</v>
      </c>
      <c r="C90" s="13">
        <v>0.1687734646781249</v>
      </c>
      <c r="D90" s="13">
        <v>0.21190068493150685</v>
      </c>
      <c r="E90" s="13">
        <v>0.23931341805578477</v>
      </c>
      <c r="F90" s="13">
        <v>0.27131226565593936</v>
      </c>
      <c r="G90" s="13">
        <v>0.48157113217525727</v>
      </c>
      <c r="H90" s="13">
        <v>0.2723932026898688</v>
      </c>
      <c r="I90" s="13">
        <v>0.35677521991390604</v>
      </c>
      <c r="J90" s="13">
        <v>0.2857966378298942</v>
      </c>
      <c r="K90" s="13">
        <v>0.2338165542120382</v>
      </c>
      <c r="L90" s="13">
        <v>0.1917244745006449</v>
      </c>
      <c r="M90" s="13">
        <v>0.2117837426232629</v>
      </c>
      <c r="N90" s="13">
        <v>0.16689266715343695</v>
      </c>
      <c r="O90" s="13">
        <v>0.35549235691432635</v>
      </c>
      <c r="P90" s="13">
        <v>0.1449508777580931</v>
      </c>
      <c r="Q90" s="13">
        <v>0.2030827088122084</v>
      </c>
      <c r="R90" s="13">
        <v>0.12054628046121202</v>
      </c>
      <c r="S90" s="13">
        <v>0.17715371629012605</v>
      </c>
      <c r="T90" s="13">
        <v>0.23354781068520422</v>
      </c>
      <c r="U90" s="13">
        <v>0.27903958468526935</v>
      </c>
      <c r="V90" s="13">
        <v>0.25422278716174923</v>
      </c>
      <c r="W90" s="13">
        <v>0.3287878787878788</v>
      </c>
      <c r="X90" s="14" t="str">
        <f t="shared" si="2"/>
        <v>אור עקיבא</v>
      </c>
    </row>
    <row r="91" spans="1:24" s="15" customFormat="1" ht="19.5" customHeight="1">
      <c r="A91" s="20" t="s">
        <v>130</v>
      </c>
      <c r="B91" s="13">
        <v>0.1445300497319935</v>
      </c>
      <c r="C91" s="13">
        <v>0.11710811834808665</v>
      </c>
      <c r="D91" s="13">
        <v>0.1541095890410959</v>
      </c>
      <c r="E91" s="13">
        <v>0.17329592341970623</v>
      </c>
      <c r="F91" s="13">
        <v>0.161158467742346</v>
      </c>
      <c r="G91" s="13">
        <v>0.0767869492697612</v>
      </c>
      <c r="H91" s="13">
        <v>0.16332312939748656</v>
      </c>
      <c r="I91" s="13">
        <v>0.1696144488115291</v>
      </c>
      <c r="J91" s="13">
        <v>0.13193736831635738</v>
      </c>
      <c r="K91" s="13">
        <v>0.15031064199345312</v>
      </c>
      <c r="L91" s="13">
        <v>0.12026353400494998</v>
      </c>
      <c r="M91" s="13">
        <v>0.15943270512088328</v>
      </c>
      <c r="N91" s="13">
        <v>0.09735405583950489</v>
      </c>
      <c r="O91" s="13">
        <v>0.17774617845716317</v>
      </c>
      <c r="P91" s="13">
        <v>0.09663391850539539</v>
      </c>
      <c r="Q91" s="13">
        <v>0.1317614896018933</v>
      </c>
      <c r="R91" s="13">
        <v>0.06762352318555796</v>
      </c>
      <c r="S91" s="13">
        <v>0.11512716318479047</v>
      </c>
      <c r="T91" s="13">
        <v>0.1810387391553093</v>
      </c>
      <c r="U91" s="13">
        <v>0.10382868267358858</v>
      </c>
      <c r="V91" s="13">
        <v>0.05133344740766091</v>
      </c>
      <c r="W91" s="13">
        <v>0.1712121212121212</v>
      </c>
      <c r="X91" s="14" t="str">
        <f t="shared" si="2"/>
        <v>אזור</v>
      </c>
    </row>
    <row r="92" spans="1:25" s="15" customFormat="1" ht="19.5" customHeight="1">
      <c r="A92" s="20" t="s">
        <v>131</v>
      </c>
      <c r="B92" s="13">
        <v>0.22419228186773793</v>
      </c>
      <c r="C92" s="13">
        <v>0.16532910825612235</v>
      </c>
      <c r="D92" s="13">
        <v>0.2589897260273973</v>
      </c>
      <c r="E92" s="13">
        <v>0.23106123122627495</v>
      </c>
      <c r="F92" s="13">
        <v>0.22885927699607947</v>
      </c>
      <c r="G92" s="13">
        <v>0.44343191896179973</v>
      </c>
      <c r="H92" s="13">
        <v>0.23562294013214735</v>
      </c>
      <c r="I92" s="13">
        <v>0.18716077110237694</v>
      </c>
      <c r="J92" s="13">
        <v>0.18998981037555462</v>
      </c>
      <c r="K92" s="13">
        <v>0.2087647805464627</v>
      </c>
      <c r="L92" s="13">
        <v>0.16035137867326665</v>
      </c>
      <c r="M92" s="13">
        <v>0.1475347420521607</v>
      </c>
      <c r="N92" s="13">
        <v>0.13038489621362262</v>
      </c>
      <c r="O92" s="13">
        <v>0.19552079630287947</v>
      </c>
      <c r="P92" s="13">
        <v>0.370430020937349</v>
      </c>
      <c r="Q92" s="13">
        <v>0.19347687118316717</v>
      </c>
      <c r="R92" s="13">
        <v>0.10633554008163824</v>
      </c>
      <c r="S92" s="13">
        <v>0.159861889408616</v>
      </c>
      <c r="T92" s="13">
        <v>0.19279450143812157</v>
      </c>
      <c r="U92" s="13">
        <v>0.0973393900064893</v>
      </c>
      <c r="V92" s="13">
        <v>0.05988902197560439</v>
      </c>
      <c r="W92" s="13">
        <v>0.24848484848484848</v>
      </c>
      <c r="X92" s="14" t="str">
        <f t="shared" si="2"/>
        <v>אריאל</v>
      </c>
      <c r="Y92" s="16"/>
    </row>
    <row r="93" spans="1:24" s="15" customFormat="1" ht="19.5" customHeight="1">
      <c r="A93" s="17" t="s">
        <v>132</v>
      </c>
      <c r="B93" s="13">
        <v>0.20143164411466807</v>
      </c>
      <c r="C93" s="13">
        <v>0.18599524678813764</v>
      </c>
      <c r="D93" s="13">
        <v>0.21404109589041095</v>
      </c>
      <c r="E93" s="13">
        <v>0.18980029707872587</v>
      </c>
      <c r="F93" s="13">
        <v>0.19587422105892208</v>
      </c>
      <c r="G93" s="13">
        <v>0.19222163459582606</v>
      </c>
      <c r="H93" s="13">
        <v>0.19366423561842844</v>
      </c>
      <c r="I93" s="13">
        <v>0.22342317050346247</v>
      </c>
      <c r="J93" s="13">
        <v>0.39581210494907215</v>
      </c>
      <c r="K93" s="13">
        <v>0.4158594428485537</v>
      </c>
      <c r="L93" s="13">
        <v>0.23006936940077388</v>
      </c>
      <c r="M93" s="13">
        <v>0.17846944603083953</v>
      </c>
      <c r="N93" s="13">
        <v>0.19123118111331316</v>
      </c>
      <c r="O93" s="13">
        <v>0.35549235691432635</v>
      </c>
      <c r="P93" s="13">
        <v>0.4187469801900467</v>
      </c>
      <c r="Q93" s="13">
        <v>0.2337703847775526</v>
      </c>
      <c r="R93" s="13">
        <v>0.18620970152544947</v>
      </c>
      <c r="S93" s="13">
        <v>0.21513272877279485</v>
      </c>
      <c r="T93" s="13">
        <v>0.20376654623541304</v>
      </c>
      <c r="U93" s="13">
        <v>0.42180402336145356</v>
      </c>
      <c r="V93" s="13">
        <v>0.4375565279033954</v>
      </c>
      <c r="W93" s="13">
        <v>0.3727272727272727</v>
      </c>
      <c r="X93" s="14" t="str">
        <f t="shared" si="2"/>
        <v>בית שאן</v>
      </c>
    </row>
    <row r="94" spans="1:24" s="15" customFormat="1" ht="19.5" customHeight="1">
      <c r="A94" s="20" t="s">
        <v>133</v>
      </c>
      <c r="B94" s="13">
        <v>0.17753297447394475</v>
      </c>
      <c r="C94" s="13">
        <v>0.1894396032101402</v>
      </c>
      <c r="D94" s="13">
        <v>0.1819349315068493</v>
      </c>
      <c r="E94" s="13">
        <v>0.13203498927215712</v>
      </c>
      <c r="F94" s="13">
        <v>0.11982534209269818</v>
      </c>
      <c r="G94" s="13">
        <v>0.04220739595622636</v>
      </c>
      <c r="H94" s="13">
        <v>0.12204117818237599</v>
      </c>
      <c r="I94" s="13">
        <v>0.10761744338386675</v>
      </c>
      <c r="J94" s="13">
        <v>0.10067836105371272</v>
      </c>
      <c r="K94" s="13">
        <v>0.08851626695170019</v>
      </c>
      <c r="L94" s="13">
        <v>0.12374943354132534</v>
      </c>
      <c r="M94" s="13">
        <v>0.10470207500475918</v>
      </c>
      <c r="N94" s="13">
        <v>0.09909252112235319</v>
      </c>
      <c r="O94" s="13">
        <v>0.10664770707429791</v>
      </c>
      <c r="P94" s="13">
        <v>0.09663391850539539</v>
      </c>
      <c r="Q94" s="13">
        <v>0.15998395060049236</v>
      </c>
      <c r="R94" s="13">
        <v>0.08232428909546187</v>
      </c>
      <c r="S94" s="13">
        <v>0.14803063943705652</v>
      </c>
      <c r="T94" s="13">
        <v>0.12539479768333112</v>
      </c>
      <c r="U94" s="13">
        <v>0.05840363400389357</v>
      </c>
      <c r="V94" s="13">
        <v>0.052555672345938546</v>
      </c>
      <c r="W94" s="13">
        <v>0.1393939393939394</v>
      </c>
      <c r="X94" s="14" t="str">
        <f t="shared" si="2"/>
        <v>בנימינה-גבעת עדה</v>
      </c>
    </row>
    <row r="95" spans="1:24" s="15" customFormat="1" ht="19.5" customHeight="1">
      <c r="A95" s="18" t="s">
        <v>134</v>
      </c>
      <c r="B95" s="13">
        <v>0.19687951656405414</v>
      </c>
      <c r="C95" s="13">
        <v>0.24799366238418352</v>
      </c>
      <c r="D95" s="13">
        <v>0.1819349315068493</v>
      </c>
      <c r="E95" s="13">
        <v>0.13203498927215712</v>
      </c>
      <c r="F95" s="13">
        <v>0.11829825616968163</v>
      </c>
      <c r="G95" s="13">
        <v>0.05441194418453277</v>
      </c>
      <c r="H95" s="13">
        <v>0.12113884045089818</v>
      </c>
      <c r="I95" s="13">
        <v>0.08480722440576455</v>
      </c>
      <c r="J95" s="13">
        <v>0.1165108452516756</v>
      </c>
      <c r="K95" s="13">
        <v>0.11356804061727571</v>
      </c>
      <c r="L95" s="13">
        <v>0.1830097256597065</v>
      </c>
      <c r="M95" s="13">
        <v>0.18084903864458404</v>
      </c>
      <c r="N95" s="13">
        <v>0.1147387086679879</v>
      </c>
      <c r="O95" s="13">
        <v>0.10664770707429791</v>
      </c>
      <c r="P95" s="13">
        <v>0.35432436785311644</v>
      </c>
      <c r="Q95" s="13">
        <v>0.18030072222297783</v>
      </c>
      <c r="R95" s="13">
        <v>0.3131263138809532</v>
      </c>
      <c r="S95" s="13">
        <v>0.2152027361690763</v>
      </c>
      <c r="T95" s="13">
        <v>0.3346473663173899</v>
      </c>
      <c r="U95" s="13">
        <v>0.05840363400389357</v>
      </c>
      <c r="V95" s="13">
        <v>0.036666748148329216</v>
      </c>
      <c r="W95" s="13">
        <v>0.14545454545454545</v>
      </c>
      <c r="X95" s="14" t="str">
        <f t="shared" si="2"/>
        <v>גבעת זאב</v>
      </c>
    </row>
    <row r="96" spans="1:24" s="15" customFormat="1" ht="19.5" customHeight="1">
      <c r="A96" s="20" t="s">
        <v>135</v>
      </c>
      <c r="B96" s="13">
        <v>0.20825983544058907</v>
      </c>
      <c r="C96" s="13">
        <v>0.2066613853201529</v>
      </c>
      <c r="D96" s="13">
        <v>0.1990582191780822</v>
      </c>
      <c r="E96" s="13">
        <v>0.2475656048852946</v>
      </c>
      <c r="F96" s="13">
        <v>0.24392652476984267</v>
      </c>
      <c r="G96" s="13">
        <v>0.056954558398763275</v>
      </c>
      <c r="H96" s="13">
        <v>0.2554743702246595</v>
      </c>
      <c r="I96" s="13">
        <v>0.1567471457982407</v>
      </c>
      <c r="J96" s="13">
        <v>0.1189466120513622</v>
      </c>
      <c r="K96" s="13">
        <v>0.16200146970405505</v>
      </c>
      <c r="L96" s="13">
        <v>0.15512252936870358</v>
      </c>
      <c r="M96" s="13">
        <v>0.16181229773462785</v>
      </c>
      <c r="N96" s="13">
        <v>0.10778484753659469</v>
      </c>
      <c r="O96" s="13">
        <v>0.1244223249200142</v>
      </c>
      <c r="P96" s="13">
        <v>0.048316959252697696</v>
      </c>
      <c r="Q96" s="13">
        <v>0.17137494389510766</v>
      </c>
      <c r="R96" s="13">
        <v>0.10094525924800682</v>
      </c>
      <c r="S96" s="13">
        <v>0.1581117045015806</v>
      </c>
      <c r="T96" s="13">
        <v>0.2021991112643714</v>
      </c>
      <c r="U96" s="13">
        <v>0.045425048669695</v>
      </c>
      <c r="V96" s="13">
        <v>0.03788897308660686</v>
      </c>
      <c r="W96" s="13">
        <v>0.19545454545454544</v>
      </c>
      <c r="X96" s="14" t="str">
        <f t="shared" si="2"/>
        <v>גני תקווה</v>
      </c>
    </row>
    <row r="97" spans="1:24" s="15" customFormat="1" ht="19.5" customHeight="1">
      <c r="A97" s="20" t="s">
        <v>136</v>
      </c>
      <c r="B97" s="13">
        <v>0.16160052804679587</v>
      </c>
      <c r="C97" s="13">
        <v>0.17566217752213</v>
      </c>
      <c r="D97" s="13">
        <v>0.16481164383561644</v>
      </c>
      <c r="E97" s="13">
        <v>0.11553061561313747</v>
      </c>
      <c r="F97" s="13">
        <v>0.10893212917518016</v>
      </c>
      <c r="G97" s="13">
        <v>0.08492331475529881</v>
      </c>
      <c r="H97" s="13">
        <v>0.11403293081551027</v>
      </c>
      <c r="I97" s="13">
        <v>0.07661894067003557</v>
      </c>
      <c r="J97" s="13">
        <v>0.09661874972090172</v>
      </c>
      <c r="K97" s="13">
        <v>0.09185650344044359</v>
      </c>
      <c r="L97" s="13">
        <v>0.11154878516401157</v>
      </c>
      <c r="M97" s="13">
        <v>0.10946126023224825</v>
      </c>
      <c r="N97" s="13">
        <v>0.08518479885956677</v>
      </c>
      <c r="O97" s="13">
        <v>0.15997156061144685</v>
      </c>
      <c r="P97" s="13">
        <v>0.048316959252697696</v>
      </c>
      <c r="Q97" s="13">
        <v>0.12334575574990138</v>
      </c>
      <c r="R97" s="13">
        <v>0.08967467205041382</v>
      </c>
      <c r="S97" s="13">
        <v>0.1160372593364489</v>
      </c>
      <c r="T97" s="13">
        <v>0.13793427745166423</v>
      </c>
      <c r="U97" s="13">
        <v>0.05191434133679429</v>
      </c>
      <c r="V97" s="13">
        <v>0.04888899753110563</v>
      </c>
      <c r="W97" s="13">
        <v>0.15</v>
      </c>
      <c r="X97" s="14" t="str">
        <f t="shared" si="2"/>
        <v>מזכרת בתיה</v>
      </c>
    </row>
    <row r="98" spans="1:24" s="15" customFormat="1" ht="19.5" customHeight="1">
      <c r="A98" s="20" t="s">
        <v>137</v>
      </c>
      <c r="B98" s="13">
        <v>0.2025696760023216</v>
      </c>
      <c r="C98" s="13">
        <v>0.1549960389901147</v>
      </c>
      <c r="D98" s="13">
        <v>0.1990582191780822</v>
      </c>
      <c r="E98" s="13">
        <v>0.3300874731803928</v>
      </c>
      <c r="F98" s="13">
        <v>0.28994271391674126</v>
      </c>
      <c r="G98" s="13">
        <v>0.09000854318375981</v>
      </c>
      <c r="H98" s="13">
        <v>0.30307268556011485</v>
      </c>
      <c r="I98" s="13">
        <v>0.1906700355605465</v>
      </c>
      <c r="J98" s="13">
        <v>0.16035464764603435</v>
      </c>
      <c r="K98" s="13">
        <v>0.1219186318391342</v>
      </c>
      <c r="L98" s="13">
        <v>0.1272353330777007</v>
      </c>
      <c r="M98" s="13">
        <v>0.21654292785075197</v>
      </c>
      <c r="N98" s="13">
        <v>0.13560029206216753</v>
      </c>
      <c r="O98" s="13">
        <v>0.10664770707429791</v>
      </c>
      <c r="P98" s="13">
        <v>0.1449508777580931</v>
      </c>
      <c r="Q98" s="13">
        <v>0.158793846823443</v>
      </c>
      <c r="R98" s="13">
        <v>0.059783114700275884</v>
      </c>
      <c r="S98" s="13">
        <v>0.133679123199366</v>
      </c>
      <c r="T98" s="13">
        <v>0.09874840317562325</v>
      </c>
      <c r="U98" s="13">
        <v>0.07787151200519143</v>
      </c>
      <c r="V98" s="13">
        <v>0.04155564790143978</v>
      </c>
      <c r="W98" s="13">
        <v>0.2</v>
      </c>
      <c r="X98" s="14" t="str">
        <f t="shared" si="2"/>
        <v>קריית טבעון</v>
      </c>
    </row>
    <row r="99" spans="1:24" s="15" customFormat="1" ht="19.5" customHeight="1">
      <c r="A99" s="20" t="s">
        <v>138</v>
      </c>
      <c r="B99" s="13">
        <v>0.12290744386657713</v>
      </c>
      <c r="C99" s="13">
        <v>0.10333069266007645</v>
      </c>
      <c r="D99" s="13">
        <v>0.1327054794520548</v>
      </c>
      <c r="E99" s="13">
        <v>0.13203498927215712</v>
      </c>
      <c r="F99" s="13">
        <v>0.13621606433307576</v>
      </c>
      <c r="G99" s="13">
        <v>0.11187502542614214</v>
      </c>
      <c r="H99" s="13">
        <v>0.1396367639461936</v>
      </c>
      <c r="I99" s="13">
        <v>0.19125491297024144</v>
      </c>
      <c r="J99" s="13">
        <v>0.1575129197130667</v>
      </c>
      <c r="K99" s="13">
        <v>0.15532099672656824</v>
      </c>
      <c r="L99" s="13">
        <v>0.10457698609126086</v>
      </c>
      <c r="M99" s="13">
        <v>0.13563677898343804</v>
      </c>
      <c r="N99" s="13">
        <v>0.14776954904210562</v>
      </c>
      <c r="O99" s="13">
        <v>0.2488446498400284</v>
      </c>
      <c r="P99" s="13">
        <v>0.09663391850539539</v>
      </c>
      <c r="Q99" s="13">
        <v>0.12504590400282906</v>
      </c>
      <c r="R99" s="13">
        <v>0.08477441674711253</v>
      </c>
      <c r="S99" s="13">
        <v>0.11204683774840812</v>
      </c>
      <c r="T99" s="13">
        <v>0.1293133851109352</v>
      </c>
      <c r="U99" s="13">
        <v>0.12978585334198572</v>
      </c>
      <c r="V99" s="13">
        <v>0.14911144246987215</v>
      </c>
      <c r="W99" s="13">
        <v>0.1409090909090909</v>
      </c>
      <c r="X99" s="14" t="str">
        <f t="shared" si="2"/>
        <v>קריית עקרון</v>
      </c>
    </row>
    <row r="100" spans="1:24" s="15" customFormat="1" ht="19.5" customHeight="1">
      <c r="A100" s="20" t="s">
        <v>139</v>
      </c>
      <c r="B100" s="13">
        <v>0.13428776274311208</v>
      </c>
      <c r="C100" s="13">
        <v>0.20321702889815038</v>
      </c>
      <c r="D100" s="13">
        <v>0.1134417808219178</v>
      </c>
      <c r="E100" s="13">
        <v>0.04951312097705893</v>
      </c>
      <c r="F100" s="13">
        <v>0.051615504197959204</v>
      </c>
      <c r="G100" s="13">
        <v>0.03152841625645824</v>
      </c>
      <c r="H100" s="13">
        <v>0.05098208182849718</v>
      </c>
      <c r="I100" s="13">
        <v>0.03860190903986525</v>
      </c>
      <c r="J100" s="13">
        <v>0.10595585578636701</v>
      </c>
      <c r="K100" s="13">
        <v>0.08684614870732847</v>
      </c>
      <c r="L100" s="13">
        <v>0.13246418238226373</v>
      </c>
      <c r="M100" s="13">
        <v>0.07376737102608034</v>
      </c>
      <c r="N100" s="13">
        <v>0.02086158339417962</v>
      </c>
      <c r="O100" s="13">
        <v>0.053323853537148955</v>
      </c>
      <c r="P100" s="13">
        <v>0.11273957158962795</v>
      </c>
      <c r="Q100" s="13">
        <v>0.1361818750595052</v>
      </c>
      <c r="R100" s="13">
        <v>0.3542884584286841</v>
      </c>
      <c r="S100" s="13">
        <v>0.2013762754034964</v>
      </c>
      <c r="T100" s="13">
        <v>0.28527316472957825</v>
      </c>
      <c r="U100" s="13">
        <v>0.05191434133679429</v>
      </c>
      <c r="V100" s="13">
        <v>0.08800019555599012</v>
      </c>
      <c r="W100" s="13">
        <v>0.09393939393939395</v>
      </c>
      <c r="X100" s="14" t="str">
        <f t="shared" si="2"/>
        <v>רכסים</v>
      </c>
    </row>
    <row r="101" spans="1:24" s="15" customFormat="1" ht="19.5" customHeight="1">
      <c r="A101" s="20" t="s">
        <v>140</v>
      </c>
      <c r="B101" s="13">
        <v>0.1445300497319935</v>
      </c>
      <c r="C101" s="13">
        <v>0.14810732614610958</v>
      </c>
      <c r="D101" s="13">
        <v>0.1541095890410959</v>
      </c>
      <c r="E101" s="13">
        <v>0.09902624195411786</v>
      </c>
      <c r="F101" s="13">
        <v>0.09345765848861252</v>
      </c>
      <c r="G101" s="13">
        <v>0.02542614214230503</v>
      </c>
      <c r="H101" s="13">
        <v>0.0949710462380412</v>
      </c>
      <c r="I101" s="13">
        <v>0.07252479880217107</v>
      </c>
      <c r="J101" s="13">
        <v>0.09986643878715051</v>
      </c>
      <c r="K101" s="13">
        <v>0.06680472977486807</v>
      </c>
      <c r="L101" s="13">
        <v>0.14640778052776518</v>
      </c>
      <c r="M101" s="13">
        <v>0.12135922330097086</v>
      </c>
      <c r="N101" s="13">
        <v>0.07823093772817358</v>
      </c>
      <c r="O101" s="13">
        <v>0.08887308922858159</v>
      </c>
      <c r="P101" s="13">
        <v>0.11273957158962795</v>
      </c>
      <c r="Q101" s="13">
        <v>0.13541680834568776</v>
      </c>
      <c r="R101" s="13">
        <v>0.06909359977654836</v>
      </c>
      <c r="S101" s="13">
        <v>0.12198788802036936</v>
      </c>
      <c r="T101" s="13">
        <v>0.09796468569010243</v>
      </c>
      <c r="U101" s="13">
        <v>0.09085009733939</v>
      </c>
      <c r="V101" s="13">
        <v>0.03788897308660686</v>
      </c>
      <c r="W101" s="13">
        <v>0.17424242424242423</v>
      </c>
      <c r="X101" s="14" t="str">
        <f t="shared" si="2"/>
        <v>תל מונד</v>
      </c>
    </row>
    <row r="102" spans="1:24" s="9" customFormat="1" ht="19.5" customHeight="1">
      <c r="A102" s="8" t="s">
        <v>38</v>
      </c>
      <c r="B102" s="7">
        <v>2.324999146476084</v>
      </c>
      <c r="C102" s="7">
        <v>2.4351599903558023</v>
      </c>
      <c r="D102" s="7">
        <v>2.345890410958904</v>
      </c>
      <c r="E102" s="7">
        <v>1.9805248390823569</v>
      </c>
      <c r="F102" s="7">
        <v>1.8961316877455427</v>
      </c>
      <c r="G102" s="7">
        <v>1.4691224929823847</v>
      </c>
      <c r="H102" s="7">
        <v>1.9532228120001895</v>
      </c>
      <c r="I102" s="7">
        <v>1.3247473329590118</v>
      </c>
      <c r="J102" s="7">
        <v>1.8617377572271232</v>
      </c>
      <c r="K102" s="7">
        <v>1.7886966397220923</v>
      </c>
      <c r="L102" s="7">
        <v>2.211803255830167</v>
      </c>
      <c r="M102" s="7">
        <v>1.8774985722444317</v>
      </c>
      <c r="N102" s="7">
        <v>1.2847258440248948</v>
      </c>
      <c r="O102" s="7">
        <v>1.9196587273373624</v>
      </c>
      <c r="P102" s="7">
        <v>3.0600740860041875</v>
      </c>
      <c r="Q102" s="7">
        <v>2.2405403751207102</v>
      </c>
      <c r="R102" s="7">
        <v>2.552052961959318</v>
      </c>
      <c r="S102" s="7">
        <v>2.3313163035674718</v>
      </c>
      <c r="T102" s="7">
        <v>2.4843844291009978</v>
      </c>
      <c r="U102" s="7">
        <v>1.245944192083063</v>
      </c>
      <c r="V102" s="7">
        <v>1.2161138135862524</v>
      </c>
      <c r="W102" s="7">
        <v>2.31969696969697</v>
      </c>
      <c r="X102" s="8" t="str">
        <f t="shared" si="2"/>
        <v>5,000 - 9,999</v>
      </c>
    </row>
    <row r="103" spans="1:24" s="15" customFormat="1" ht="19.5" customHeight="1">
      <c r="A103" s="20" t="s">
        <v>141</v>
      </c>
      <c r="B103" s="13">
        <v>0.09787074233820031</v>
      </c>
      <c r="C103" s="13">
        <v>0.10333069266007645</v>
      </c>
      <c r="D103" s="13">
        <v>0.10273972602739725</v>
      </c>
      <c r="E103" s="13">
        <v>0.06601749463607856</v>
      </c>
      <c r="F103" s="13">
        <v>0.06098163119246067</v>
      </c>
      <c r="G103" s="13">
        <v>0.012204548228306415</v>
      </c>
      <c r="H103" s="13">
        <v>0.06226130347197</v>
      </c>
      <c r="I103" s="13">
        <v>0.018131199700542767</v>
      </c>
      <c r="J103" s="13">
        <v>0.05480475299294846</v>
      </c>
      <c r="K103" s="13">
        <v>0.07515532099672656</v>
      </c>
      <c r="L103" s="13">
        <v>0.07843273956844564</v>
      </c>
      <c r="M103" s="13">
        <v>0.09518370454978108</v>
      </c>
      <c r="N103" s="13">
        <v>0.04693856263690414</v>
      </c>
      <c r="O103" s="19">
        <v>0.07109847138286526</v>
      </c>
      <c r="P103" s="13">
        <v>0.06442261233693027</v>
      </c>
      <c r="Q103" s="13">
        <v>0.08092705683935639</v>
      </c>
      <c r="R103" s="13">
        <v>0.0519427062149938</v>
      </c>
      <c r="S103" s="13">
        <v>0.0739278104731765</v>
      </c>
      <c r="T103" s="13">
        <v>0.08699264089281096</v>
      </c>
      <c r="U103" s="13">
        <v>0.006489292667099286</v>
      </c>
      <c r="V103" s="13">
        <v>0.0036666748148329216</v>
      </c>
      <c r="W103" s="13">
        <v>0.11363636363636363</v>
      </c>
      <c r="X103" s="14" t="str">
        <f t="shared" si="2"/>
        <v>אורנית</v>
      </c>
    </row>
    <row r="104" spans="1:24" s="15" customFormat="1" ht="19.5" customHeight="1">
      <c r="A104" s="20" t="s">
        <v>142</v>
      </c>
      <c r="B104" s="13">
        <v>0.08876648723697238</v>
      </c>
      <c r="C104" s="13">
        <v>0.09299762339406882</v>
      </c>
      <c r="D104" s="13">
        <v>0.0898972602739726</v>
      </c>
      <c r="E104" s="13">
        <v>0.07426968146558838</v>
      </c>
      <c r="F104" s="13">
        <v>0.06393399731029266</v>
      </c>
      <c r="G104" s="13">
        <v>0.017798299499613524</v>
      </c>
      <c r="H104" s="13">
        <v>0.0650811088828382</v>
      </c>
      <c r="I104" s="13">
        <v>0.01111267078420363</v>
      </c>
      <c r="J104" s="13">
        <v>0.05358686959310516</v>
      </c>
      <c r="K104" s="13">
        <v>0.05010354733115105</v>
      </c>
      <c r="L104" s="13">
        <v>0.08889043817757172</v>
      </c>
      <c r="M104" s="13">
        <v>0.08328574148105844</v>
      </c>
      <c r="N104" s="13">
        <v>0.04693856263690414</v>
      </c>
      <c r="O104" s="13">
        <v>0.07109847138286526</v>
      </c>
      <c r="P104" s="13">
        <v>0.11273957158962795</v>
      </c>
      <c r="Q104" s="13">
        <v>0.09282809460984998</v>
      </c>
      <c r="R104" s="13">
        <v>0.04067211901740081</v>
      </c>
      <c r="S104" s="13">
        <v>0.08502398278378111</v>
      </c>
      <c r="T104" s="13">
        <v>0.07915546603760276</v>
      </c>
      <c r="U104" s="13">
        <v>0.045425048669695</v>
      </c>
      <c r="V104" s="13">
        <v>0.0024444498765552815</v>
      </c>
      <c r="W104" s="13">
        <v>0.0803030303030303</v>
      </c>
      <c r="X104" s="14" t="str">
        <f t="shared" si="2"/>
        <v>אלפי מנשה</v>
      </c>
    </row>
    <row r="105" spans="1:24" s="15" customFormat="1" ht="19.5" customHeight="1">
      <c r="A105" s="20" t="s">
        <v>143</v>
      </c>
      <c r="B105" s="13">
        <v>0.10356090177646778</v>
      </c>
      <c r="C105" s="13">
        <v>0.13088554403609687</v>
      </c>
      <c r="D105" s="13">
        <v>0.09845890410958905</v>
      </c>
      <c r="E105" s="13">
        <v>0.05776530780656874</v>
      </c>
      <c r="F105" s="13">
        <v>0.04784869225451839</v>
      </c>
      <c r="G105" s="13">
        <v>0.013221593913998617</v>
      </c>
      <c r="H105" s="13">
        <v>0.04929019858197625</v>
      </c>
      <c r="I105" s="13">
        <v>0.03333801235261089</v>
      </c>
      <c r="J105" s="13">
        <v>0.053992830726386255</v>
      </c>
      <c r="K105" s="13">
        <v>0.04008283786492084</v>
      </c>
      <c r="L105" s="13">
        <v>0.12026353400494998</v>
      </c>
      <c r="M105" s="13">
        <v>0.049971444888635065</v>
      </c>
      <c r="N105" s="13">
        <v>0.013907722262786413</v>
      </c>
      <c r="O105" s="13">
        <v>0.03554923569143263</v>
      </c>
      <c r="P105" s="13">
        <v>0.20937349009502335</v>
      </c>
      <c r="Q105" s="13">
        <v>0.10914951783795547</v>
      </c>
      <c r="R105" s="13">
        <v>0.20385062061733417</v>
      </c>
      <c r="S105" s="13">
        <v>0.12604831700469155</v>
      </c>
      <c r="T105" s="13">
        <v>0.13715055996614342</v>
      </c>
      <c r="U105" s="13">
        <v>0.012978585334198572</v>
      </c>
      <c r="V105" s="13">
        <v>0.008555574567943484</v>
      </c>
      <c r="W105" s="13">
        <v>0.07575757575757576</v>
      </c>
      <c r="X105" s="14" t="str">
        <f t="shared" si="2"/>
        <v>אפרת</v>
      </c>
    </row>
    <row r="106" spans="1:25" s="15" customFormat="1" ht="19.5" customHeight="1">
      <c r="A106" s="20" t="s">
        <v>144</v>
      </c>
      <c r="B106" s="13">
        <v>0.069419945146863</v>
      </c>
      <c r="C106" s="13">
        <v>0.09988633623807391</v>
      </c>
      <c r="D106" s="13">
        <v>0.06207191780821918</v>
      </c>
      <c r="E106" s="13">
        <v>0.024756560488529464</v>
      </c>
      <c r="F106" s="13">
        <v>0.024636986224666917</v>
      </c>
      <c r="G106" s="13">
        <v>0.009153411171229812</v>
      </c>
      <c r="H106" s="13">
        <v>0.025603833130683318</v>
      </c>
      <c r="I106" s="13">
        <v>0.011697548193898559</v>
      </c>
      <c r="J106" s="13">
        <v>0.031259007262644675</v>
      </c>
      <c r="K106" s="13">
        <v>0.016701182443717016</v>
      </c>
      <c r="L106" s="13">
        <v>0.08540453864119636</v>
      </c>
      <c r="M106" s="13">
        <v>0.033314296592423374</v>
      </c>
      <c r="N106" s="13">
        <v>0.017384652828483015</v>
      </c>
      <c r="O106" s="19">
        <v>0.017774617845716316</v>
      </c>
      <c r="P106" s="13">
        <v>0.12884522467386053</v>
      </c>
      <c r="Q106" s="13">
        <v>0.08194714579111298</v>
      </c>
      <c r="R106" s="13">
        <v>0.19993041637469314</v>
      </c>
      <c r="S106" s="13">
        <v>0.11624728152529315</v>
      </c>
      <c r="T106" s="13">
        <v>0.11755762282812292</v>
      </c>
      <c r="U106" s="19">
        <v>0.01946787800129786</v>
      </c>
      <c r="V106" s="13">
        <v>0.013444474321054048</v>
      </c>
      <c r="W106" s="13">
        <v>0.03787878787878788</v>
      </c>
      <c r="X106" s="14" t="str">
        <f t="shared" si="2"/>
        <v>בית אל</v>
      </c>
      <c r="Y106" s="16"/>
    </row>
    <row r="107" spans="1:24" s="15" customFormat="1" ht="19.5" customHeight="1">
      <c r="A107" s="17" t="s">
        <v>145</v>
      </c>
      <c r="B107" s="13">
        <v>0.08193829591105144</v>
      </c>
      <c r="C107" s="13">
        <v>0.07233148486205353</v>
      </c>
      <c r="D107" s="13">
        <v>0.0877568493150685</v>
      </c>
      <c r="E107" s="13">
        <v>0.0825218682950982</v>
      </c>
      <c r="F107" s="13">
        <v>0.07156942692537538</v>
      </c>
      <c r="G107" s="13">
        <v>0.028477279199381637</v>
      </c>
      <c r="H107" s="13">
        <v>0.07151026521961773</v>
      </c>
      <c r="I107" s="13">
        <v>0.07544918585064571</v>
      </c>
      <c r="J107" s="13">
        <v>0.07713261532340894</v>
      </c>
      <c r="K107" s="13">
        <v>0.0968668581735587</v>
      </c>
      <c r="L107" s="13">
        <v>0.05751734235019347</v>
      </c>
      <c r="M107" s="13">
        <v>0.10946126023224825</v>
      </c>
      <c r="N107" s="13">
        <v>0.06258475018253885</v>
      </c>
      <c r="O107" s="13">
        <v>0.08887308922858159</v>
      </c>
      <c r="P107" s="13">
        <v>0.048316959252697696</v>
      </c>
      <c r="Q107" s="13">
        <v>0.07361641935176748</v>
      </c>
      <c r="R107" s="13">
        <v>0.03675191477475977</v>
      </c>
      <c r="S107" s="13">
        <v>0.06444180827704447</v>
      </c>
      <c r="T107" s="13">
        <v>0.06504855129822802</v>
      </c>
      <c r="U107" s="13">
        <v>0.03244646333549643</v>
      </c>
      <c r="V107" s="13">
        <v>0.0452223227162727</v>
      </c>
      <c r="W107" s="13">
        <v>0.0893939393939394</v>
      </c>
      <c r="X107" s="14" t="str">
        <f t="shared" si="2"/>
        <v>בית דגן</v>
      </c>
    </row>
    <row r="108" spans="1:24" s="15" customFormat="1" ht="19.5" customHeight="1">
      <c r="A108" s="18" t="s">
        <v>146</v>
      </c>
      <c r="B108" s="13">
        <v>0.07852420024809095</v>
      </c>
      <c r="C108" s="13">
        <v>0.05510970275204078</v>
      </c>
      <c r="D108" s="13">
        <v>0.08133561643835617</v>
      </c>
      <c r="E108" s="13">
        <v>0.1237828024426473</v>
      </c>
      <c r="F108" s="13">
        <v>0.12898785763079745</v>
      </c>
      <c r="G108" s="13">
        <v>0.2944347260078923</v>
      </c>
      <c r="H108" s="13">
        <v>0.13422273755732664</v>
      </c>
      <c r="I108" s="13">
        <v>0.20997099008047915</v>
      </c>
      <c r="J108" s="13">
        <v>0.08565779912231203</v>
      </c>
      <c r="K108" s="13">
        <v>0.1002070946623021</v>
      </c>
      <c r="L108" s="13">
        <v>0.0627461916547565</v>
      </c>
      <c r="M108" s="13">
        <v>0.08566533409480297</v>
      </c>
      <c r="N108" s="13">
        <v>0.027815444525572827</v>
      </c>
      <c r="O108" s="13">
        <v>0.17774617845716317</v>
      </c>
      <c r="P108" s="13">
        <v>0.03221130616846513</v>
      </c>
      <c r="Q108" s="13">
        <v>0.06987609319532663</v>
      </c>
      <c r="R108" s="13">
        <v>0.042632221138721324</v>
      </c>
      <c r="S108" s="13">
        <v>0.057861113026591256</v>
      </c>
      <c r="T108" s="13">
        <v>0.06661598626926965</v>
      </c>
      <c r="U108" s="13">
        <v>0.07138221933809215</v>
      </c>
      <c r="V108" s="13">
        <v>0.06355569679043731</v>
      </c>
      <c r="W108" s="13">
        <v>0.12272727272727273</v>
      </c>
      <c r="X108" s="14" t="str">
        <f t="shared" si="2"/>
        <v>בני עי"ש</v>
      </c>
    </row>
    <row r="109" spans="1:24" s="15" customFormat="1" ht="19.5" customHeight="1">
      <c r="A109" s="20" t="s">
        <v>147</v>
      </c>
      <c r="B109" s="13">
        <v>0.06145372193328857</v>
      </c>
      <c r="C109" s="13">
        <v>0.06199841559604588</v>
      </c>
      <c r="D109" s="13">
        <v>0.07063356164383562</v>
      </c>
      <c r="E109" s="13">
        <v>0.024756560488529464</v>
      </c>
      <c r="F109" s="13">
        <v>0.024942403409270227</v>
      </c>
      <c r="G109" s="13">
        <v>0.011696025385460315</v>
      </c>
      <c r="H109" s="13">
        <v>0.024588703182770764</v>
      </c>
      <c r="I109" s="13">
        <v>0.013452180422983344</v>
      </c>
      <c r="J109" s="13">
        <v>0.03775438539514227</v>
      </c>
      <c r="K109" s="13">
        <v>0.035072483131805735</v>
      </c>
      <c r="L109" s="13">
        <v>0.06971799072750724</v>
      </c>
      <c r="M109" s="13">
        <v>0.028555111364934323</v>
      </c>
      <c r="N109" s="13">
        <v>0.03129237509126943</v>
      </c>
      <c r="O109" s="13">
        <v>0.03554923569143263</v>
      </c>
      <c r="P109" s="13">
        <v>0.048316959252697696</v>
      </c>
      <c r="Q109" s="13">
        <v>0.07166124886090067</v>
      </c>
      <c r="R109" s="13">
        <v>0.021561123334525728</v>
      </c>
      <c r="S109" s="13">
        <v>0.060311371896440855</v>
      </c>
      <c r="T109" s="13">
        <v>0.038402156790520156</v>
      </c>
      <c r="U109" s="13">
        <v>0.012978585334198572</v>
      </c>
      <c r="V109" s="13">
        <v>0.0024444498765552815</v>
      </c>
      <c r="W109" s="13">
        <v>0.06212121212121212</v>
      </c>
      <c r="X109" s="14" t="str">
        <f t="shared" si="2"/>
        <v>בת חפר</v>
      </c>
    </row>
    <row r="110" spans="1:24" s="15" customFormat="1" ht="19.5" customHeight="1">
      <c r="A110" s="20" t="s">
        <v>148</v>
      </c>
      <c r="B110" s="13">
        <v>0.06259175382094206</v>
      </c>
      <c r="C110" s="13">
        <v>0.08610891055006371</v>
      </c>
      <c r="D110" s="13">
        <v>0.05779109589041096</v>
      </c>
      <c r="E110" s="13">
        <v>0.024756560488529464</v>
      </c>
      <c r="F110" s="13">
        <v>0.020361145640220592</v>
      </c>
      <c r="G110" s="13">
        <v>0.016781253813921322</v>
      </c>
      <c r="H110" s="13">
        <v>0.019964222308946906</v>
      </c>
      <c r="I110" s="13">
        <v>0.01754632229084784</v>
      </c>
      <c r="J110" s="13">
        <v>0.038160346528423365</v>
      </c>
      <c r="K110" s="13">
        <v>0.02004141893246042</v>
      </c>
      <c r="L110" s="13">
        <v>0.07843273956844564</v>
      </c>
      <c r="M110" s="13">
        <v>0.019036740909956214</v>
      </c>
      <c r="N110" s="13">
        <v>0.026076979242724525</v>
      </c>
      <c r="O110" s="13">
        <v>0.07109847138286526</v>
      </c>
      <c r="P110" s="13">
        <v>0.08052826542116283</v>
      </c>
      <c r="Q110" s="13">
        <v>0.058995144376589634</v>
      </c>
      <c r="R110" s="13">
        <v>0.11466597409725046</v>
      </c>
      <c r="S110" s="13">
        <v>0.07459288073784995</v>
      </c>
      <c r="T110" s="13">
        <v>0.08699264089281096</v>
      </c>
      <c r="U110" s="13">
        <v>0.05840363400389357</v>
      </c>
      <c r="V110" s="13">
        <v>0.04033342296316214</v>
      </c>
      <c r="W110" s="13">
        <v>0.06212121212121212</v>
      </c>
      <c r="X110" s="14" t="str">
        <f aca="true" t="shared" si="3" ref="X110:X196">+A110</f>
        <v>גבע בנימין</v>
      </c>
    </row>
    <row r="111" spans="1:24" s="15" customFormat="1" ht="19.5" customHeight="1">
      <c r="A111" s="20" t="s">
        <v>149</v>
      </c>
      <c r="B111" s="13">
        <v>0.10356090177646778</v>
      </c>
      <c r="C111" s="13">
        <v>0.10333069266007645</v>
      </c>
      <c r="D111" s="13">
        <v>0.10488013698630137</v>
      </c>
      <c r="E111" s="13">
        <v>0.09902624195411786</v>
      </c>
      <c r="F111" s="13">
        <v>0.10781226616496803</v>
      </c>
      <c r="G111" s="13">
        <v>0.11746877669744926</v>
      </c>
      <c r="H111" s="13">
        <v>0.1085061122102086</v>
      </c>
      <c r="I111" s="13">
        <v>0.12574864308440953</v>
      </c>
      <c r="J111" s="13">
        <v>0.17740501524384056</v>
      </c>
      <c r="K111" s="13">
        <v>0.1152381588616474</v>
      </c>
      <c r="L111" s="13">
        <v>0.11677763446857463</v>
      </c>
      <c r="M111" s="13">
        <v>0.10232248239101466</v>
      </c>
      <c r="N111" s="13">
        <v>0.09909252112235319</v>
      </c>
      <c r="O111" s="13">
        <v>0.14219694276573053</v>
      </c>
      <c r="P111" s="13">
        <v>0.2415847962634885</v>
      </c>
      <c r="Q111" s="13">
        <v>0.12249568162343756</v>
      </c>
      <c r="R111" s="13">
        <v>0.14357748038672816</v>
      </c>
      <c r="S111" s="13">
        <v>0.12636335028795792</v>
      </c>
      <c r="T111" s="13">
        <v>0.1489063222489557</v>
      </c>
      <c r="U111" s="13">
        <v>0.1752109020116807</v>
      </c>
      <c r="V111" s="13">
        <v>0.13444474321054048</v>
      </c>
      <c r="W111" s="13">
        <v>0.14393939393939392</v>
      </c>
      <c r="X111" s="14" t="str">
        <f t="shared" si="3"/>
        <v>חצור הגלילית</v>
      </c>
    </row>
    <row r="112" spans="1:24" s="15" customFormat="1" ht="19.5" customHeight="1">
      <c r="A112" s="20" t="s">
        <v>150</v>
      </c>
      <c r="B112" s="13">
        <v>0.10811302932708174</v>
      </c>
      <c r="C112" s="13">
        <v>0.11366376192608411</v>
      </c>
      <c r="D112" s="13">
        <v>0.1091609589041096</v>
      </c>
      <c r="E112" s="13">
        <v>0.09077405512460802</v>
      </c>
      <c r="F112" s="13">
        <v>0.0963082188782434</v>
      </c>
      <c r="G112" s="13">
        <v>0.17747447215328913</v>
      </c>
      <c r="H112" s="13">
        <v>0.09316637077508555</v>
      </c>
      <c r="I112" s="13">
        <v>0.11054183043234138</v>
      </c>
      <c r="J112" s="13">
        <v>0.17781097637712165</v>
      </c>
      <c r="K112" s="13">
        <v>0.18371300688088718</v>
      </c>
      <c r="L112" s="13">
        <v>0.13072123261407606</v>
      </c>
      <c r="M112" s="13">
        <v>0.1142204454597373</v>
      </c>
      <c r="N112" s="13">
        <v>0.07823093772817358</v>
      </c>
      <c r="O112" s="13">
        <v>0.14219694276573053</v>
      </c>
      <c r="P112" s="13">
        <v>0.06442261233693027</v>
      </c>
      <c r="Q112" s="13">
        <v>0.12861621533397713</v>
      </c>
      <c r="R112" s="13">
        <v>0.1852296504647892</v>
      </c>
      <c r="S112" s="13">
        <v>0.14208001075313606</v>
      </c>
      <c r="T112" s="13">
        <v>0.12774595013989357</v>
      </c>
      <c r="U112" s="13">
        <v>0.13627514600908502</v>
      </c>
      <c r="V112" s="13">
        <v>0.2566672370383045</v>
      </c>
      <c r="W112" s="13">
        <v>0.1409090909090909</v>
      </c>
      <c r="X112" s="14" t="str">
        <f t="shared" si="3"/>
        <v>ירוחם</v>
      </c>
    </row>
    <row r="113" spans="1:24" s="15" customFormat="1" ht="19.5" customHeight="1">
      <c r="A113" s="20" t="s">
        <v>151</v>
      </c>
      <c r="B113" s="13">
        <v>0.1012848380011608</v>
      </c>
      <c r="C113" s="13">
        <v>0.07577584128405608</v>
      </c>
      <c r="D113" s="13">
        <v>0.11558219178082192</v>
      </c>
      <c r="E113" s="13">
        <v>0.10727842878362766</v>
      </c>
      <c r="F113" s="13">
        <v>0.09905697353967317</v>
      </c>
      <c r="G113" s="13">
        <v>0.01728977665676742</v>
      </c>
      <c r="H113" s="13">
        <v>0.10388163133638474</v>
      </c>
      <c r="I113" s="13">
        <v>0.02281021897810219</v>
      </c>
      <c r="J113" s="13">
        <v>0.06292397565857046</v>
      </c>
      <c r="K113" s="13">
        <v>0.08517603046295678</v>
      </c>
      <c r="L113" s="13">
        <v>0.06623209119113187</v>
      </c>
      <c r="M113" s="13">
        <v>0.09994288977727013</v>
      </c>
      <c r="N113" s="13">
        <v>0.06258475018253885</v>
      </c>
      <c r="O113" s="13">
        <v>0.053323853537148955</v>
      </c>
      <c r="P113" s="13">
        <v>0.08052826542116283</v>
      </c>
      <c r="Q113" s="13">
        <v>0.09367816873631381</v>
      </c>
      <c r="R113" s="13">
        <v>0.02793145522881742</v>
      </c>
      <c r="S113" s="13">
        <v>0.0719325996791561</v>
      </c>
      <c r="T113" s="13">
        <v>0.05486022398645737</v>
      </c>
      <c r="U113" s="13">
        <v>0.006489292667099286</v>
      </c>
      <c r="V113" s="13">
        <v>0.0024444498765552815</v>
      </c>
      <c r="W113" s="13">
        <v>0.03787878787878788</v>
      </c>
      <c r="X113" s="14" t="str">
        <f t="shared" si="3"/>
        <v>כוכב יאיר</v>
      </c>
    </row>
    <row r="114" spans="1:24" s="15" customFormat="1" ht="19.5" customHeight="1">
      <c r="A114" s="20" t="s">
        <v>152</v>
      </c>
      <c r="B114" s="13">
        <v>0.08762845534931889</v>
      </c>
      <c r="C114" s="13">
        <v>0.14810732614610958</v>
      </c>
      <c r="D114" s="13">
        <v>0.0684931506849315</v>
      </c>
      <c r="E114" s="13">
        <v>0.01650437365901964</v>
      </c>
      <c r="F114" s="13">
        <v>0.012827521753338973</v>
      </c>
      <c r="G114" s="13">
        <v>0.02186648224238233</v>
      </c>
      <c r="H114" s="13">
        <v>0.012745520457124295</v>
      </c>
      <c r="I114" s="13">
        <v>0.01111267078420363</v>
      </c>
      <c r="J114" s="13">
        <v>0.051557063926699655</v>
      </c>
      <c r="K114" s="13">
        <v>0.025051773665575525</v>
      </c>
      <c r="L114" s="13">
        <v>0.16732317774601735</v>
      </c>
      <c r="M114" s="13">
        <v>0.03093470397867885</v>
      </c>
      <c r="N114" s="13">
        <v>0.006953861131393207</v>
      </c>
      <c r="O114" s="13">
        <v>0.03554923569143263</v>
      </c>
      <c r="P114" s="13">
        <v>0.11273957158962795</v>
      </c>
      <c r="Q114" s="13">
        <v>0.09597336887776614</v>
      </c>
      <c r="R114" s="13">
        <v>0.3082260585776519</v>
      </c>
      <c r="S114" s="13">
        <v>0.16336225922268688</v>
      </c>
      <c r="T114" s="13">
        <v>0.1810387391553093</v>
      </c>
      <c r="U114" s="13">
        <v>0.03893575600259572</v>
      </c>
      <c r="V114" s="13">
        <v>0.0452223227162727</v>
      </c>
      <c r="W114" s="13">
        <v>0.0696969696969697</v>
      </c>
      <c r="X114" s="14" t="str">
        <f t="shared" si="3"/>
        <v>כוכב יעקב</v>
      </c>
    </row>
    <row r="115" spans="1:24" s="15" customFormat="1" ht="19.5" customHeight="1">
      <c r="A115" s="20" t="s">
        <v>153</v>
      </c>
      <c r="B115" s="13">
        <v>0.06372978570859555</v>
      </c>
      <c r="C115" s="13">
        <v>0.05166534633003823</v>
      </c>
      <c r="D115" s="13">
        <v>0.0663527397260274</v>
      </c>
      <c r="E115" s="13">
        <v>0.0825218682950982</v>
      </c>
      <c r="F115" s="13">
        <v>0.07696513052003384</v>
      </c>
      <c r="G115" s="13">
        <v>0.009153411171229812</v>
      </c>
      <c r="H115" s="13">
        <v>0.08188714913161273</v>
      </c>
      <c r="I115" s="13">
        <v>0.02281021897810219</v>
      </c>
      <c r="J115" s="13">
        <v>0.031259007262644675</v>
      </c>
      <c r="K115" s="13">
        <v>0.026721891909947226</v>
      </c>
      <c r="L115" s="13">
        <v>0.0540314428138181</v>
      </c>
      <c r="M115" s="13">
        <v>0.049971444888635065</v>
      </c>
      <c r="N115" s="13">
        <v>0.039984701505510936</v>
      </c>
      <c r="O115" s="13">
        <v>0.03554923569143263</v>
      </c>
      <c r="P115" s="19">
        <v>0.09663391850539539</v>
      </c>
      <c r="Q115" s="13">
        <v>0.05542483304544156</v>
      </c>
      <c r="R115" s="13">
        <v>0.024011250986176378</v>
      </c>
      <c r="S115" s="13">
        <v>0.04630989264015743</v>
      </c>
      <c r="T115" s="13">
        <v>0.03213241690635359</v>
      </c>
      <c r="U115" s="13">
        <v>0</v>
      </c>
      <c r="V115" s="13">
        <v>0.007333349629665843</v>
      </c>
      <c r="W115" s="13">
        <v>0.06363636363636364</v>
      </c>
      <c r="X115" s="14" t="str">
        <f t="shared" si="3"/>
        <v>כפר ורדים</v>
      </c>
    </row>
    <row r="116" spans="1:24" s="15" customFormat="1" ht="19.5" customHeight="1">
      <c r="A116" s="20" t="s">
        <v>154</v>
      </c>
      <c r="B116" s="13">
        <v>0.07055797703451651</v>
      </c>
      <c r="C116" s="13">
        <v>0.10677504908207902</v>
      </c>
      <c r="D116" s="13">
        <v>0.05779109589041096</v>
      </c>
      <c r="E116" s="19">
        <v>0.03300874731803928</v>
      </c>
      <c r="F116" s="13">
        <v>0.031152552829537505</v>
      </c>
      <c r="G116" s="13">
        <v>0.010678979699768113</v>
      </c>
      <c r="H116" s="13">
        <v>0.032145781683897555</v>
      </c>
      <c r="I116" s="13">
        <v>0.03509264458169568</v>
      </c>
      <c r="J116" s="13">
        <v>0.043031880127796567</v>
      </c>
      <c r="K116" s="13">
        <v>0.03841271962054914</v>
      </c>
      <c r="L116" s="13">
        <v>0.08366158887300867</v>
      </c>
      <c r="M116" s="13">
        <v>0.04045307443365696</v>
      </c>
      <c r="N116" s="13">
        <v>0.005215395848544905</v>
      </c>
      <c r="O116" s="13">
        <v>0.017774617845716316</v>
      </c>
      <c r="P116" s="13">
        <v>0.016105653084232566</v>
      </c>
      <c r="Q116" s="13">
        <v>0.08050201977612448</v>
      </c>
      <c r="R116" s="13">
        <v>0.21659128440591752</v>
      </c>
      <c r="S116" s="13">
        <v>0.11957263284866047</v>
      </c>
      <c r="T116" s="13">
        <v>0.1246110801978103</v>
      </c>
      <c r="U116" s="13">
        <v>0.012978585334198572</v>
      </c>
      <c r="V116" s="13">
        <v>0.0036666748148329216</v>
      </c>
      <c r="W116" s="13">
        <v>0.05</v>
      </c>
      <c r="X116" s="14" t="str">
        <f t="shared" si="3"/>
        <v>כפר חב"ד</v>
      </c>
    </row>
    <row r="117" spans="1:24" s="15" customFormat="1" ht="19.5" customHeight="1">
      <c r="A117" s="20" t="s">
        <v>155</v>
      </c>
      <c r="B117" s="13">
        <v>0.0728340408098235</v>
      </c>
      <c r="C117" s="13">
        <v>0.06199841559604588</v>
      </c>
      <c r="D117" s="13">
        <v>0.07705479452054795</v>
      </c>
      <c r="E117" s="13">
        <v>0.0825218682950982</v>
      </c>
      <c r="F117" s="13">
        <v>0.06973692381775552</v>
      </c>
      <c r="G117" s="19">
        <v>0.004068182742768805</v>
      </c>
      <c r="H117" s="13">
        <v>0.07331494068257338</v>
      </c>
      <c r="I117" s="13">
        <v>0.019300954519932623</v>
      </c>
      <c r="J117" s="13">
        <v>0.036536501995298974</v>
      </c>
      <c r="K117" s="13">
        <v>0.021711537176832118</v>
      </c>
      <c r="L117" s="13">
        <v>0.05577439258200578</v>
      </c>
      <c r="M117" s="13">
        <v>0.05711022272986865</v>
      </c>
      <c r="N117" s="13">
        <v>0.06780014603108377</v>
      </c>
      <c r="O117" s="13">
        <v>0.03554923569143263</v>
      </c>
      <c r="P117" s="19">
        <v>0.016105653084232566</v>
      </c>
      <c r="Q117" s="13">
        <v>0.05703997388572283</v>
      </c>
      <c r="R117" s="13">
        <v>0.030381582880468074</v>
      </c>
      <c r="S117" s="13">
        <v>0.05012529573749467</v>
      </c>
      <c r="T117" s="13">
        <v>0.056427658957499</v>
      </c>
      <c r="U117" s="19">
        <v>0</v>
      </c>
      <c r="V117" s="19">
        <v>0.0024444498765552815</v>
      </c>
      <c r="W117" s="13">
        <v>0.03636363636363636</v>
      </c>
      <c r="X117" s="14" t="str">
        <f t="shared" si="3"/>
        <v>להבים</v>
      </c>
    </row>
    <row r="118" spans="1:24" s="15" customFormat="1" ht="19.5" customHeight="1">
      <c r="A118" s="20" t="s">
        <v>156</v>
      </c>
      <c r="B118" s="13">
        <v>0.08876648723697238</v>
      </c>
      <c r="C118" s="13">
        <v>0.08955326697206627</v>
      </c>
      <c r="D118" s="13">
        <v>0.0898972602739726</v>
      </c>
      <c r="E118" s="13">
        <v>0.0825218682950982</v>
      </c>
      <c r="F118" s="13">
        <v>0.0824626398428934</v>
      </c>
      <c r="G118" s="13">
        <v>0.010170456856922014</v>
      </c>
      <c r="H118" s="13">
        <v>0.08685000665474077</v>
      </c>
      <c r="I118" s="13">
        <v>0.023395096387797118</v>
      </c>
      <c r="J118" s="13">
        <v>0.047091491460607565</v>
      </c>
      <c r="K118" s="13">
        <v>0.06346449328612465</v>
      </c>
      <c r="L118" s="13">
        <v>0.08017568933663333</v>
      </c>
      <c r="M118" s="13">
        <v>0.10946126023224825</v>
      </c>
      <c r="N118" s="13">
        <v>0.08692326414241507</v>
      </c>
      <c r="O118" s="13">
        <v>0.053323853537148955</v>
      </c>
      <c r="P118" s="13">
        <v>0.03221130616846513</v>
      </c>
      <c r="Q118" s="13">
        <v>0.07659167879439087</v>
      </c>
      <c r="R118" s="13">
        <v>0.059783114700275884</v>
      </c>
      <c r="S118" s="13">
        <v>0.07056745545166847</v>
      </c>
      <c r="T118" s="13">
        <v>0.05956252889958227</v>
      </c>
      <c r="U118" s="13">
        <v>0.012978585334198572</v>
      </c>
      <c r="V118" s="13">
        <v>0.008555574567943484</v>
      </c>
      <c r="W118" s="13">
        <v>0.06363636363636364</v>
      </c>
      <c r="X118" s="14" t="str">
        <f t="shared" si="3"/>
        <v>מיתר</v>
      </c>
    </row>
    <row r="119" spans="1:24" s="15" customFormat="1" ht="19.5" customHeight="1">
      <c r="A119" s="20" t="s">
        <v>157</v>
      </c>
      <c r="B119" s="13">
        <v>0.05917765815798159</v>
      </c>
      <c r="C119" s="13">
        <v>0.06199841559604588</v>
      </c>
      <c r="D119" s="13">
        <v>0.06207191780821918</v>
      </c>
      <c r="E119" s="13">
        <v>0.0412609341475491</v>
      </c>
      <c r="F119" s="13">
        <v>0.050597446915948176</v>
      </c>
      <c r="G119" s="13">
        <v>0.10323013709775844</v>
      </c>
      <c r="H119" s="13">
        <v>0.05041812074632354</v>
      </c>
      <c r="I119" s="13">
        <v>0.053808721691933376</v>
      </c>
      <c r="J119" s="13">
        <v>0.08687568252215533</v>
      </c>
      <c r="K119" s="13">
        <v>0.06680472977486807</v>
      </c>
      <c r="L119" s="13">
        <v>0.08714748840938405</v>
      </c>
      <c r="M119" s="13">
        <v>0.06900818579859129</v>
      </c>
      <c r="N119" s="13">
        <v>0.029553909808421125</v>
      </c>
      <c r="O119" s="13">
        <v>0.053323853537148955</v>
      </c>
      <c r="P119" s="13">
        <v>0.06442261233693027</v>
      </c>
      <c r="Q119" s="13">
        <v>0.08109707166464916</v>
      </c>
      <c r="R119" s="13">
        <v>0.09947518265701644</v>
      </c>
      <c r="S119" s="13">
        <v>0.08505898648192182</v>
      </c>
      <c r="T119" s="13">
        <v>0.07366944363895703</v>
      </c>
      <c r="U119" s="13">
        <v>0.07138221933809215</v>
      </c>
      <c r="V119" s="13">
        <v>0.11488914419809822</v>
      </c>
      <c r="W119" s="13">
        <v>0.07424242424242425</v>
      </c>
      <c r="X119" s="14" t="str">
        <f t="shared" si="3"/>
        <v>מצפה רמון</v>
      </c>
    </row>
    <row r="120" spans="1:24" s="15" customFormat="1" ht="19.5" customHeight="1">
      <c r="A120" s="20" t="s">
        <v>158</v>
      </c>
      <c r="B120" s="13">
        <v>0.0864904234616654</v>
      </c>
      <c r="C120" s="13">
        <v>0.07577584128405608</v>
      </c>
      <c r="D120" s="13">
        <v>0.07919520547945205</v>
      </c>
      <c r="E120" s="19">
        <v>0.14028717610166694</v>
      </c>
      <c r="F120" s="13">
        <v>0.14273163093794636</v>
      </c>
      <c r="G120" s="13">
        <v>0.018306822342459624</v>
      </c>
      <c r="H120" s="13">
        <v>0.15091598558966643</v>
      </c>
      <c r="I120" s="13">
        <v>0.08129795994759498</v>
      </c>
      <c r="J120" s="13">
        <v>0.07023127605763024</v>
      </c>
      <c r="K120" s="19">
        <v>0.0968668581735587</v>
      </c>
      <c r="L120" s="13">
        <v>0.11677763446857463</v>
      </c>
      <c r="M120" s="13">
        <v>0.1142204454597373</v>
      </c>
      <c r="N120" s="19">
        <v>0.1130002433851396</v>
      </c>
      <c r="O120" s="19">
        <v>0.07109847138286526</v>
      </c>
      <c r="P120" s="13">
        <v>0.1449508777580931</v>
      </c>
      <c r="Q120" s="13">
        <v>0.08424234593256531</v>
      </c>
      <c r="R120" s="13">
        <v>0.09996520818734657</v>
      </c>
      <c r="S120" s="13">
        <v>0.09324985184684761</v>
      </c>
      <c r="T120" s="13">
        <v>0.04702304913124917</v>
      </c>
      <c r="U120" s="13">
        <v>0.05840363400389357</v>
      </c>
      <c r="V120" s="19">
        <v>0.009777799506221126</v>
      </c>
      <c r="W120" s="13">
        <v>0.05454545454545455</v>
      </c>
      <c r="X120" s="14" t="str">
        <f t="shared" si="3"/>
        <v>עומר</v>
      </c>
    </row>
    <row r="121" spans="1:24" s="15" customFormat="1" ht="19.5" customHeight="1">
      <c r="A121" s="20" t="s">
        <v>159</v>
      </c>
      <c r="B121" s="13">
        <v>0.08421435968635842</v>
      </c>
      <c r="C121" s="13">
        <v>0.08266455412806117</v>
      </c>
      <c r="D121" s="13">
        <v>0.08561643835616438</v>
      </c>
      <c r="E121" s="13">
        <v>0.0825218682950982</v>
      </c>
      <c r="F121" s="13">
        <v>0.0793066622686592</v>
      </c>
      <c r="G121" s="13">
        <v>0.036105121842073144</v>
      </c>
      <c r="H121" s="13">
        <v>0.08075922696726544</v>
      </c>
      <c r="I121" s="13">
        <v>0.05673310874040801</v>
      </c>
      <c r="J121" s="13">
        <v>0.06454782019169485</v>
      </c>
      <c r="K121" s="13">
        <v>0.06012425679738125</v>
      </c>
      <c r="L121" s="13">
        <v>0.06971799072750724</v>
      </c>
      <c r="M121" s="13">
        <v>0.08566533409480297</v>
      </c>
      <c r="N121" s="13">
        <v>0.05736935433399395</v>
      </c>
      <c r="O121" s="13">
        <v>0.10664770707429791</v>
      </c>
      <c r="P121" s="13">
        <v>0.09663391850539539</v>
      </c>
      <c r="Q121" s="13">
        <v>0.0616303741686275</v>
      </c>
      <c r="R121" s="13">
        <v>0.029891557350137942</v>
      </c>
      <c r="S121" s="13">
        <v>0.053415643362721275</v>
      </c>
      <c r="T121" s="13">
        <v>0.0728857261534362</v>
      </c>
      <c r="U121" s="13">
        <v>0.07138221933809215</v>
      </c>
      <c r="V121" s="13">
        <v>0.058666797037326746</v>
      </c>
      <c r="W121" s="13">
        <v>0.10151515151515152</v>
      </c>
      <c r="X121" s="14" t="str">
        <f t="shared" si="3"/>
        <v>עתלית</v>
      </c>
    </row>
    <row r="122" spans="1:25" s="15" customFormat="1" ht="19.5" customHeight="1">
      <c r="A122" s="20" t="s">
        <v>160</v>
      </c>
      <c r="B122" s="13">
        <v>0.06714388137155604</v>
      </c>
      <c r="C122" s="13">
        <v>0.05166534633003823</v>
      </c>
      <c r="D122" s="13">
        <v>0.07705479452054795</v>
      </c>
      <c r="E122" s="13">
        <v>0.06601749463607856</v>
      </c>
      <c r="F122" s="13">
        <v>0.0584364879874331</v>
      </c>
      <c r="G122" s="13">
        <v>0.007119319799845409</v>
      </c>
      <c r="H122" s="13">
        <v>0.06181013460623109</v>
      </c>
      <c r="I122" s="13">
        <v>0.019300954519932623</v>
      </c>
      <c r="J122" s="13">
        <v>0.04993321939357526</v>
      </c>
      <c r="K122" s="13">
        <v>0.06179437504175296</v>
      </c>
      <c r="L122" s="13">
        <v>0.02788719629100289</v>
      </c>
      <c r="M122" s="13">
        <v>0.0713877784123358</v>
      </c>
      <c r="N122" s="13">
        <v>0.04693856263690414</v>
      </c>
      <c r="O122" s="13">
        <v>0.07109847138286526</v>
      </c>
      <c r="P122" s="13">
        <v>0.06442261233693027</v>
      </c>
      <c r="Q122" s="13">
        <v>0.050494403111951365</v>
      </c>
      <c r="R122" s="13">
        <v>0.016170842500894296</v>
      </c>
      <c r="S122" s="13">
        <v>0.041164349013473274</v>
      </c>
      <c r="T122" s="13">
        <v>0.06583226878374884</v>
      </c>
      <c r="U122" s="13">
        <v>0.025957170668397145</v>
      </c>
      <c r="V122" s="13">
        <v>0.008555574567943484</v>
      </c>
      <c r="W122" s="13">
        <v>0.09393939393939395</v>
      </c>
      <c r="X122" s="14" t="str">
        <f t="shared" si="3"/>
        <v>פרדסייה</v>
      </c>
      <c r="Y122" s="16"/>
    </row>
    <row r="123" spans="1:24" s="15" customFormat="1" ht="19.5" customHeight="1">
      <c r="A123" s="17" t="s">
        <v>161</v>
      </c>
      <c r="B123" s="13">
        <v>0.09218058289993285</v>
      </c>
      <c r="C123" s="13">
        <v>0.10333069266007645</v>
      </c>
      <c r="D123" s="13">
        <v>0.09631849315068493</v>
      </c>
      <c r="E123" s="13">
        <v>0.04951312097705893</v>
      </c>
      <c r="F123" s="13">
        <v>0.037260896521603686</v>
      </c>
      <c r="G123" s="13">
        <v>0.02542614214230503</v>
      </c>
      <c r="H123" s="13">
        <v>0.03846214580424234</v>
      </c>
      <c r="I123" s="13">
        <v>0.018131199700542767</v>
      </c>
      <c r="J123" s="13">
        <v>0.026387473663271478</v>
      </c>
      <c r="K123" s="13">
        <v>0.023381655421203823</v>
      </c>
      <c r="L123" s="13">
        <v>0.036601945131941295</v>
      </c>
      <c r="M123" s="13">
        <v>0.02141633352370074</v>
      </c>
      <c r="N123" s="13">
        <v>0.019123118111331317</v>
      </c>
      <c r="O123" s="13">
        <v>0.053323853537148955</v>
      </c>
      <c r="P123" s="13">
        <v>0.17716218392655822</v>
      </c>
      <c r="Q123" s="13">
        <v>0.06061028521687092</v>
      </c>
      <c r="R123" s="13">
        <v>0.034791812653439246</v>
      </c>
      <c r="S123" s="13">
        <v>0.05730105385633993</v>
      </c>
      <c r="T123" s="13">
        <v>0.05564394147197818</v>
      </c>
      <c r="U123" s="13">
        <v>0.01946787800129786</v>
      </c>
      <c r="V123" s="13">
        <v>0.008555574567943484</v>
      </c>
      <c r="W123" s="13">
        <v>0.045454545454545456</v>
      </c>
      <c r="X123" s="14" t="str">
        <f t="shared" si="3"/>
        <v>צור הדסה</v>
      </c>
    </row>
    <row r="124" spans="1:24" s="15" customFormat="1" ht="19.5" customHeight="1">
      <c r="A124" s="18" t="s">
        <v>162</v>
      </c>
      <c r="B124" s="13">
        <v>0.06259175382094206</v>
      </c>
      <c r="C124" s="13">
        <v>0.08610891055006371</v>
      </c>
      <c r="D124" s="13">
        <v>0.05779109589041096</v>
      </c>
      <c r="E124" s="19">
        <v>0.024756560488529464</v>
      </c>
      <c r="F124" s="13">
        <v>0.02199003729143824</v>
      </c>
      <c r="G124" s="13">
        <v>0.007627842642691509</v>
      </c>
      <c r="H124" s="13">
        <v>0.023235196585554025</v>
      </c>
      <c r="I124" s="13">
        <v>0.008188283735728991</v>
      </c>
      <c r="J124" s="13">
        <v>0.009743067198746392</v>
      </c>
      <c r="K124" s="13">
        <v>0.02004141893246042</v>
      </c>
      <c r="L124" s="13">
        <v>0.04705964374106738</v>
      </c>
      <c r="M124" s="13">
        <v>0.007138777841233581</v>
      </c>
      <c r="N124" s="13">
        <v>0</v>
      </c>
      <c r="O124" s="13">
        <v>0.03554923569143263</v>
      </c>
      <c r="P124" s="13">
        <v>0.016105653084232566</v>
      </c>
      <c r="Q124" s="13">
        <v>0.034768031772370554</v>
      </c>
      <c r="R124" s="13">
        <v>0.014700765909903907</v>
      </c>
      <c r="S124" s="13">
        <v>0.03475867225372361</v>
      </c>
      <c r="T124" s="13">
        <v>0.10815301300187308</v>
      </c>
      <c r="U124" s="13">
        <v>0</v>
      </c>
      <c r="V124" s="13">
        <v>0.004888899753110563</v>
      </c>
      <c r="W124" s="13">
        <v>0.08181818181818182</v>
      </c>
      <c r="X124" s="14" t="str">
        <f t="shared" si="3"/>
        <v>צור יצחק</v>
      </c>
    </row>
    <row r="125" spans="1:24" s="15" customFormat="1" ht="19.5" customHeight="1">
      <c r="A125" s="20" t="s">
        <v>163</v>
      </c>
      <c r="B125" s="13">
        <v>0.0580396262703281</v>
      </c>
      <c r="C125" s="13">
        <v>0.044776633486033134</v>
      </c>
      <c r="D125" s="13">
        <v>0.05993150684931507</v>
      </c>
      <c r="E125" s="13">
        <v>0.0825218682950982</v>
      </c>
      <c r="F125" s="13">
        <v>0.06963511808955443</v>
      </c>
      <c r="G125" s="13">
        <v>0.005593751271307107</v>
      </c>
      <c r="H125" s="13">
        <v>0.07218701851822609</v>
      </c>
      <c r="I125" s="13">
        <v>0.028074115665356544</v>
      </c>
      <c r="J125" s="13">
        <v>0.023545745730303783</v>
      </c>
      <c r="K125" s="13">
        <v>0.021711537176832118</v>
      </c>
      <c r="L125" s="13">
        <v>0.024401296754627533</v>
      </c>
      <c r="M125" s="13">
        <v>0.04045307443365696</v>
      </c>
      <c r="N125" s="13">
        <v>0.029553909808421125</v>
      </c>
      <c r="O125" s="13">
        <v>0.017774617845716316</v>
      </c>
      <c r="P125" s="13">
        <v>0.03221130616846513</v>
      </c>
      <c r="Q125" s="13">
        <v>0.0419086544346667</v>
      </c>
      <c r="R125" s="13">
        <v>0.018130944622214817</v>
      </c>
      <c r="S125" s="13">
        <v>0.03503870183884927</v>
      </c>
      <c r="T125" s="13">
        <v>0.029781264449791137</v>
      </c>
      <c r="U125" s="19">
        <v>0.006489292667099286</v>
      </c>
      <c r="V125" s="13">
        <v>0.0024444498765552815</v>
      </c>
      <c r="W125" s="13">
        <v>0.048484848484848485</v>
      </c>
      <c r="X125" s="14" t="str">
        <f t="shared" si="3"/>
        <v>קיסריה</v>
      </c>
    </row>
    <row r="126" spans="1:24" s="15" customFormat="1" ht="19.5" customHeight="1">
      <c r="A126" s="20" t="s">
        <v>164</v>
      </c>
      <c r="B126" s="13">
        <v>0.08080026402339793</v>
      </c>
      <c r="C126" s="13">
        <v>0.06888712844005097</v>
      </c>
      <c r="D126" s="13">
        <v>0.08347602739726027</v>
      </c>
      <c r="E126" s="13">
        <v>0.09902624195411786</v>
      </c>
      <c r="F126" s="13">
        <v>0.10445267713433164</v>
      </c>
      <c r="G126" s="13">
        <v>0.21510516252390058</v>
      </c>
      <c r="H126" s="13">
        <v>0.10963403437455588</v>
      </c>
      <c r="I126" s="13">
        <v>0.08597697922515442</v>
      </c>
      <c r="J126" s="13">
        <v>0.12057045658448659</v>
      </c>
      <c r="K126" s="13">
        <v>0.1068875676397889</v>
      </c>
      <c r="L126" s="13">
        <v>0.11503468470038694</v>
      </c>
      <c r="M126" s="13">
        <v>0.06424900057110222</v>
      </c>
      <c r="N126" s="13">
        <v>0.053892423768297344</v>
      </c>
      <c r="O126" s="13">
        <v>0.07109847138286526</v>
      </c>
      <c r="P126" s="13">
        <v>0.03221130616846513</v>
      </c>
      <c r="Q126" s="13">
        <v>0.07914190117378235</v>
      </c>
      <c r="R126" s="13">
        <v>0.06517339553390732</v>
      </c>
      <c r="S126" s="13">
        <v>0.07102250352749769</v>
      </c>
      <c r="T126" s="13">
        <v>0.06583226878374884</v>
      </c>
      <c r="U126" s="13">
        <v>0.09085009733939</v>
      </c>
      <c r="V126" s="13">
        <v>0.1112224693832653</v>
      </c>
      <c r="W126" s="13">
        <v>0.12272727272727273</v>
      </c>
      <c r="X126" s="14" t="str">
        <f t="shared" si="3"/>
        <v>קצרין</v>
      </c>
    </row>
    <row r="127" spans="1:24" s="15" customFormat="1" ht="19.5" customHeight="1">
      <c r="A127" s="20" t="s">
        <v>165</v>
      </c>
      <c r="B127" s="13">
        <v>0.08307632779870491</v>
      </c>
      <c r="C127" s="13">
        <v>0.10677504908207902</v>
      </c>
      <c r="D127" s="13">
        <v>0.07491438356164383</v>
      </c>
      <c r="E127" s="13">
        <v>0.05776530780656874</v>
      </c>
      <c r="F127" s="13">
        <v>0.06047260255145516</v>
      </c>
      <c r="G127" s="13">
        <v>0.11034945689760384</v>
      </c>
      <c r="H127" s="13">
        <v>0.06226130347197</v>
      </c>
      <c r="I127" s="13">
        <v>0.06492139247613701</v>
      </c>
      <c r="J127" s="13">
        <v>0.08322203232262543</v>
      </c>
      <c r="K127" s="13">
        <v>0.07181508450798316</v>
      </c>
      <c r="L127" s="13">
        <v>0.04880259350925507</v>
      </c>
      <c r="M127" s="13">
        <v>0.05948981534361317</v>
      </c>
      <c r="N127" s="13">
        <v>0.029553909808421125</v>
      </c>
      <c r="O127" s="13">
        <v>0.017774617845716316</v>
      </c>
      <c r="P127" s="13">
        <v>0.4509582863585118</v>
      </c>
      <c r="Q127" s="13">
        <v>0.09741849489275464</v>
      </c>
      <c r="R127" s="13">
        <v>0.19895036531403287</v>
      </c>
      <c r="S127" s="13">
        <v>0.12314301005901274</v>
      </c>
      <c r="T127" s="13">
        <v>0.15439234464760143</v>
      </c>
      <c r="U127" s="19">
        <v>0.06489292667099286</v>
      </c>
      <c r="V127" s="13">
        <v>0.07333349629665843</v>
      </c>
      <c r="W127" s="13">
        <v>0.048484848484848485</v>
      </c>
      <c r="X127" s="14" t="str">
        <f t="shared" si="3"/>
        <v>קריית ארבע</v>
      </c>
    </row>
    <row r="128" spans="1:24" s="15" customFormat="1" ht="19.5" customHeight="1">
      <c r="A128" s="20" t="s">
        <v>166</v>
      </c>
      <c r="B128" s="13">
        <v>0.08307632779870491</v>
      </c>
      <c r="C128" s="13">
        <v>0.08955326697206627</v>
      </c>
      <c r="D128" s="13">
        <v>0.08561643835616438</v>
      </c>
      <c r="E128" s="13">
        <v>0.05776530780656874</v>
      </c>
      <c r="F128" s="13">
        <v>0.06026899109505295</v>
      </c>
      <c r="G128" s="13">
        <v>0.056954558398763275</v>
      </c>
      <c r="H128" s="13">
        <v>0.06158455017336164</v>
      </c>
      <c r="I128" s="13">
        <v>0.036262399401085534</v>
      </c>
      <c r="J128" s="13">
        <v>0.06820147039122475</v>
      </c>
      <c r="K128" s="13">
        <v>0.06680472977486807</v>
      </c>
      <c r="L128" s="13">
        <v>0.07320389026388259</v>
      </c>
      <c r="M128" s="13">
        <v>0.0713877784123358</v>
      </c>
      <c r="N128" s="13">
        <v>0.03650777093981433</v>
      </c>
      <c r="O128" s="13">
        <v>0.07109847138286526</v>
      </c>
      <c r="P128" s="13">
        <v>0.35432436785311644</v>
      </c>
      <c r="Q128" s="13">
        <v>0.08781265726371339</v>
      </c>
      <c r="R128" s="13">
        <v>0.14406750591705828</v>
      </c>
      <c r="S128" s="13">
        <v>0.09731028083116981</v>
      </c>
      <c r="T128" s="13">
        <v>0.13166453756749769</v>
      </c>
      <c r="U128" s="13">
        <v>0.03893575600259572</v>
      </c>
      <c r="V128" s="13">
        <v>0.011000024444498765</v>
      </c>
      <c r="W128" s="13">
        <v>0.07575757575757576</v>
      </c>
      <c r="X128" s="14" t="str">
        <f t="shared" si="3"/>
        <v>קרני שומרון</v>
      </c>
    </row>
    <row r="129" spans="1:24" s="15" customFormat="1" ht="19.5" customHeight="1">
      <c r="A129" s="20" t="s">
        <v>167</v>
      </c>
      <c r="B129" s="13">
        <v>0.08762845534931889</v>
      </c>
      <c r="C129" s="13">
        <v>0.07922019770605862</v>
      </c>
      <c r="D129" s="13">
        <v>0.09203767123287672</v>
      </c>
      <c r="E129" s="19">
        <v>0.09077405512460802</v>
      </c>
      <c r="F129" s="13">
        <v>0.08185180547368678</v>
      </c>
      <c r="G129" s="13">
        <v>0.00864488832838371</v>
      </c>
      <c r="H129" s="13">
        <v>0.08606046113969767</v>
      </c>
      <c r="I129" s="13">
        <v>0.032753134942915964</v>
      </c>
      <c r="J129" s="13">
        <v>0.07063723719091135</v>
      </c>
      <c r="K129" s="13">
        <v>0.08851626695170019</v>
      </c>
      <c r="L129" s="13">
        <v>0.04183079443650434</v>
      </c>
      <c r="M129" s="13">
        <v>0.05948981534361317</v>
      </c>
      <c r="N129" s="13">
        <v>0.07649247244532527</v>
      </c>
      <c r="O129" s="13">
        <v>0.07109847138286526</v>
      </c>
      <c r="P129" s="13">
        <v>0.08052826542116283</v>
      </c>
      <c r="Q129" s="13">
        <v>0.07404145641499939</v>
      </c>
      <c r="R129" s="13">
        <v>0.02793145522881742</v>
      </c>
      <c r="S129" s="13">
        <v>0.06440680457890376</v>
      </c>
      <c r="T129" s="13">
        <v>0.07915546603760276</v>
      </c>
      <c r="U129" s="19">
        <v>0.025957170668397145</v>
      </c>
      <c r="V129" s="19">
        <v>0.024444498765552814</v>
      </c>
      <c r="W129" s="13">
        <v>0.10606060606060608</v>
      </c>
      <c r="X129" s="14" t="str">
        <f t="shared" si="3"/>
        <v>רמת ישי</v>
      </c>
    </row>
    <row r="130" spans="1:24" s="15" customFormat="1" ht="19.5" customHeight="1">
      <c r="A130" s="14" t="s">
        <v>168</v>
      </c>
      <c r="B130" s="13">
        <v>0.07055797703451651</v>
      </c>
      <c r="C130" s="13">
        <v>0.06544277201804843</v>
      </c>
      <c r="D130" s="13">
        <v>0.07491438356164383</v>
      </c>
      <c r="E130" s="13">
        <v>0.06601749463607856</v>
      </c>
      <c r="F130" s="13">
        <v>0.0655628889615103</v>
      </c>
      <c r="G130" s="13">
        <v>0.09560229445506692</v>
      </c>
      <c r="H130" s="13">
        <v>0.06496831666640349</v>
      </c>
      <c r="I130" s="13">
        <v>0.06024237319857757</v>
      </c>
      <c r="J130" s="13">
        <v>0.09702471085418282</v>
      </c>
      <c r="K130" s="13">
        <v>0.07515532099672656</v>
      </c>
      <c r="L130" s="13">
        <v>0.081918639104821</v>
      </c>
      <c r="M130" s="13">
        <v>0.0713877784123358</v>
      </c>
      <c r="N130" s="13">
        <v>0.048677027919752446</v>
      </c>
      <c r="O130" s="13">
        <v>0.15997156061144685</v>
      </c>
      <c r="P130" s="13">
        <v>0.12884522467386053</v>
      </c>
      <c r="Q130" s="13">
        <v>0.08160711614052746</v>
      </c>
      <c r="R130" s="13">
        <v>0.04165217007806107</v>
      </c>
      <c r="S130" s="13">
        <v>0.07168757379217114</v>
      </c>
      <c r="T130" s="13">
        <v>0.06269739884166556</v>
      </c>
      <c r="U130" s="13">
        <v>0.12329656067488644</v>
      </c>
      <c r="V130" s="13">
        <v>0.1356669681488181</v>
      </c>
      <c r="W130" s="13">
        <v>0.1196969696969697</v>
      </c>
      <c r="X130" s="14" t="str">
        <f t="shared" si="3"/>
        <v>שלומי</v>
      </c>
    </row>
    <row r="131" spans="1:24" s="15" customFormat="1" ht="19.5" customHeight="1">
      <c r="A131" s="20" t="s">
        <v>169</v>
      </c>
      <c r="B131" s="13">
        <v>0.06714388137155604</v>
      </c>
      <c r="C131" s="13">
        <v>0.07233148486205353</v>
      </c>
      <c r="D131" s="13">
        <v>0.0684931506849315</v>
      </c>
      <c r="E131" s="13">
        <v>0.04951312097705893</v>
      </c>
      <c r="F131" s="13">
        <v>0.04398007458287648</v>
      </c>
      <c r="G131" s="13">
        <v>0.007119319799845409</v>
      </c>
      <c r="H131" s="13">
        <v>0.04590643208893441</v>
      </c>
      <c r="I131" s="13">
        <v>0.01754632229084784</v>
      </c>
      <c r="J131" s="13">
        <v>0.030853046129363574</v>
      </c>
      <c r="K131" s="13">
        <v>0.035072483131805735</v>
      </c>
      <c r="L131" s="13">
        <v>0.0453166939728797</v>
      </c>
      <c r="M131" s="13">
        <v>0.033314296592423374</v>
      </c>
      <c r="N131" s="13">
        <v>0.024338513959876223</v>
      </c>
      <c r="O131" s="13">
        <v>0.03554923569143263</v>
      </c>
      <c r="P131" s="13">
        <v>0.03221130616846513</v>
      </c>
      <c r="Q131" s="13">
        <v>0.05644492199719816</v>
      </c>
      <c r="R131" s="13">
        <v>0.053412782805984195</v>
      </c>
      <c r="S131" s="13">
        <v>0.05499080977905315</v>
      </c>
      <c r="T131" s="13">
        <v>0.07445316112447785</v>
      </c>
      <c r="U131" s="13">
        <v>0.006489292667099286</v>
      </c>
      <c r="V131" s="13">
        <v>0.012222249382776407</v>
      </c>
      <c r="W131" s="13">
        <v>0.09696969696969697</v>
      </c>
      <c r="X131" s="14" t="str">
        <f t="shared" si="3"/>
        <v>שערי תקווה</v>
      </c>
    </row>
    <row r="132" spans="1:24" s="9" customFormat="1" ht="19.5" customHeight="1">
      <c r="A132" s="8" t="s">
        <v>39</v>
      </c>
      <c r="B132" s="7">
        <v>1.7867100636159827</v>
      </c>
      <c r="C132" s="7">
        <v>2.28360830778769</v>
      </c>
      <c r="D132" s="7">
        <v>1.6952054794520548</v>
      </c>
      <c r="E132" s="7">
        <v>0.9490014853936293</v>
      </c>
      <c r="F132" s="7">
        <v>0.8729841193244579</v>
      </c>
      <c r="G132" s="7">
        <v>0.3178267767788129</v>
      </c>
      <c r="H132" s="7">
        <v>0.9050447446722596</v>
      </c>
      <c r="I132" s="7">
        <v>0.479014598540146</v>
      </c>
      <c r="J132" s="7">
        <v>0.8687568252215533</v>
      </c>
      <c r="K132" s="7">
        <v>0.7766049836328413</v>
      </c>
      <c r="L132" s="7">
        <v>1.6157144351099801</v>
      </c>
      <c r="M132" s="7">
        <v>0.9565962307252998</v>
      </c>
      <c r="N132" s="7">
        <v>0.5580473557943048</v>
      </c>
      <c r="O132" s="7">
        <v>0.9598293636686812</v>
      </c>
      <c r="P132" s="7">
        <v>2.657432758898373</v>
      </c>
      <c r="Q132" s="7">
        <v>1.682721733335147</v>
      </c>
      <c r="R132" s="7">
        <v>3.0121869349393102</v>
      </c>
      <c r="S132" s="7">
        <v>2.0369702059022536</v>
      </c>
      <c r="T132" s="7">
        <v>2.21870420150944</v>
      </c>
      <c r="U132" s="7">
        <v>0.42829331602855286</v>
      </c>
      <c r="V132" s="7">
        <v>0.36544525654501453</v>
      </c>
      <c r="W132" s="7">
        <v>1.6681818181818182</v>
      </c>
      <c r="X132" s="8" t="str">
        <f t="shared" si="3"/>
        <v>2,000 - 4,999</v>
      </c>
    </row>
    <row r="133" spans="1:24" s="15" customFormat="1" ht="19.5" customHeight="1">
      <c r="A133" s="20" t="s">
        <v>170</v>
      </c>
      <c r="B133" s="13">
        <v>0.026174733416030316</v>
      </c>
      <c r="C133" s="13">
        <v>0.02755485137602039</v>
      </c>
      <c r="D133" s="13">
        <v>0.027825342465753425</v>
      </c>
      <c r="E133" s="13">
        <v>0.01650437365901964</v>
      </c>
      <c r="F133" s="13">
        <v>0.012216687384132357</v>
      </c>
      <c r="G133" s="19">
        <v>0.0025426142142305035</v>
      </c>
      <c r="H133" s="13">
        <v>0.01297110488999375</v>
      </c>
      <c r="I133" s="13">
        <v>0.006433651506644207</v>
      </c>
      <c r="J133" s="13">
        <v>0.017050367597806187</v>
      </c>
      <c r="K133" s="13">
        <v>0.016701182443717016</v>
      </c>
      <c r="L133" s="13">
        <v>0.029630146059190572</v>
      </c>
      <c r="M133" s="13">
        <v>0.02379592613744527</v>
      </c>
      <c r="N133" s="13">
        <v>0.012169256979938111</v>
      </c>
      <c r="O133" s="13">
        <v>0.017774617845716316</v>
      </c>
      <c r="P133" s="13">
        <v>0.09663391850539539</v>
      </c>
      <c r="Q133" s="13">
        <v>0.021421867986888457</v>
      </c>
      <c r="R133" s="13">
        <v>0.011760612727923125</v>
      </c>
      <c r="S133" s="13">
        <v>0.019847096845781755</v>
      </c>
      <c r="T133" s="13">
        <v>0.01959293713802049</v>
      </c>
      <c r="U133" s="13">
        <v>0</v>
      </c>
      <c r="V133" s="13">
        <v>0.0036666748148329216</v>
      </c>
      <c r="W133" s="13">
        <v>0.03636363636363636</v>
      </c>
      <c r="X133" s="14" t="str">
        <f t="shared" si="3"/>
        <v>אחוזת ברק</v>
      </c>
    </row>
    <row r="134" spans="1:24" s="15" customFormat="1" ht="19.5" customHeight="1">
      <c r="A134" s="20" t="s">
        <v>171</v>
      </c>
      <c r="B134" s="13">
        <v>0.03641702040491175</v>
      </c>
      <c r="C134" s="13">
        <v>0.04133227706403059</v>
      </c>
      <c r="D134" s="13">
        <v>0.03638698630136986</v>
      </c>
      <c r="E134" s="13">
        <v>0.024756560488529464</v>
      </c>
      <c r="F134" s="13">
        <v>0.0240261518554603</v>
      </c>
      <c r="G134" s="13">
        <v>0.00864488832838371</v>
      </c>
      <c r="H134" s="13">
        <v>0.025603833130683318</v>
      </c>
      <c r="I134" s="13">
        <v>0.016376567471457982</v>
      </c>
      <c r="J134" s="13">
        <v>0.013802678531557387</v>
      </c>
      <c r="K134" s="13">
        <v>0.011690827710601912</v>
      </c>
      <c r="L134" s="13">
        <v>0.043573744204692025</v>
      </c>
      <c r="M134" s="13">
        <v>0.019036740909956214</v>
      </c>
      <c r="N134" s="13">
        <v>0.008692326414241508</v>
      </c>
      <c r="O134" s="13">
        <v>0</v>
      </c>
      <c r="P134" s="13">
        <v>0.048316959252697696</v>
      </c>
      <c r="Q134" s="13">
        <v>0.047009099193449665</v>
      </c>
      <c r="R134" s="13">
        <v>0.1024153358389972</v>
      </c>
      <c r="S134" s="13">
        <v>0.06066140887784795</v>
      </c>
      <c r="T134" s="13">
        <v>0.05172535404437408</v>
      </c>
      <c r="U134" s="13">
        <v>0.01946787800129786</v>
      </c>
      <c r="V134" s="19">
        <v>0</v>
      </c>
      <c r="W134" s="13">
        <v>0.01818181818181818</v>
      </c>
      <c r="X134" s="14" t="str">
        <f t="shared" si="3"/>
        <v>אלון שבות</v>
      </c>
    </row>
    <row r="135" spans="1:24" s="15" customFormat="1" ht="19.5" customHeight="1">
      <c r="A135" s="20" t="s">
        <v>172</v>
      </c>
      <c r="B135" s="13">
        <v>0.03983111606787222</v>
      </c>
      <c r="C135" s="13">
        <v>0.03788792064202804</v>
      </c>
      <c r="D135" s="13">
        <v>0.04280821917808219</v>
      </c>
      <c r="E135" s="19">
        <v>0.03300874731803928</v>
      </c>
      <c r="F135" s="13">
        <v>0.036446450695994864</v>
      </c>
      <c r="G135" s="19">
        <v>0.00813636548553761</v>
      </c>
      <c r="H135" s="13">
        <v>0.03846214580424234</v>
      </c>
      <c r="I135" s="13">
        <v>0.05205408946284859</v>
      </c>
      <c r="J135" s="13">
        <v>0.031259007262644675</v>
      </c>
      <c r="K135" s="19">
        <v>0.026721891909947226</v>
      </c>
      <c r="L135" s="13">
        <v>0.03137309582737825</v>
      </c>
      <c r="M135" s="19">
        <v>0.03093470397867885</v>
      </c>
      <c r="N135" s="13">
        <v>0.03476930565696603</v>
      </c>
      <c r="O135" s="19">
        <v>0.03554923569143263</v>
      </c>
      <c r="P135" s="13">
        <v>0.016105653084232566</v>
      </c>
      <c r="Q135" s="13">
        <v>0.04216367667260586</v>
      </c>
      <c r="R135" s="13">
        <v>0.028911506289477685</v>
      </c>
      <c r="S135" s="13">
        <v>0.03944916780457856</v>
      </c>
      <c r="T135" s="13">
        <v>0.04232074421812425</v>
      </c>
      <c r="U135" s="19">
        <v>0.012978585334198572</v>
      </c>
      <c r="V135" s="19">
        <v>0.024444498765552814</v>
      </c>
      <c r="W135" s="13">
        <v>0.045454545454545456</v>
      </c>
      <c r="X135" s="14" t="str">
        <f t="shared" si="3"/>
        <v>אליכין</v>
      </c>
    </row>
    <row r="136" spans="1:25" s="15" customFormat="1" ht="19.5" customHeight="1">
      <c r="A136" s="20" t="s">
        <v>173</v>
      </c>
      <c r="B136" s="13">
        <v>0.029588829078990794</v>
      </c>
      <c r="C136" s="13">
        <v>0.044776633486033134</v>
      </c>
      <c r="D136" s="13">
        <v>0.025684931506849314</v>
      </c>
      <c r="E136" s="13">
        <v>0.00825218682950982</v>
      </c>
      <c r="F136" s="13">
        <v>0.00824626398428934</v>
      </c>
      <c r="G136" s="13">
        <v>0.005593751271307107</v>
      </c>
      <c r="H136" s="13">
        <v>0.008233831799735164</v>
      </c>
      <c r="I136" s="13">
        <v>0.0029243870484746397</v>
      </c>
      <c r="J136" s="13">
        <v>0.0077132615323408935</v>
      </c>
      <c r="K136" s="13">
        <v>0.013360945954973613</v>
      </c>
      <c r="L136" s="13">
        <v>0.04008784466831666</v>
      </c>
      <c r="M136" s="13">
        <v>0.007138777841233581</v>
      </c>
      <c r="N136" s="13">
        <v>0.0034769305656966033</v>
      </c>
      <c r="O136" s="13">
        <v>0</v>
      </c>
      <c r="P136" s="19">
        <v>0.03221130616846513</v>
      </c>
      <c r="Q136" s="13">
        <v>0.029582579600941204</v>
      </c>
      <c r="R136" s="13">
        <v>0.07644398273150031</v>
      </c>
      <c r="S136" s="13">
        <v>0.04102433422091044</v>
      </c>
      <c r="T136" s="13">
        <v>0.048590484102290804</v>
      </c>
      <c r="U136" s="13">
        <v>0.006489292667099286</v>
      </c>
      <c r="V136" s="19">
        <v>0.0012222249382776407</v>
      </c>
      <c r="W136" s="13">
        <v>0.03333333333333333</v>
      </c>
      <c r="X136" s="14" t="str">
        <f t="shared" si="3"/>
        <v>אלעזר</v>
      </c>
      <c r="Y136" s="16"/>
    </row>
    <row r="137" spans="1:24" s="15" customFormat="1" ht="19.5" customHeight="1">
      <c r="A137" s="17" t="s">
        <v>174</v>
      </c>
      <c r="B137" s="13">
        <v>0.04438324361848619</v>
      </c>
      <c r="C137" s="13">
        <v>0.04822098990803568</v>
      </c>
      <c r="D137" s="13">
        <v>0.040667808219178085</v>
      </c>
      <c r="E137" s="13">
        <v>0.04951312097705893</v>
      </c>
      <c r="F137" s="13">
        <v>0.04336924021366986</v>
      </c>
      <c r="G137" s="13">
        <v>0.0025426142142305035</v>
      </c>
      <c r="H137" s="13">
        <v>0.047259938686151144</v>
      </c>
      <c r="I137" s="13">
        <v>0.011697548193898559</v>
      </c>
      <c r="J137" s="13">
        <v>0.015832484197962887</v>
      </c>
      <c r="K137" s="13">
        <v>0.021711537176832118</v>
      </c>
      <c r="L137" s="13">
        <v>0.02788719629100289</v>
      </c>
      <c r="M137" s="13">
        <v>0.028555111364934323</v>
      </c>
      <c r="N137" s="13">
        <v>0.013907722262786413</v>
      </c>
      <c r="O137" s="13">
        <v>0.017774617845716316</v>
      </c>
      <c r="P137" s="13">
        <v>0.016105653084232566</v>
      </c>
      <c r="Q137" s="13">
        <v>0.04870924744637732</v>
      </c>
      <c r="R137" s="13">
        <v>0.08869462098975357</v>
      </c>
      <c r="S137" s="13">
        <v>0.05583089853443016</v>
      </c>
      <c r="T137" s="13">
        <v>0.05486022398645737</v>
      </c>
      <c r="U137" s="19">
        <v>0.006489292667099286</v>
      </c>
      <c r="V137" s="13">
        <v>0.0012222249382776407</v>
      </c>
      <c r="W137" s="13">
        <v>0.03181818181818182</v>
      </c>
      <c r="X137" s="14" t="str">
        <f t="shared" si="3"/>
        <v>אלקנה</v>
      </c>
    </row>
    <row r="138" spans="1:24" s="15" customFormat="1" ht="19.5" customHeight="1">
      <c r="A138" s="18" t="s">
        <v>175</v>
      </c>
      <c r="B138" s="13">
        <v>0.0557635624950211</v>
      </c>
      <c r="C138" s="13">
        <v>0.05855405917404333</v>
      </c>
      <c r="D138" s="13">
        <v>0.05993150684931507</v>
      </c>
      <c r="E138" s="13">
        <v>0.03300874731803928</v>
      </c>
      <c r="F138" s="13">
        <v>0.0309489413731353</v>
      </c>
      <c r="G138" s="19">
        <v>0.006102274114153207</v>
      </c>
      <c r="H138" s="13">
        <v>0.03079227508668082</v>
      </c>
      <c r="I138" s="13">
        <v>0.00877316114542392</v>
      </c>
      <c r="J138" s="13">
        <v>0.02598151252999038</v>
      </c>
      <c r="K138" s="13">
        <v>0.021711537176832118</v>
      </c>
      <c r="L138" s="13">
        <v>0.0453166939728797</v>
      </c>
      <c r="M138" s="13">
        <v>0.04283266704740148</v>
      </c>
      <c r="N138" s="13">
        <v>0.04172316678835924</v>
      </c>
      <c r="O138" s="19">
        <v>0.053323853537148955</v>
      </c>
      <c r="P138" s="13">
        <v>0.11273957158962795</v>
      </c>
      <c r="Q138" s="13">
        <v>0.049559321572841146</v>
      </c>
      <c r="R138" s="13">
        <v>0.031361633941128335</v>
      </c>
      <c r="S138" s="13">
        <v>0.045504807582921136</v>
      </c>
      <c r="T138" s="13">
        <v>0.050157919073332446</v>
      </c>
      <c r="U138" s="13">
        <v>0.012978585334198572</v>
      </c>
      <c r="V138" s="19">
        <v>0.0012222249382776407</v>
      </c>
      <c r="W138" s="13">
        <v>0.06818181818181819</v>
      </c>
      <c r="X138" s="14" t="str">
        <f t="shared" si="3"/>
        <v>בית אריה</v>
      </c>
    </row>
    <row r="139" spans="1:24" s="15" customFormat="1" ht="19.5" customHeight="1">
      <c r="A139" s="20" t="s">
        <v>176</v>
      </c>
      <c r="B139" s="13">
        <v>0.025036701528376826</v>
      </c>
      <c r="C139" s="13">
        <v>0.03099920779802294</v>
      </c>
      <c r="D139" s="13">
        <v>0.025684931506849314</v>
      </c>
      <c r="E139" s="19">
        <v>0.00825218682950982</v>
      </c>
      <c r="F139" s="13">
        <v>0.008144458256088238</v>
      </c>
      <c r="G139" s="13">
        <v>0.0005085228428461006</v>
      </c>
      <c r="H139" s="13">
        <v>0.008572208449039349</v>
      </c>
      <c r="I139" s="13">
        <v>0.0029243870484746397</v>
      </c>
      <c r="J139" s="13">
        <v>0.011772872865151891</v>
      </c>
      <c r="K139" s="13">
        <v>0.01002070946623021</v>
      </c>
      <c r="L139" s="13">
        <v>0.026144246522815214</v>
      </c>
      <c r="M139" s="19">
        <v>0.019036740909956214</v>
      </c>
      <c r="N139" s="13">
        <v>0.017384652828483015</v>
      </c>
      <c r="O139" s="13">
        <v>0.017774617845716316</v>
      </c>
      <c r="P139" s="13">
        <v>0.03221130616846513</v>
      </c>
      <c r="Q139" s="13">
        <v>0.024652149667451002</v>
      </c>
      <c r="R139" s="13">
        <v>0.015680816970564167</v>
      </c>
      <c r="S139" s="13">
        <v>0.024537592396636707</v>
      </c>
      <c r="T139" s="13">
        <v>0.01567434971041639</v>
      </c>
      <c r="U139" s="13">
        <v>0</v>
      </c>
      <c r="V139" s="13">
        <v>0</v>
      </c>
      <c r="W139" s="13">
        <v>0.0196969696969697</v>
      </c>
      <c r="X139" s="14" t="str">
        <f t="shared" si="3"/>
        <v>בית חשמונאי</v>
      </c>
    </row>
    <row r="140" spans="1:24" s="15" customFormat="1" ht="19.5" customHeight="1">
      <c r="A140" s="20" t="s">
        <v>177</v>
      </c>
      <c r="B140" s="13">
        <v>0.023898669640723333</v>
      </c>
      <c r="C140" s="13">
        <v>0.020666138532015293</v>
      </c>
      <c r="D140" s="13">
        <v>0.023544520547945206</v>
      </c>
      <c r="E140" s="13">
        <v>0.03300874731803928</v>
      </c>
      <c r="F140" s="13">
        <v>0.03176338719874412</v>
      </c>
      <c r="G140" s="13">
        <v>0.0020340913713844024</v>
      </c>
      <c r="H140" s="13">
        <v>0.03372487271398376</v>
      </c>
      <c r="I140" s="13">
        <v>0.019300954519932623</v>
      </c>
      <c r="J140" s="13">
        <v>0.01299075626499519</v>
      </c>
      <c r="K140" s="13">
        <v>0.015031064199345313</v>
      </c>
      <c r="L140" s="13">
        <v>0.010457698609126084</v>
      </c>
      <c r="M140" s="13">
        <v>0.02379592613744527</v>
      </c>
      <c r="N140" s="13">
        <v>0.012169256979938111</v>
      </c>
      <c r="O140" s="19">
        <v>0.017774617845716316</v>
      </c>
      <c r="P140" s="13">
        <v>0.03221130616846513</v>
      </c>
      <c r="Q140" s="13">
        <v>0.025247201555975683</v>
      </c>
      <c r="R140" s="13">
        <v>0.007350382954951953</v>
      </c>
      <c r="S140" s="13">
        <v>0.022402366810053483</v>
      </c>
      <c r="T140" s="13">
        <v>0.01645806719593721</v>
      </c>
      <c r="U140" s="19">
        <v>0</v>
      </c>
      <c r="V140" s="13">
        <v>0</v>
      </c>
      <c r="W140" s="13">
        <v>0.028787878787878786</v>
      </c>
      <c r="X140" s="14" t="str">
        <f t="shared" si="3"/>
        <v>בית יצחק-שער חפר</v>
      </c>
    </row>
    <row r="141" spans="1:24" s="15" customFormat="1" ht="19.5" customHeight="1">
      <c r="A141" s="20" t="s">
        <v>178</v>
      </c>
      <c r="B141" s="13">
        <v>0.0284507971913373</v>
      </c>
      <c r="C141" s="13">
        <v>0.04822098990803568</v>
      </c>
      <c r="D141" s="13">
        <v>0.021404109589041095</v>
      </c>
      <c r="E141" s="13">
        <v>0.00825218682950982</v>
      </c>
      <c r="F141" s="13">
        <v>0.005293897866457354</v>
      </c>
      <c r="G141" s="13">
        <v>0.018815345185305723</v>
      </c>
      <c r="H141" s="13">
        <v>0.005075649739562772</v>
      </c>
      <c r="I141" s="13">
        <v>0.005263896687254351</v>
      </c>
      <c r="J141" s="13">
        <v>0.010149028332027491</v>
      </c>
      <c r="K141" s="13">
        <v>0.02004141893246042</v>
      </c>
      <c r="L141" s="13">
        <v>0.019172447450064488</v>
      </c>
      <c r="M141" s="13">
        <v>0.016657148296211687</v>
      </c>
      <c r="N141" s="13">
        <v>0</v>
      </c>
      <c r="O141" s="13">
        <v>0</v>
      </c>
      <c r="P141" s="13">
        <v>0.09663391850539539</v>
      </c>
      <c r="Q141" s="13">
        <v>0.028902520299770137</v>
      </c>
      <c r="R141" s="13">
        <v>0.08967467205041382</v>
      </c>
      <c r="S141" s="13">
        <v>0.04676494071598664</v>
      </c>
      <c r="T141" s="13">
        <v>0.06661598626926965</v>
      </c>
      <c r="U141" s="13">
        <v>0</v>
      </c>
      <c r="V141" s="13">
        <v>0.011000024444498765</v>
      </c>
      <c r="W141" s="13">
        <v>0.015151515151515152</v>
      </c>
      <c r="X141" s="14" t="str">
        <f t="shared" si="3"/>
        <v>ברכה</v>
      </c>
    </row>
    <row r="142" spans="1:24" s="15" customFormat="1" ht="19.5" customHeight="1">
      <c r="A142" s="20" t="s">
        <v>179</v>
      </c>
      <c r="B142" s="13">
        <v>0</v>
      </c>
      <c r="C142" s="13">
        <v>0</v>
      </c>
      <c r="D142" s="13">
        <v>0</v>
      </c>
      <c r="E142" s="13">
        <v>0</v>
      </c>
      <c r="F142" s="13">
        <v>0.018223225347997432</v>
      </c>
      <c r="G142" s="13">
        <v>0.0015255685285383018</v>
      </c>
      <c r="H142" s="13">
        <v>0.019061884577469077</v>
      </c>
      <c r="I142" s="13">
        <v>0.005263896687254351</v>
      </c>
      <c r="J142" s="13">
        <v>0.02070401779733608</v>
      </c>
      <c r="K142" s="13">
        <v>0.008350591221858508</v>
      </c>
      <c r="L142" s="13">
        <v>0.01742949768187681</v>
      </c>
      <c r="M142" s="13">
        <v>0.014277555682467162</v>
      </c>
      <c r="N142" s="13">
        <v>0.012169256979938111</v>
      </c>
      <c r="O142" s="19">
        <v>0.017774617845716316</v>
      </c>
      <c r="P142" s="13">
        <v>0.016105653084232566</v>
      </c>
      <c r="Q142" s="13">
        <v>0.01963671232131442</v>
      </c>
      <c r="R142" s="13">
        <v>0.011270587197592994</v>
      </c>
      <c r="S142" s="13">
        <v>0.01680177510754011</v>
      </c>
      <c r="T142" s="13">
        <v>0.012539479768333112</v>
      </c>
      <c r="U142" s="13">
        <v>0.006489292667099286</v>
      </c>
      <c r="V142" s="13">
        <v>0.0012222249382776407</v>
      </c>
      <c r="W142" s="13">
        <v>0.027272727272727275</v>
      </c>
      <c r="X142" s="14" t="str">
        <f t="shared" si="3"/>
        <v>גבעת אבני</v>
      </c>
    </row>
    <row r="143" spans="1:24" s="15" customFormat="1" ht="19.5" customHeight="1">
      <c r="A143" s="20" t="s">
        <v>180</v>
      </c>
      <c r="B143" s="13">
        <v>0.029588829078990794</v>
      </c>
      <c r="C143" s="13">
        <v>0.02755485137602039</v>
      </c>
      <c r="D143" s="13">
        <v>0.029965753424657536</v>
      </c>
      <c r="E143" s="13">
        <v>0.03300874731803928</v>
      </c>
      <c r="F143" s="13">
        <v>0.03288325020895626</v>
      </c>
      <c r="G143" s="13">
        <v>0</v>
      </c>
      <c r="H143" s="13">
        <v>0.03507837931120049</v>
      </c>
      <c r="I143" s="13">
        <v>0.026319483436271756</v>
      </c>
      <c r="J143" s="13">
        <v>0.01339671739827629</v>
      </c>
      <c r="K143" s="13">
        <v>0.011690827710601912</v>
      </c>
      <c r="L143" s="13">
        <v>0.019172447450064488</v>
      </c>
      <c r="M143" s="13">
        <v>0.011897963068722634</v>
      </c>
      <c r="N143" s="13">
        <v>0.01043079169708981</v>
      </c>
      <c r="O143" s="19">
        <v>0.017774617845716316</v>
      </c>
      <c r="P143" s="13">
        <v>0.03221130616846513</v>
      </c>
      <c r="Q143" s="13">
        <v>0.02159188281218122</v>
      </c>
      <c r="R143" s="13">
        <v>0.010290536136932734</v>
      </c>
      <c r="S143" s="13">
        <v>0.02023213752532955</v>
      </c>
      <c r="T143" s="13">
        <v>0.01959293713802049</v>
      </c>
      <c r="U143" s="13">
        <v>0</v>
      </c>
      <c r="V143" s="13">
        <v>0.0024444498765552815</v>
      </c>
      <c r="W143" s="13">
        <v>0.0196969696969697</v>
      </c>
      <c r="X143" s="14" t="str">
        <f t="shared" si="3"/>
        <v>גבעת ברנר</v>
      </c>
    </row>
    <row r="144" spans="1:24" s="15" customFormat="1" ht="19.5" customHeight="1">
      <c r="A144" s="20" t="s">
        <v>181</v>
      </c>
      <c r="B144" s="13">
        <v>0.030726860966644284</v>
      </c>
      <c r="C144" s="13">
        <v>0.02755485137602039</v>
      </c>
      <c r="D144" s="13">
        <v>0.03638698630136986</v>
      </c>
      <c r="E144" s="13">
        <v>0.01650437365901964</v>
      </c>
      <c r="F144" s="13">
        <v>0.01404919049175221</v>
      </c>
      <c r="G144" s="13">
        <v>0.0020340913713844024</v>
      </c>
      <c r="H144" s="13">
        <v>0.01364785818860212</v>
      </c>
      <c r="I144" s="13">
        <v>0.004679019277559424</v>
      </c>
      <c r="J144" s="13">
        <v>0.02557555139670928</v>
      </c>
      <c r="K144" s="13">
        <v>0.025051773665575525</v>
      </c>
      <c r="L144" s="13">
        <v>0.03137309582737825</v>
      </c>
      <c r="M144" s="13">
        <v>0.04283266704740148</v>
      </c>
      <c r="N144" s="13">
        <v>0.027815444525572827</v>
      </c>
      <c r="O144" s="13">
        <v>0.03554923569143263</v>
      </c>
      <c r="P144" s="13">
        <v>0.016105653084232566</v>
      </c>
      <c r="Q144" s="13">
        <v>0.03179277232974715</v>
      </c>
      <c r="R144" s="13">
        <v>0.014210740379573775</v>
      </c>
      <c r="S144" s="13">
        <v>0.026707821681360638</v>
      </c>
      <c r="T144" s="13">
        <v>0.025078959536666223</v>
      </c>
      <c r="U144" s="13">
        <v>0</v>
      </c>
      <c r="V144" s="13">
        <v>0.0061111246913882035</v>
      </c>
      <c r="W144" s="13">
        <v>0.05</v>
      </c>
      <c r="X144" s="14" t="str">
        <f t="shared" si="3"/>
        <v>גן נר</v>
      </c>
    </row>
    <row r="145" spans="1:24" s="15" customFormat="1" ht="19.5" customHeight="1">
      <c r="A145" s="20" t="s">
        <v>182</v>
      </c>
      <c r="B145" s="13">
        <v>0.0284507971913373</v>
      </c>
      <c r="C145" s="13">
        <v>0.04133227706403059</v>
      </c>
      <c r="D145" s="13">
        <v>0.025684931506849314</v>
      </c>
      <c r="E145" s="13">
        <v>0.00825218682950982</v>
      </c>
      <c r="F145" s="13">
        <v>0.011809464471327944</v>
      </c>
      <c r="G145" s="13">
        <v>0.004068182742768805</v>
      </c>
      <c r="H145" s="13">
        <v>0.012407143807820108</v>
      </c>
      <c r="I145" s="13">
        <v>0.005263896687254351</v>
      </c>
      <c r="J145" s="13">
        <v>0.008525183798903093</v>
      </c>
      <c r="K145" s="13">
        <v>0.005010354733115105</v>
      </c>
      <c r="L145" s="13">
        <v>0.010457698609126084</v>
      </c>
      <c r="M145" s="13">
        <v>0</v>
      </c>
      <c r="N145" s="13">
        <v>0</v>
      </c>
      <c r="O145" s="13">
        <v>0.017774617845716316</v>
      </c>
      <c r="P145" s="13">
        <v>0</v>
      </c>
      <c r="Q145" s="13">
        <v>8.500741264638277E-05</v>
      </c>
      <c r="R145" s="13">
        <v>0.0004900255303301302</v>
      </c>
      <c r="S145" s="13">
        <v>0.00021002218884425138</v>
      </c>
      <c r="T145" s="13">
        <v>0.036834721819478514</v>
      </c>
      <c r="U145" s="13">
        <v>0</v>
      </c>
      <c r="V145" s="13">
        <v>0.017111149135886967</v>
      </c>
      <c r="W145" s="13">
        <v>0.05</v>
      </c>
      <c r="X145" s="14" t="str">
        <f t="shared" si="3"/>
        <v>גני מודיעין</v>
      </c>
    </row>
    <row r="146" spans="1:24" s="15" customFormat="1" ht="19.5" customHeight="1">
      <c r="A146" s="20" t="s">
        <v>183</v>
      </c>
      <c r="B146" s="13">
        <v>0.04552127550613968</v>
      </c>
      <c r="C146" s="13">
        <v>0.044776633486033134</v>
      </c>
      <c r="D146" s="13">
        <v>0.04708904109589041</v>
      </c>
      <c r="E146" s="13">
        <v>0.0412609341475491</v>
      </c>
      <c r="F146" s="13">
        <v>0.03950062254202795</v>
      </c>
      <c r="G146" s="13">
        <v>0.005085228428461007</v>
      </c>
      <c r="H146" s="13">
        <v>0.043086626678066196</v>
      </c>
      <c r="I146" s="13">
        <v>0.0029243870484746397</v>
      </c>
      <c r="J146" s="13">
        <v>0.01096095059858969</v>
      </c>
      <c r="K146" s="13">
        <v>0.02004141893246042</v>
      </c>
      <c r="L146" s="13">
        <v>0.019172447450064488</v>
      </c>
      <c r="M146" s="13">
        <v>0.014277555682467162</v>
      </c>
      <c r="N146" s="13">
        <v>0.006953861131393207</v>
      </c>
      <c r="O146" s="13">
        <v>0.017774617845716316</v>
      </c>
      <c r="P146" s="13">
        <v>0</v>
      </c>
      <c r="Q146" s="13">
        <v>0.03825333569087224</v>
      </c>
      <c r="R146" s="13">
        <v>0.02303119992551612</v>
      </c>
      <c r="S146" s="13">
        <v>0.03615882017935195</v>
      </c>
      <c r="T146" s="13">
        <v>0.025078959536666223</v>
      </c>
      <c r="U146" s="13">
        <v>0</v>
      </c>
      <c r="V146" s="13">
        <v>0.004888899753110563</v>
      </c>
      <c r="W146" s="13">
        <v>0.04242424242424243</v>
      </c>
      <c r="X146" s="14" t="str">
        <f t="shared" si="3"/>
        <v>הר אדר</v>
      </c>
    </row>
    <row r="147" spans="1:24" s="15" customFormat="1" ht="19.5" customHeight="1">
      <c r="A147" s="20" t="s">
        <v>184</v>
      </c>
      <c r="B147" s="13">
        <v>0.04096914795552572</v>
      </c>
      <c r="C147" s="13">
        <v>0.05855405917404333</v>
      </c>
      <c r="D147" s="13">
        <v>0.03638698630136986</v>
      </c>
      <c r="E147" s="13">
        <v>0.01650437365901964</v>
      </c>
      <c r="F147" s="13">
        <v>0.02881102108091214</v>
      </c>
      <c r="G147" s="13">
        <v>0.04017330458484195</v>
      </c>
      <c r="H147" s="13">
        <v>0.02988993735520299</v>
      </c>
      <c r="I147" s="13">
        <v>0.015791690061763054</v>
      </c>
      <c r="J147" s="13">
        <v>0.030447084996082476</v>
      </c>
      <c r="K147" s="13">
        <v>0.028392010154318928</v>
      </c>
      <c r="L147" s="13">
        <v>0.03137309582737825</v>
      </c>
      <c r="M147" s="13">
        <v>0.03093470397867885</v>
      </c>
      <c r="N147" s="13">
        <v>0.022600048677027917</v>
      </c>
      <c r="O147" s="13">
        <v>0.03554923569143263</v>
      </c>
      <c r="P147" s="13">
        <v>0.016105653084232566</v>
      </c>
      <c r="Q147" s="13">
        <v>0.03706323191382288</v>
      </c>
      <c r="R147" s="13">
        <v>0.0568429615182951</v>
      </c>
      <c r="S147" s="13">
        <v>0.041199352711613985</v>
      </c>
      <c r="T147" s="13">
        <v>0.056427658957499</v>
      </c>
      <c r="U147" s="13">
        <v>0.006489292667099286</v>
      </c>
      <c r="V147" s="13">
        <v>0.026888948642108095</v>
      </c>
      <c r="W147" s="13">
        <v>0.1272727272727273</v>
      </c>
      <c r="X147" s="14" t="str">
        <f t="shared" si="3"/>
        <v>חריש</v>
      </c>
    </row>
    <row r="148" spans="1:24" s="15" customFormat="1" ht="19.5" customHeight="1">
      <c r="A148" s="20" t="s">
        <v>185</v>
      </c>
      <c r="B148" s="13">
        <v>0.03186489285429778</v>
      </c>
      <c r="C148" s="13">
        <v>0.03099920779802294</v>
      </c>
      <c r="D148" s="13">
        <v>0.03424657534246575</v>
      </c>
      <c r="E148" s="13">
        <v>0.024756560488529464</v>
      </c>
      <c r="F148" s="13">
        <v>0.019444894086410664</v>
      </c>
      <c r="G148" s="13">
        <v>0.005593751271307107</v>
      </c>
      <c r="H148" s="13">
        <v>0.019851430092512178</v>
      </c>
      <c r="I148" s="13">
        <v>0.015206812652068127</v>
      </c>
      <c r="J148" s="13">
        <v>0.03004112386280138</v>
      </c>
      <c r="K148" s="13">
        <v>0.018371300688088718</v>
      </c>
      <c r="L148" s="13">
        <v>0.029630146059190572</v>
      </c>
      <c r="M148" s="13">
        <v>0.014277555682467162</v>
      </c>
      <c r="N148" s="13">
        <v>0.013907722262786413</v>
      </c>
      <c r="O148" s="13">
        <v>0.03554923569143263</v>
      </c>
      <c r="P148" s="19">
        <v>0.09663391850539539</v>
      </c>
      <c r="Q148" s="13">
        <v>0.04777416590726711</v>
      </c>
      <c r="R148" s="13">
        <v>0.08673451886843304</v>
      </c>
      <c r="S148" s="13">
        <v>0.05520083196789741</v>
      </c>
      <c r="T148" s="13">
        <v>0.05094163655885326</v>
      </c>
      <c r="U148" s="13">
        <v>0.025957170668397145</v>
      </c>
      <c r="V148" s="13">
        <v>0.004888899753110563</v>
      </c>
      <c r="W148" s="13">
        <v>0.0393939393939394</v>
      </c>
      <c r="X148" s="14" t="str">
        <f t="shared" si="3"/>
        <v>חשמונאים</v>
      </c>
    </row>
    <row r="149" spans="1:24" s="15" customFormat="1" ht="19.5" customHeight="1">
      <c r="A149" s="20" t="s">
        <v>186</v>
      </c>
      <c r="B149" s="13">
        <v>0.046659307393793176</v>
      </c>
      <c r="C149" s="13">
        <v>0.08610891055006371</v>
      </c>
      <c r="D149" s="13">
        <v>0.03424657534246575</v>
      </c>
      <c r="E149" s="13">
        <v>0</v>
      </c>
      <c r="F149" s="13">
        <v>0.0019343088358209563</v>
      </c>
      <c r="G149" s="13">
        <v>0.0020340913713844024</v>
      </c>
      <c r="H149" s="13">
        <v>0.001691883246520924</v>
      </c>
      <c r="I149" s="13">
        <v>0.001169754819389856</v>
      </c>
      <c r="J149" s="13">
        <v>0.010554989465308591</v>
      </c>
      <c r="K149" s="13">
        <v>0.01002070946623021</v>
      </c>
      <c r="L149" s="13">
        <v>0.04705964374106738</v>
      </c>
      <c r="M149" s="13">
        <v>0.004759185227489054</v>
      </c>
      <c r="N149" s="13">
        <v>0.0017384652828483017</v>
      </c>
      <c r="O149" s="13">
        <v>0.017774617845716316</v>
      </c>
      <c r="P149" s="13">
        <v>0.06442261233693027</v>
      </c>
      <c r="Q149" s="13">
        <v>0.042673721148484146</v>
      </c>
      <c r="R149" s="13">
        <v>0.15141788887201024</v>
      </c>
      <c r="S149" s="13">
        <v>0.07515293990810129</v>
      </c>
      <c r="T149" s="13">
        <v>0.0721020086679154</v>
      </c>
      <c r="U149" s="13">
        <v>0.012978585334198572</v>
      </c>
      <c r="V149" s="13">
        <v>0</v>
      </c>
      <c r="W149" s="13">
        <v>0.021212121212121213</v>
      </c>
      <c r="X149" s="14" t="str">
        <f t="shared" si="3"/>
        <v>טלמון</v>
      </c>
    </row>
    <row r="150" spans="1:24" s="15" customFormat="1" ht="19.5" customHeight="1">
      <c r="A150" s="20" t="s">
        <v>187</v>
      </c>
      <c r="B150" s="13">
        <v>0.048935371169100156</v>
      </c>
      <c r="C150" s="13">
        <v>0.06544277201804843</v>
      </c>
      <c r="D150" s="13">
        <v>0.040667808219178085</v>
      </c>
      <c r="E150" s="13">
        <v>0.0412609341475491</v>
      </c>
      <c r="F150" s="13">
        <v>0.03023630127572758</v>
      </c>
      <c r="G150" s="13">
        <v>0.013221593913998617</v>
      </c>
      <c r="H150" s="13">
        <v>0.03124344395241973</v>
      </c>
      <c r="I150" s="13">
        <v>0.03743215422047539</v>
      </c>
      <c r="J150" s="13">
        <v>0.07144915945747354</v>
      </c>
      <c r="K150" s="13">
        <v>0.05344378381989445</v>
      </c>
      <c r="L150" s="13">
        <v>0.0540314428138181</v>
      </c>
      <c r="M150" s="13">
        <v>0.04759185227489054</v>
      </c>
      <c r="N150" s="13">
        <v>0.019123118111331317</v>
      </c>
      <c r="O150" s="13">
        <v>0.03554923569143263</v>
      </c>
      <c r="P150" s="13">
        <v>0.03221130616846513</v>
      </c>
      <c r="Q150" s="13">
        <v>0.04879425485902371</v>
      </c>
      <c r="R150" s="13">
        <v>0.09996520818734657</v>
      </c>
      <c r="S150" s="13">
        <v>0.06360171952166746</v>
      </c>
      <c r="T150" s="13">
        <v>0.04702304913124917</v>
      </c>
      <c r="U150" s="13">
        <v>0.06489292667099286</v>
      </c>
      <c r="V150" s="13">
        <v>0.06355569679043731</v>
      </c>
      <c r="W150" s="13">
        <v>0.028787878787878786</v>
      </c>
      <c r="X150" s="14" t="str">
        <f t="shared" si="3"/>
        <v>יבנאל</v>
      </c>
    </row>
    <row r="151" spans="1:24" s="15" customFormat="1" ht="19.5" customHeight="1">
      <c r="A151" s="20" t="s">
        <v>188</v>
      </c>
      <c r="B151" s="13">
        <v>0.04552127550613968</v>
      </c>
      <c r="C151" s="13">
        <v>0.07577584128405608</v>
      </c>
      <c r="D151" s="13">
        <v>0.03638698630136986</v>
      </c>
      <c r="E151" s="13">
        <v>0.00825218682950982</v>
      </c>
      <c r="F151" s="13">
        <v>0.006719178061272795</v>
      </c>
      <c r="G151" s="13">
        <v>0</v>
      </c>
      <c r="H151" s="13">
        <v>0.00654194855321424</v>
      </c>
      <c r="I151" s="13">
        <v>0.0040941418678644955</v>
      </c>
      <c r="J151" s="13">
        <v>0.01299075626499519</v>
      </c>
      <c r="K151" s="13">
        <v>0.021711537176832118</v>
      </c>
      <c r="L151" s="13">
        <v>0.04183079443650434</v>
      </c>
      <c r="M151" s="13">
        <v>0.019036740909956214</v>
      </c>
      <c r="N151" s="13">
        <v>0.005215395848544905</v>
      </c>
      <c r="O151" s="13">
        <v>0.017774617845716316</v>
      </c>
      <c r="P151" s="13">
        <v>0.048316959252697696</v>
      </c>
      <c r="Q151" s="13">
        <v>0.041738639609373934</v>
      </c>
      <c r="R151" s="13">
        <v>0.1607283739482827</v>
      </c>
      <c r="S151" s="13">
        <v>0.07249265884940743</v>
      </c>
      <c r="T151" s="13">
        <v>0.06896713872583211</v>
      </c>
      <c r="U151" s="13">
        <v>0</v>
      </c>
      <c r="V151" s="13">
        <v>0.0012222249382776407</v>
      </c>
      <c r="W151" s="13">
        <v>0.03484848484848485</v>
      </c>
      <c r="X151" s="14" t="str">
        <f t="shared" si="3"/>
        <v>יד בנימין</v>
      </c>
    </row>
    <row r="152" spans="1:24" s="15" customFormat="1" ht="19.5" customHeight="1">
      <c r="A152" s="20" t="s">
        <v>189</v>
      </c>
      <c r="B152" s="13">
        <v>0.023898669640723333</v>
      </c>
      <c r="C152" s="13">
        <v>0.03788792064202804</v>
      </c>
      <c r="D152" s="13">
        <v>0.019263698630136987</v>
      </c>
      <c r="E152" s="13">
        <v>0.00825218682950982</v>
      </c>
      <c r="F152" s="13">
        <v>0.006006537963865075</v>
      </c>
      <c r="G152" s="13">
        <v>0.0005085228428461006</v>
      </c>
      <c r="H152" s="13">
        <v>0.006090779687475327</v>
      </c>
      <c r="I152" s="13">
        <v>0.000584877409694928</v>
      </c>
      <c r="J152" s="13">
        <v>0.0052774947326542955</v>
      </c>
      <c r="K152" s="13">
        <v>0.0033402364887434033</v>
      </c>
      <c r="L152" s="13">
        <v>0.03485899536375362</v>
      </c>
      <c r="M152" s="13">
        <v>0.009518370454978107</v>
      </c>
      <c r="N152" s="13">
        <v>0.0034769305656966033</v>
      </c>
      <c r="O152" s="13">
        <v>0.017774617845716316</v>
      </c>
      <c r="P152" s="13">
        <v>0.03221130616846513</v>
      </c>
      <c r="Q152" s="13">
        <v>0.02397209036627994</v>
      </c>
      <c r="R152" s="13">
        <v>0.06860357424621823</v>
      </c>
      <c r="S152" s="13">
        <v>0.03430362417789439</v>
      </c>
      <c r="T152" s="13">
        <v>0.043888179189165884</v>
      </c>
      <c r="U152" s="13">
        <v>0</v>
      </c>
      <c r="V152" s="13">
        <v>0.0012222249382776407</v>
      </c>
      <c r="W152" s="13">
        <v>0.025757575757575757</v>
      </c>
      <c r="X152" s="14" t="str">
        <f t="shared" si="3"/>
        <v>יקיר</v>
      </c>
    </row>
    <row r="153" spans="1:25" s="15" customFormat="1" ht="19.5" customHeight="1">
      <c r="A153" s="20" t="s">
        <v>190</v>
      </c>
      <c r="B153" s="13">
        <v>0.023898669640723333</v>
      </c>
      <c r="C153" s="13">
        <v>0.03788792064202804</v>
      </c>
      <c r="D153" s="13">
        <v>0.019263698630136987</v>
      </c>
      <c r="E153" s="13">
        <v>0.00825218682950982</v>
      </c>
      <c r="F153" s="13">
        <v>0.0035632004870386038</v>
      </c>
      <c r="G153" s="13">
        <v>0.0005085228428461006</v>
      </c>
      <c r="H153" s="13">
        <v>0.0031581820601723916</v>
      </c>
      <c r="I153" s="13">
        <v>0.000584877409694928</v>
      </c>
      <c r="J153" s="13">
        <v>0.0077132615323408935</v>
      </c>
      <c r="K153" s="13">
        <v>0.0033402364887434033</v>
      </c>
      <c r="L153" s="13">
        <v>0.02091539721825217</v>
      </c>
      <c r="M153" s="13">
        <v>0.004759185227489054</v>
      </c>
      <c r="N153" s="13">
        <v>0.0034769305656966033</v>
      </c>
      <c r="O153" s="13">
        <v>0</v>
      </c>
      <c r="P153" s="13">
        <v>0.09663391850539539</v>
      </c>
      <c r="Q153" s="13">
        <v>0.026777334983610575</v>
      </c>
      <c r="R153" s="13">
        <v>0.07987416144381122</v>
      </c>
      <c r="S153" s="13">
        <v>0.040779308333925485</v>
      </c>
      <c r="T153" s="13">
        <v>0.04780676661676999</v>
      </c>
      <c r="U153" s="13">
        <v>0.006489292667099286</v>
      </c>
      <c r="V153" s="13">
        <v>0.0012222249382776407</v>
      </c>
      <c r="W153" s="13">
        <v>0.01818181818181818</v>
      </c>
      <c r="X153" s="14" t="str">
        <f t="shared" si="3"/>
        <v>כוכב השחר</v>
      </c>
      <c r="Y153" s="16"/>
    </row>
    <row r="154" spans="1:24" s="15" customFormat="1" ht="19.5" customHeight="1">
      <c r="A154" s="17" t="s">
        <v>191</v>
      </c>
      <c r="B154" s="13">
        <v>0.05007340305675365</v>
      </c>
      <c r="C154" s="13">
        <v>0.06888712844005097</v>
      </c>
      <c r="D154" s="13">
        <v>0.04708904109589041</v>
      </c>
      <c r="E154" s="13">
        <v>0.01650437365901964</v>
      </c>
      <c r="F154" s="13">
        <v>0.011096824373920223</v>
      </c>
      <c r="G154" s="13">
        <v>0.004576705585614906</v>
      </c>
      <c r="H154" s="13">
        <v>0.011504806076342283</v>
      </c>
      <c r="I154" s="13">
        <v>0.002339509638779712</v>
      </c>
      <c r="J154" s="13">
        <v>0.01136691173187079</v>
      </c>
      <c r="K154" s="13">
        <v>0.015031064199345313</v>
      </c>
      <c r="L154" s="13">
        <v>0.0453166939728797</v>
      </c>
      <c r="M154" s="13">
        <v>0.019036740909956214</v>
      </c>
      <c r="N154" s="19">
        <v>0.013907722262786413</v>
      </c>
      <c r="O154" s="19">
        <v>0.017774617845716316</v>
      </c>
      <c r="P154" s="19">
        <v>0.03221130616846513</v>
      </c>
      <c r="Q154" s="13">
        <v>0.046584062130217756</v>
      </c>
      <c r="R154" s="13">
        <v>0.0955549784143754</v>
      </c>
      <c r="S154" s="13">
        <v>0.056740994686088585</v>
      </c>
      <c r="T154" s="13">
        <v>0.07366944363895703</v>
      </c>
      <c r="U154" s="13">
        <v>0.006489292667099286</v>
      </c>
      <c r="V154" s="13">
        <v>0.0036666748148329216</v>
      </c>
      <c r="W154" s="13">
        <v>0.028787878787878786</v>
      </c>
      <c r="X154" s="14" t="str">
        <f t="shared" si="3"/>
        <v>כפר אדומים</v>
      </c>
    </row>
    <row r="155" spans="1:24" s="15" customFormat="1" ht="19.5" customHeight="1">
      <c r="A155" s="18" t="s">
        <v>192</v>
      </c>
      <c r="B155" s="13">
        <v>0.030726860966644284</v>
      </c>
      <c r="C155" s="13">
        <v>0.03788792064202804</v>
      </c>
      <c r="D155" s="13">
        <v>0.03210616438356164</v>
      </c>
      <c r="E155" s="13">
        <v>0.00825218682950982</v>
      </c>
      <c r="F155" s="13">
        <v>0.005090286410055148</v>
      </c>
      <c r="G155" s="13">
        <v>0.0005085228428461006</v>
      </c>
      <c r="H155" s="13">
        <v>0.004624480873823859</v>
      </c>
      <c r="I155" s="13">
        <v>0.000584877409694928</v>
      </c>
      <c r="J155" s="13">
        <v>0.004059611332810997</v>
      </c>
      <c r="K155" s="13">
        <v>0.0033402364887434033</v>
      </c>
      <c r="L155" s="13">
        <v>0.019172447450064488</v>
      </c>
      <c r="M155" s="13">
        <v>0.009518370454978107</v>
      </c>
      <c r="N155" s="13">
        <v>0.0017384652828483017</v>
      </c>
      <c r="O155" s="13">
        <v>0</v>
      </c>
      <c r="P155" s="13">
        <v>0.016105653084232566</v>
      </c>
      <c r="Q155" s="13">
        <v>0.02822246099859908</v>
      </c>
      <c r="R155" s="13">
        <v>0.01764091909188469</v>
      </c>
      <c r="S155" s="13">
        <v>0.027267880851611973</v>
      </c>
      <c r="T155" s="13">
        <v>0.007053457369687375</v>
      </c>
      <c r="U155" s="13">
        <v>0</v>
      </c>
      <c r="V155" s="13">
        <v>0</v>
      </c>
      <c r="W155" s="13">
        <v>0.021212121212121213</v>
      </c>
      <c r="X155" s="14" t="str">
        <f t="shared" si="3"/>
        <v>כפר האורנים</v>
      </c>
    </row>
    <row r="156" spans="1:24" s="15" customFormat="1" ht="19.5" customHeight="1">
      <c r="A156" s="20" t="s">
        <v>193</v>
      </c>
      <c r="B156" s="13">
        <v>0.02276063775306984</v>
      </c>
      <c r="C156" s="13">
        <v>0.020666138532015293</v>
      </c>
      <c r="D156" s="13">
        <v>0.023544520547945206</v>
      </c>
      <c r="E156" s="13">
        <v>0.024756560488529464</v>
      </c>
      <c r="F156" s="13">
        <v>0.020055728455617285</v>
      </c>
      <c r="G156" s="13">
        <v>0.0010170456856922012</v>
      </c>
      <c r="H156" s="13">
        <v>0.021317728906163645</v>
      </c>
      <c r="I156" s="13">
        <v>0.015791690061763054</v>
      </c>
      <c r="J156" s="13">
        <v>0.004871533599373196</v>
      </c>
      <c r="K156" s="13">
        <v>0.006680472977486807</v>
      </c>
      <c r="L156" s="13">
        <v>0.015686547913689126</v>
      </c>
      <c r="M156" s="13">
        <v>0.009518370454978107</v>
      </c>
      <c r="N156" s="13">
        <v>0.008692326414241508</v>
      </c>
      <c r="O156" s="13">
        <v>0.017774617845716316</v>
      </c>
      <c r="P156" s="13">
        <v>0</v>
      </c>
      <c r="Q156" s="13">
        <v>0.02363206071569441</v>
      </c>
      <c r="R156" s="13">
        <v>0.008330434015612212</v>
      </c>
      <c r="S156" s="13">
        <v>0.021072226280706558</v>
      </c>
      <c r="T156" s="13">
        <v>0.014890632224895568</v>
      </c>
      <c r="U156" s="13">
        <v>0</v>
      </c>
      <c r="V156" s="13">
        <v>0.0024444498765552815</v>
      </c>
      <c r="W156" s="13">
        <v>0.0196969696969697</v>
      </c>
      <c r="X156" s="14" t="str">
        <f t="shared" si="3"/>
        <v>כפר ויתקין</v>
      </c>
    </row>
    <row r="157" spans="1:24" s="15" customFormat="1" ht="19.5" customHeight="1">
      <c r="A157" s="20" t="s">
        <v>194</v>
      </c>
      <c r="B157" s="13">
        <v>0.046659307393793176</v>
      </c>
      <c r="C157" s="13">
        <v>0.044776633486033134</v>
      </c>
      <c r="D157" s="13">
        <v>0.04708904109589041</v>
      </c>
      <c r="E157" s="13">
        <v>0.04951312097705893</v>
      </c>
      <c r="F157" s="13">
        <v>0.042351182931658835</v>
      </c>
      <c r="G157" s="13">
        <v>0.005593751271307107</v>
      </c>
      <c r="H157" s="13">
        <v>0.044891302141021855</v>
      </c>
      <c r="I157" s="13">
        <v>0.018716077110237695</v>
      </c>
      <c r="J157" s="13">
        <v>0.02598151252999038</v>
      </c>
      <c r="K157" s="13">
        <v>0.03340236488743403</v>
      </c>
      <c r="L157" s="13">
        <v>0.05228849304563043</v>
      </c>
      <c r="M157" s="13">
        <v>0.04283266704740148</v>
      </c>
      <c r="N157" s="13">
        <v>0.024338513959876223</v>
      </c>
      <c r="O157" s="13">
        <v>0.03554923569143263</v>
      </c>
      <c r="P157" s="13">
        <v>0.048316959252697696</v>
      </c>
      <c r="Q157" s="13">
        <v>0.03145274267916163</v>
      </c>
      <c r="R157" s="13">
        <v>0.01764091909188469</v>
      </c>
      <c r="S157" s="13">
        <v>0.028983062060506694</v>
      </c>
      <c r="T157" s="13">
        <v>0.036834721819478514</v>
      </c>
      <c r="U157" s="13">
        <v>0.012978585334198572</v>
      </c>
      <c r="V157" s="13">
        <v>0.0036666748148329216</v>
      </c>
      <c r="W157" s="13">
        <v>0.0590909090909091</v>
      </c>
      <c r="X157" s="14" t="str">
        <f t="shared" si="3"/>
        <v>כפר תבור</v>
      </c>
    </row>
    <row r="158" spans="1:24" s="15" customFormat="1" ht="19.5" customHeight="1">
      <c r="A158" s="20" t="s">
        <v>195</v>
      </c>
      <c r="B158" s="13">
        <v>0.0284507971913373</v>
      </c>
      <c r="C158" s="13">
        <v>0.02411049495401784</v>
      </c>
      <c r="D158" s="13">
        <v>0.03638698630136986</v>
      </c>
      <c r="E158" s="13">
        <v>0.00825218682950982</v>
      </c>
      <c r="F158" s="13">
        <v>0.008042652527887134</v>
      </c>
      <c r="G158" s="13">
        <v>0.0025426142142305035</v>
      </c>
      <c r="H158" s="13">
        <v>0.008121039583300436</v>
      </c>
      <c r="I158" s="13">
        <v>0.002339509638779712</v>
      </c>
      <c r="J158" s="13">
        <v>0.01096095059858969</v>
      </c>
      <c r="K158" s="13">
        <v>0.01002070946623021</v>
      </c>
      <c r="L158" s="13">
        <v>0.01742949768187681</v>
      </c>
      <c r="M158" s="13">
        <v>0.016657148296211687</v>
      </c>
      <c r="N158" s="13">
        <v>0.013907722262786413</v>
      </c>
      <c r="O158" s="13">
        <v>0.017774617845716316</v>
      </c>
      <c r="P158" s="13">
        <v>0.048316959252697696</v>
      </c>
      <c r="Q158" s="13">
        <v>0.028052446173306312</v>
      </c>
      <c r="R158" s="13">
        <v>0.011760612727923125</v>
      </c>
      <c r="S158" s="13">
        <v>0.021597281752817186</v>
      </c>
      <c r="T158" s="13">
        <v>0.008620892340729014</v>
      </c>
      <c r="U158" s="13">
        <v>0.006489292667099286</v>
      </c>
      <c r="V158" s="13">
        <v>0.0012222249382776407</v>
      </c>
      <c r="W158" s="13">
        <v>0.0196969696969697</v>
      </c>
      <c r="X158" s="14" t="str">
        <f t="shared" si="3"/>
        <v>לפיד</v>
      </c>
    </row>
    <row r="159" spans="1:24" s="15" customFormat="1" ht="19.5" customHeight="1">
      <c r="A159" s="20" t="s">
        <v>196</v>
      </c>
      <c r="B159" s="13">
        <v>0.029588829078990794</v>
      </c>
      <c r="C159" s="13">
        <v>0.05166534633003823</v>
      </c>
      <c r="D159" s="13">
        <v>0.021404109589041095</v>
      </c>
      <c r="E159" s="13">
        <v>0.00825218682950982</v>
      </c>
      <c r="F159" s="13">
        <v>0.00447945204084853</v>
      </c>
      <c r="G159" s="13">
        <v>0</v>
      </c>
      <c r="H159" s="13">
        <v>0.0043988964409544026</v>
      </c>
      <c r="I159" s="13">
        <v>0</v>
      </c>
      <c r="J159" s="13">
        <v>0.008931144932184193</v>
      </c>
      <c r="K159" s="13">
        <v>0.006680472977486807</v>
      </c>
      <c r="L159" s="13">
        <v>0.01742949768187681</v>
      </c>
      <c r="M159" s="13">
        <v>0.007138777841233581</v>
      </c>
      <c r="N159" s="13">
        <v>0.0034769305656966033</v>
      </c>
      <c r="O159" s="13">
        <v>0.017774617845716316</v>
      </c>
      <c r="P159" s="13">
        <v>0</v>
      </c>
      <c r="Q159" s="13">
        <v>0.026352297920378655</v>
      </c>
      <c r="R159" s="13">
        <v>0.105355489020978</v>
      </c>
      <c r="S159" s="13">
        <v>0.04848012192488137</v>
      </c>
      <c r="T159" s="13">
        <v>0.04623933164572835</v>
      </c>
      <c r="U159" s="19">
        <v>0</v>
      </c>
      <c r="V159" s="13">
        <v>0.0012222249382776407</v>
      </c>
      <c r="W159" s="13">
        <v>0.010606060606060607</v>
      </c>
      <c r="X159" s="14" t="str">
        <f t="shared" si="3"/>
        <v>מבוא חורון</v>
      </c>
    </row>
    <row r="160" spans="1:24" s="15" customFormat="1" ht="19.5" customHeight="1">
      <c r="A160" s="20" t="s">
        <v>197</v>
      </c>
      <c r="B160" s="13">
        <v>0.023898669640723333</v>
      </c>
      <c r="C160" s="13">
        <v>0.02755485137602039</v>
      </c>
      <c r="D160" s="13">
        <v>0.025684931506849314</v>
      </c>
      <c r="E160" s="13">
        <v>0.00825218682950982</v>
      </c>
      <c r="F160" s="13">
        <v>0.004581257769049633</v>
      </c>
      <c r="G160" s="13">
        <v>0.0010170456856922012</v>
      </c>
      <c r="H160" s="13">
        <v>0.0049628575231280446</v>
      </c>
      <c r="I160" s="13">
        <v>0.005263896687254351</v>
      </c>
      <c r="J160" s="13">
        <v>0.014614600798119588</v>
      </c>
      <c r="K160" s="13">
        <v>0.013360945954973613</v>
      </c>
      <c r="L160" s="13">
        <v>0.013943598145501446</v>
      </c>
      <c r="M160" s="13">
        <v>0.02141633352370074</v>
      </c>
      <c r="N160" s="13">
        <v>0.013907722262786413</v>
      </c>
      <c r="O160" s="13">
        <v>0.017774617845716316</v>
      </c>
      <c r="P160" s="13">
        <v>0.03221130616846513</v>
      </c>
      <c r="Q160" s="13">
        <v>0.019891734559253565</v>
      </c>
      <c r="R160" s="13">
        <v>0.024011250986176378</v>
      </c>
      <c r="S160" s="13">
        <v>0.01953206356251538</v>
      </c>
      <c r="T160" s="13">
        <v>0.010972044797291471</v>
      </c>
      <c r="U160" s="13">
        <v>0.012978585334198572</v>
      </c>
      <c r="V160" s="13">
        <v>0.0012222249382776407</v>
      </c>
      <c r="W160" s="13">
        <v>0.0196969696969697</v>
      </c>
      <c r="X160" s="14" t="str">
        <f t="shared" si="3"/>
        <v>מעגלים</v>
      </c>
    </row>
    <row r="161" spans="1:24" s="15" customFormat="1" ht="19.5" customHeight="1">
      <c r="A161" s="20" t="s">
        <v>198</v>
      </c>
      <c r="B161" s="13">
        <v>0.02731276530368381</v>
      </c>
      <c r="C161" s="13">
        <v>0.04133227706403059</v>
      </c>
      <c r="D161" s="13">
        <v>0.023544520547945206</v>
      </c>
      <c r="E161" s="19">
        <v>0.00825218682950982</v>
      </c>
      <c r="F161" s="13">
        <v>0.0058029265074628685</v>
      </c>
      <c r="G161" s="13">
        <v>0.0030511370570766036</v>
      </c>
      <c r="H161" s="13">
        <v>0.00586519525460587</v>
      </c>
      <c r="I161" s="13">
        <v>0.003509264458169568</v>
      </c>
      <c r="J161" s="13">
        <v>0.01258479513171409</v>
      </c>
      <c r="K161" s="13">
        <v>0.011690827710601912</v>
      </c>
      <c r="L161" s="13">
        <v>0.033116045595565934</v>
      </c>
      <c r="M161" s="13">
        <v>0.011897963068722634</v>
      </c>
      <c r="N161" s="13">
        <v>0.01043079169708981</v>
      </c>
      <c r="O161" s="13">
        <v>0.017774617845716316</v>
      </c>
      <c r="P161" s="13">
        <v>0.048316959252697696</v>
      </c>
      <c r="Q161" s="13">
        <v>0.029922609251526736</v>
      </c>
      <c r="R161" s="13">
        <v>0.07742403379216056</v>
      </c>
      <c r="S161" s="13">
        <v>0.04294953761864941</v>
      </c>
      <c r="T161" s="13">
        <v>0.050157919073332446</v>
      </c>
      <c r="U161" s="13">
        <v>0.006489292667099286</v>
      </c>
      <c r="V161" s="13">
        <v>0.0036666748148329216</v>
      </c>
      <c r="W161" s="13">
        <v>0.012121212121212121</v>
      </c>
      <c r="X161" s="14" t="str">
        <f t="shared" si="3"/>
        <v>מצפה יריחו</v>
      </c>
    </row>
    <row r="162" spans="1:24" s="15" customFormat="1" ht="19.5" customHeight="1">
      <c r="A162" s="20" t="s">
        <v>199</v>
      </c>
      <c r="B162" s="13">
        <v>0.023898669640723333</v>
      </c>
      <c r="C162" s="13">
        <v>0.02755485137602039</v>
      </c>
      <c r="D162" s="13">
        <v>0.023544520547945206</v>
      </c>
      <c r="E162" s="13">
        <v>0.01650437365901964</v>
      </c>
      <c r="F162" s="13">
        <v>0.013947384763551106</v>
      </c>
      <c r="G162" s="13">
        <v>0.0010170456856922012</v>
      </c>
      <c r="H162" s="13">
        <v>0.014550195920079946</v>
      </c>
      <c r="I162" s="13">
        <v>0.004679019277559424</v>
      </c>
      <c r="J162" s="13">
        <v>0.016238445331243988</v>
      </c>
      <c r="K162" s="13">
        <v>0.015031064199345313</v>
      </c>
      <c r="L162" s="13">
        <v>0.012200648377313767</v>
      </c>
      <c r="M162" s="13">
        <v>0.016657148296211687</v>
      </c>
      <c r="N162" s="13">
        <v>0.008692326414241508</v>
      </c>
      <c r="O162" s="13">
        <v>0.017774617845716316</v>
      </c>
      <c r="P162" s="13">
        <v>0</v>
      </c>
      <c r="Q162" s="13">
        <v>0.02456714225480462</v>
      </c>
      <c r="R162" s="13">
        <v>0.05292275727565406</v>
      </c>
      <c r="S162" s="13">
        <v>0.0310482802508085</v>
      </c>
      <c r="T162" s="13">
        <v>0.021160372109062124</v>
      </c>
      <c r="U162" s="13">
        <v>0</v>
      </c>
      <c r="V162" s="13">
        <v>0</v>
      </c>
      <c r="W162" s="13">
        <v>0.010606060606060607</v>
      </c>
      <c r="X162" s="14" t="str">
        <f>+A162</f>
        <v>מרכז שפירא</v>
      </c>
    </row>
    <row r="163" spans="1:24" s="15" customFormat="1" ht="19.5" customHeight="1">
      <c r="A163" s="20" t="s">
        <v>200</v>
      </c>
      <c r="B163" s="13">
        <v>0.04096914795552572</v>
      </c>
      <c r="C163" s="13">
        <v>0.04133227706403059</v>
      </c>
      <c r="D163" s="13">
        <v>0.04708904109589041</v>
      </c>
      <c r="E163" s="13">
        <v>0.01650437365901964</v>
      </c>
      <c r="F163" s="13">
        <v>0.01476183058915993</v>
      </c>
      <c r="G163" s="13">
        <v>0.007119319799845409</v>
      </c>
      <c r="H163" s="13">
        <v>0.014211819270775763</v>
      </c>
      <c r="I163" s="13">
        <v>0.006433651506644207</v>
      </c>
      <c r="J163" s="13">
        <v>0.010149028332027491</v>
      </c>
      <c r="K163" s="13">
        <v>0.006680472977486807</v>
      </c>
      <c r="L163" s="13">
        <v>0.029630146059190572</v>
      </c>
      <c r="M163" s="13">
        <v>0.009518370454978107</v>
      </c>
      <c r="N163" s="13">
        <v>0.012169256979938111</v>
      </c>
      <c r="O163" s="13">
        <v>0.017774617845716316</v>
      </c>
      <c r="P163" s="13">
        <v>0.016105653084232566</v>
      </c>
      <c r="Q163" s="13">
        <v>0.0399534839437999</v>
      </c>
      <c r="R163" s="13">
        <v>0.017150893561554557</v>
      </c>
      <c r="S163" s="13">
        <v>0.033253513233673135</v>
      </c>
      <c r="T163" s="13">
        <v>0.01410691473937475</v>
      </c>
      <c r="U163" s="13">
        <v>0</v>
      </c>
      <c r="V163" s="13">
        <v>0.0012222249382776407</v>
      </c>
      <c r="W163" s="13">
        <v>0.03484848484848485</v>
      </c>
      <c r="X163" s="14" t="str">
        <f>+A163</f>
        <v>מתן</v>
      </c>
    </row>
    <row r="164" spans="1:24" s="15" customFormat="1" ht="19.5" customHeight="1">
      <c r="A164" s="20" t="s">
        <v>201</v>
      </c>
      <c r="B164" s="13">
        <v>0.02731276530368381</v>
      </c>
      <c r="C164" s="13">
        <v>0.03788792064202804</v>
      </c>
      <c r="D164" s="13">
        <v>0.025684931506849314</v>
      </c>
      <c r="E164" s="19">
        <v>0.00825218682950982</v>
      </c>
      <c r="F164" s="13">
        <v>0.006719178061272795</v>
      </c>
      <c r="G164" s="13">
        <v>0.0030511370570766036</v>
      </c>
      <c r="H164" s="13">
        <v>0.006767532986083696</v>
      </c>
      <c r="I164" s="13">
        <v>0.0040941418678644955</v>
      </c>
      <c r="J164" s="13">
        <v>0.01339671739827629</v>
      </c>
      <c r="K164" s="19">
        <v>0.0033402364887434033</v>
      </c>
      <c r="L164" s="13">
        <v>0.05054554327744274</v>
      </c>
      <c r="M164" s="13">
        <v>0.011897963068722634</v>
      </c>
      <c r="N164" s="13">
        <v>0.005215395848544905</v>
      </c>
      <c r="O164" s="13">
        <v>0.017774617845716316</v>
      </c>
      <c r="P164" s="19">
        <v>0.06442261233693027</v>
      </c>
      <c r="Q164" s="13">
        <v>0.029072535125062905</v>
      </c>
      <c r="R164" s="13">
        <v>0.06615344659456758</v>
      </c>
      <c r="S164" s="13">
        <v>0.03832904946407588</v>
      </c>
      <c r="T164" s="13">
        <v>0.04075330924708261</v>
      </c>
      <c r="U164" s="19">
        <v>0.006489292667099286</v>
      </c>
      <c r="V164" s="13">
        <v>0.0012222249382776407</v>
      </c>
      <c r="W164" s="13">
        <v>0.00909090909090909</v>
      </c>
      <c r="X164" s="14" t="str">
        <f>+A164</f>
        <v>נווה דניאל</v>
      </c>
    </row>
    <row r="165" spans="1:24" s="15" customFormat="1" ht="19.5" customHeight="1">
      <c r="A165" s="20" t="s">
        <v>202</v>
      </c>
      <c r="B165" s="13">
        <v>0.026174733416030316</v>
      </c>
      <c r="C165" s="13">
        <v>0.02755485137602039</v>
      </c>
      <c r="D165" s="13">
        <v>0.029965753424657536</v>
      </c>
      <c r="E165" s="13">
        <v>0.00825218682950982</v>
      </c>
      <c r="F165" s="13">
        <v>0.004784869225451839</v>
      </c>
      <c r="G165" s="13">
        <v>0</v>
      </c>
      <c r="H165" s="13">
        <v>0.004737273090258588</v>
      </c>
      <c r="I165" s="13">
        <v>0.002339509638779712</v>
      </c>
      <c r="J165" s="13">
        <v>0.010554989465308591</v>
      </c>
      <c r="K165" s="13">
        <v>0.01002070946623021</v>
      </c>
      <c r="L165" s="13">
        <v>0.01742949768187681</v>
      </c>
      <c r="M165" s="13">
        <v>0.004759185227489054</v>
      </c>
      <c r="N165" s="13">
        <v>0.005215395848544905</v>
      </c>
      <c r="O165" s="13">
        <v>0</v>
      </c>
      <c r="P165" s="13">
        <v>0.03221130616846513</v>
      </c>
      <c r="Q165" s="13">
        <v>0.016831467703983787</v>
      </c>
      <c r="R165" s="13">
        <v>0.036261889244429635</v>
      </c>
      <c r="S165" s="13">
        <v>0.021492270658395058</v>
      </c>
      <c r="T165" s="13">
        <v>0.021160372109062124</v>
      </c>
      <c r="U165" s="13">
        <v>0</v>
      </c>
      <c r="V165" s="13">
        <v>0.0024444498765552815</v>
      </c>
      <c r="W165" s="13">
        <v>0.022727272727272728</v>
      </c>
      <c r="X165" s="14" t="str">
        <f t="shared" si="3"/>
        <v>נוף איילון</v>
      </c>
    </row>
    <row r="166" spans="1:24" s="15" customFormat="1" ht="19.5" customHeight="1">
      <c r="A166" s="20" t="s">
        <v>203</v>
      </c>
      <c r="B166" s="13">
        <v>0.029588829078990794</v>
      </c>
      <c r="C166" s="13">
        <v>0.02755485137602039</v>
      </c>
      <c r="D166" s="13">
        <v>0.03210616438356164</v>
      </c>
      <c r="E166" s="13">
        <v>0.024756560488529464</v>
      </c>
      <c r="F166" s="13">
        <v>0.022193648747840446</v>
      </c>
      <c r="G166" s="13">
        <v>0.0030511370570766036</v>
      </c>
      <c r="H166" s="13">
        <v>0.023799157667727666</v>
      </c>
      <c r="I166" s="13">
        <v>0.0029243870484746397</v>
      </c>
      <c r="J166" s="13">
        <v>0.012178833998432989</v>
      </c>
      <c r="K166" s="13">
        <v>0.013360945954973613</v>
      </c>
      <c r="L166" s="13">
        <v>0.024401296754627533</v>
      </c>
      <c r="M166" s="13">
        <v>0.03093470397867885</v>
      </c>
      <c r="N166" s="13">
        <v>0.01043079169708981</v>
      </c>
      <c r="O166" s="13">
        <v>0.017774617845716316</v>
      </c>
      <c r="P166" s="13">
        <v>0.016105653084232566</v>
      </c>
      <c r="Q166" s="13">
        <v>0.029667587013587585</v>
      </c>
      <c r="R166" s="13">
        <v>0.011760612727923125</v>
      </c>
      <c r="S166" s="13">
        <v>0.025762721831561506</v>
      </c>
      <c r="T166" s="13">
        <v>0.01724178468145803</v>
      </c>
      <c r="U166" s="13">
        <v>0</v>
      </c>
      <c r="V166" s="13">
        <v>0.004888899753110563</v>
      </c>
      <c r="W166" s="13">
        <v>0.024242424242424242</v>
      </c>
      <c r="X166" s="14" t="str">
        <f aca="true" t="shared" si="4" ref="X166:X172">+A166</f>
        <v>נופית</v>
      </c>
    </row>
    <row r="167" spans="1:24" s="15" customFormat="1" ht="19.5" customHeight="1">
      <c r="A167" s="20" t="s">
        <v>204</v>
      </c>
      <c r="B167" s="13">
        <v>0.025036701528376826</v>
      </c>
      <c r="C167" s="13">
        <v>0.03444356422002549</v>
      </c>
      <c r="D167" s="13">
        <v>0.023544520547945206</v>
      </c>
      <c r="E167" s="13">
        <v>0.00825218682950982</v>
      </c>
      <c r="F167" s="13">
        <v>0.005904732235663972</v>
      </c>
      <c r="G167" s="13">
        <v>0.011696025385460315</v>
      </c>
      <c r="H167" s="13">
        <v>0.00586519525460587</v>
      </c>
      <c r="I167" s="13">
        <v>0.003509264458169568</v>
      </c>
      <c r="J167" s="13">
        <v>0.008119222665621994</v>
      </c>
      <c r="K167" s="13">
        <v>0.011690827710601912</v>
      </c>
      <c r="L167" s="13">
        <v>0.02265834698643985</v>
      </c>
      <c r="M167" s="13">
        <v>0.009518370454978107</v>
      </c>
      <c r="N167" s="13">
        <v>0.0017384652828483017</v>
      </c>
      <c r="O167" s="13">
        <v>0</v>
      </c>
      <c r="P167" s="13">
        <v>0.06442261233693027</v>
      </c>
      <c r="Q167" s="13">
        <v>0.022696979176584198</v>
      </c>
      <c r="R167" s="13">
        <v>0.04459232326004185</v>
      </c>
      <c r="S167" s="13">
        <v>0.027827940021863312</v>
      </c>
      <c r="T167" s="13">
        <v>0.04467189667468671</v>
      </c>
      <c r="U167" s="13">
        <v>0</v>
      </c>
      <c r="V167" s="13">
        <v>0.007333349629665843</v>
      </c>
      <c r="W167" s="13">
        <v>0.022727272727272728</v>
      </c>
      <c r="X167" s="14" t="str">
        <f t="shared" si="4"/>
        <v>נוקדים</v>
      </c>
    </row>
    <row r="168" spans="1:24" s="15" customFormat="1" ht="19.5" customHeight="1">
      <c r="A168" s="20" t="s">
        <v>205</v>
      </c>
      <c r="B168" s="13">
        <v>0.04438324361848619</v>
      </c>
      <c r="C168" s="13">
        <v>0.03788792064202804</v>
      </c>
      <c r="D168" s="13">
        <v>0.04280821917808219</v>
      </c>
      <c r="E168" s="13">
        <v>0.06601749463607856</v>
      </c>
      <c r="F168" s="13">
        <v>0.06607191760251582</v>
      </c>
      <c r="G168" s="13">
        <v>0.004576705585614906</v>
      </c>
      <c r="H168" s="13">
        <v>0.06880325202518425</v>
      </c>
      <c r="I168" s="13">
        <v>0.029828747894441326</v>
      </c>
      <c r="J168" s="13">
        <v>0.019486134397492784</v>
      </c>
      <c r="K168" s="13">
        <v>0.036742601376177436</v>
      </c>
      <c r="L168" s="13">
        <v>0.015686547913689126</v>
      </c>
      <c r="M168" s="13">
        <v>0.05711022272986865</v>
      </c>
      <c r="N168" s="13">
        <v>0.017384652828483015</v>
      </c>
      <c r="O168" s="13">
        <v>0.017774617845716316</v>
      </c>
      <c r="P168" s="13">
        <v>0</v>
      </c>
      <c r="Q168" s="13">
        <v>0.0300926240768195</v>
      </c>
      <c r="R168" s="13">
        <v>0.019110995682875078</v>
      </c>
      <c r="S168" s="13">
        <v>0.02705785866276772</v>
      </c>
      <c r="T168" s="13">
        <v>0.014890632224895568</v>
      </c>
      <c r="U168" s="13">
        <v>0</v>
      </c>
      <c r="V168" s="13">
        <v>0.0012222249382776407</v>
      </c>
      <c r="W168" s="13">
        <v>0.027272727272727275</v>
      </c>
      <c r="X168" s="14" t="str">
        <f t="shared" si="4"/>
        <v>סביון</v>
      </c>
    </row>
    <row r="169" spans="1:24" s="15" customFormat="1" ht="19.5" customHeight="1">
      <c r="A169" s="20" t="s">
        <v>206</v>
      </c>
      <c r="B169" s="13">
        <v>0.048935371169100156</v>
      </c>
      <c r="C169" s="13">
        <v>0.06888712844005097</v>
      </c>
      <c r="D169" s="13">
        <v>0.04708904109589041</v>
      </c>
      <c r="E169" s="13">
        <v>0.00825218682950982</v>
      </c>
      <c r="F169" s="13">
        <v>0.00926432126630037</v>
      </c>
      <c r="G169" s="13">
        <v>0.016781253813921322</v>
      </c>
      <c r="H169" s="13">
        <v>0.009248961747647718</v>
      </c>
      <c r="I169" s="13">
        <v>0.01111267078420363</v>
      </c>
      <c r="J169" s="13">
        <v>0.014208639664838488</v>
      </c>
      <c r="K169" s="13">
        <v>0.01002070946623021</v>
      </c>
      <c r="L169" s="13">
        <v>0.04183079443650434</v>
      </c>
      <c r="M169" s="13">
        <v>0.014277555682467162</v>
      </c>
      <c r="N169" s="13">
        <v>0.008692326414241508</v>
      </c>
      <c r="O169" s="13">
        <v>0.017774617845716316</v>
      </c>
      <c r="P169" s="13">
        <v>0.11273957158962795</v>
      </c>
      <c r="Q169" s="13">
        <v>0.05669994423513731</v>
      </c>
      <c r="R169" s="13">
        <v>0.14994781228101986</v>
      </c>
      <c r="S169" s="13">
        <v>0.08180364255483592</v>
      </c>
      <c r="T169" s="13">
        <v>0.10815301300187308</v>
      </c>
      <c r="U169" s="13">
        <v>0</v>
      </c>
      <c r="V169" s="13">
        <v>0.012222249382776407</v>
      </c>
      <c r="W169" s="13">
        <v>0.0393939393939394</v>
      </c>
      <c r="X169" s="14" t="str">
        <f t="shared" si="4"/>
        <v>עלי</v>
      </c>
    </row>
    <row r="170" spans="1:24" s="15" customFormat="1" ht="19.5" customHeight="1">
      <c r="A170" s="20" t="s">
        <v>207</v>
      </c>
      <c r="B170" s="13">
        <v>0.023898669640723333</v>
      </c>
      <c r="C170" s="13">
        <v>0.044776633486033134</v>
      </c>
      <c r="D170" s="13">
        <v>0.017123287671232876</v>
      </c>
      <c r="E170" s="13">
        <v>0</v>
      </c>
      <c r="F170" s="13">
        <v>0.0041740348562452215</v>
      </c>
      <c r="G170" s="13">
        <v>0.005593751271307107</v>
      </c>
      <c r="H170" s="13">
        <v>0.004060519791650218</v>
      </c>
      <c r="I170" s="13">
        <v>0.001169754819389856</v>
      </c>
      <c r="J170" s="13">
        <v>0.004871533599373196</v>
      </c>
      <c r="K170" s="13">
        <v>0.005010354733115105</v>
      </c>
      <c r="L170" s="13">
        <v>0.02265834698643985</v>
      </c>
      <c r="M170" s="13">
        <v>0.007138777841233581</v>
      </c>
      <c r="N170" s="13">
        <v>0.005215395848544905</v>
      </c>
      <c r="O170" s="13">
        <v>0.017774617845716316</v>
      </c>
      <c r="P170" s="13">
        <v>0.048316959252697696</v>
      </c>
      <c r="Q170" s="13">
        <v>0.014706282387824218</v>
      </c>
      <c r="R170" s="13">
        <v>0.049982604093673284</v>
      </c>
      <c r="S170" s="13">
        <v>0.02271740009331986</v>
      </c>
      <c r="T170" s="13">
        <v>0.057211376443019824</v>
      </c>
      <c r="U170" s="13">
        <v>0.006489292667099286</v>
      </c>
      <c r="V170" s="13">
        <v>0.0012222249382776407</v>
      </c>
      <c r="W170" s="13">
        <v>0.03333333333333333</v>
      </c>
      <c r="X170" s="14" t="str">
        <f t="shared" si="4"/>
        <v>עלי זהב</v>
      </c>
    </row>
    <row r="171" spans="1:24" s="15" customFormat="1" ht="19.5" customHeight="1">
      <c r="A171" s="20" t="s">
        <v>208</v>
      </c>
      <c r="B171" s="13">
        <v>0.03869308418021873</v>
      </c>
      <c r="C171" s="13">
        <v>0.05855405917404333</v>
      </c>
      <c r="D171" s="13">
        <v>0.03210616438356164</v>
      </c>
      <c r="E171" s="13">
        <v>0.01650437365901964</v>
      </c>
      <c r="F171" s="13">
        <v>0.01476183058915993</v>
      </c>
      <c r="G171" s="13">
        <v>0.013730116756844718</v>
      </c>
      <c r="H171" s="13">
        <v>0.014099027054341033</v>
      </c>
      <c r="I171" s="13">
        <v>0.010527793374508702</v>
      </c>
      <c r="J171" s="13">
        <v>0.05115110279341856</v>
      </c>
      <c r="K171" s="13">
        <v>0.015031064199345313</v>
      </c>
      <c r="L171" s="13">
        <v>0.07494684003207028</v>
      </c>
      <c r="M171" s="13">
        <v>0.009518370454978107</v>
      </c>
      <c r="N171" s="13">
        <v>0.01043079169708981</v>
      </c>
      <c r="O171" s="13">
        <v>0.017774617845716316</v>
      </c>
      <c r="P171" s="13">
        <v>0.2254791431792559</v>
      </c>
      <c r="Q171" s="13">
        <v>0.05806006283747943</v>
      </c>
      <c r="R171" s="13">
        <v>0.12789666341616399</v>
      </c>
      <c r="S171" s="13">
        <v>0.07634306564488538</v>
      </c>
      <c r="T171" s="13">
        <v>0.0728857261534362</v>
      </c>
      <c r="U171" s="13">
        <v>0.06489292667099286</v>
      </c>
      <c r="V171" s="13">
        <v>0.04277787283971742</v>
      </c>
      <c r="W171" s="13">
        <v>0.024242424242424242</v>
      </c>
      <c r="X171" s="14" t="str">
        <f t="shared" si="4"/>
        <v>עמנואל</v>
      </c>
    </row>
    <row r="172" spans="1:24" s="15" customFormat="1" ht="19.5" customHeight="1">
      <c r="A172" s="20" t="s">
        <v>209</v>
      </c>
      <c r="B172" s="13">
        <v>0.04096914795552572</v>
      </c>
      <c r="C172" s="13">
        <v>0.05855405917404333</v>
      </c>
      <c r="D172" s="13">
        <v>0.03638698630136986</v>
      </c>
      <c r="E172" s="13">
        <v>0.01650437365901964</v>
      </c>
      <c r="F172" s="13">
        <v>0.014558219132757724</v>
      </c>
      <c r="G172" s="13">
        <v>0.004068182742768805</v>
      </c>
      <c r="H172" s="13">
        <v>0.015226949218688317</v>
      </c>
      <c r="I172" s="13">
        <v>0.0058487740969492795</v>
      </c>
      <c r="J172" s="13">
        <v>0.014208639664838488</v>
      </c>
      <c r="K172" s="13">
        <v>0.015031064199345313</v>
      </c>
      <c r="L172" s="13">
        <v>0.033116045595565934</v>
      </c>
      <c r="M172" s="13">
        <v>0.009518370454978107</v>
      </c>
      <c r="N172" s="13">
        <v>0.012169256979938111</v>
      </c>
      <c r="O172" s="13">
        <v>0.017774617845716316</v>
      </c>
      <c r="P172" s="13">
        <v>0.17716218392655822</v>
      </c>
      <c r="Q172" s="13">
        <v>0.042418698910545</v>
      </c>
      <c r="R172" s="13">
        <v>0.10339538689965748</v>
      </c>
      <c r="S172" s="13">
        <v>0.056740994686088585</v>
      </c>
      <c r="T172" s="13">
        <v>0.05407650650093654</v>
      </c>
      <c r="U172" s="13">
        <v>0</v>
      </c>
      <c r="V172" s="13">
        <v>0.0012222249382776407</v>
      </c>
      <c r="W172" s="13">
        <v>0.028787878787878786</v>
      </c>
      <c r="X172" s="14" t="str">
        <f t="shared" si="4"/>
        <v>עפרה</v>
      </c>
    </row>
    <row r="173" spans="1:24" s="15" customFormat="1" ht="19.5" customHeight="1">
      <c r="A173" s="20" t="s">
        <v>210</v>
      </c>
      <c r="B173" s="13">
        <v>0.025036701528376826</v>
      </c>
      <c r="C173" s="13">
        <v>0.03444356422002549</v>
      </c>
      <c r="D173" s="13">
        <v>0.023544520547945206</v>
      </c>
      <c r="E173" s="19">
        <v>0.00825218682950982</v>
      </c>
      <c r="F173" s="13">
        <v>0.008449875440691545</v>
      </c>
      <c r="G173" s="13">
        <v>0.006102274114153207</v>
      </c>
      <c r="H173" s="13">
        <v>0.008910585098343533</v>
      </c>
      <c r="I173" s="13">
        <v>0.0029243870484746397</v>
      </c>
      <c r="J173" s="13">
        <v>0.006495378132497595</v>
      </c>
      <c r="K173" s="19">
        <v>0.005010354733115105</v>
      </c>
      <c r="L173" s="13">
        <v>0.02091539721825217</v>
      </c>
      <c r="M173" s="13">
        <v>0.02141633352370074</v>
      </c>
      <c r="N173" s="13">
        <v>0.0034769305656966033</v>
      </c>
      <c r="O173" s="13">
        <v>0.017774617845716316</v>
      </c>
      <c r="P173" s="19">
        <v>0</v>
      </c>
      <c r="Q173" s="13">
        <v>0.011476000707261673</v>
      </c>
      <c r="R173" s="13">
        <v>0.01764091909188469</v>
      </c>
      <c r="S173" s="13">
        <v>0.012671338726936501</v>
      </c>
      <c r="T173" s="13">
        <v>0.04075330924708261</v>
      </c>
      <c r="U173" s="19">
        <v>0.006489292667099286</v>
      </c>
      <c r="V173" s="13">
        <v>0.004888899753110563</v>
      </c>
      <c r="W173" s="13">
        <v>0.022727272727272728</v>
      </c>
      <c r="X173" s="14" t="str">
        <f>+A173</f>
        <v>עץ אפרים</v>
      </c>
    </row>
    <row r="174" spans="1:24" s="15" customFormat="1" ht="19.5" customHeight="1">
      <c r="A174" s="20" t="s">
        <v>211</v>
      </c>
      <c r="B174" s="13">
        <v>0.025036701528376826</v>
      </c>
      <c r="C174" s="13">
        <v>0.03099920779802294</v>
      </c>
      <c r="D174" s="13">
        <v>0.025684931506849314</v>
      </c>
      <c r="E174" s="19">
        <v>0.00825218682950982</v>
      </c>
      <c r="F174" s="13">
        <v>0.007737235343283825</v>
      </c>
      <c r="G174" s="13">
        <v>0.005085228428461007</v>
      </c>
      <c r="H174" s="13">
        <v>0.007331494068257337</v>
      </c>
      <c r="I174" s="13">
        <v>0.003509264458169568</v>
      </c>
      <c r="J174" s="13">
        <v>0.01096095059858969</v>
      </c>
      <c r="K174" s="19">
        <v>0.01002070946623021</v>
      </c>
      <c r="L174" s="13">
        <v>0.03137309582737825</v>
      </c>
      <c r="M174" s="13">
        <v>0.009518370454978107</v>
      </c>
      <c r="N174" s="13">
        <v>0.012169256979938111</v>
      </c>
      <c r="O174" s="13">
        <v>0.017774617845716316</v>
      </c>
      <c r="P174" s="19">
        <v>0.03221130616846513</v>
      </c>
      <c r="Q174" s="13">
        <v>0.01963671232131442</v>
      </c>
      <c r="R174" s="13">
        <v>0.02646137863782703</v>
      </c>
      <c r="S174" s="13">
        <v>0.020932211488143723</v>
      </c>
      <c r="T174" s="13">
        <v>0.03526728684843687</v>
      </c>
      <c r="U174" s="19">
        <v>0.006489292667099286</v>
      </c>
      <c r="V174" s="13">
        <v>0.007333349629665843</v>
      </c>
      <c r="W174" s="13">
        <v>0.04242424242424243</v>
      </c>
      <c r="X174" s="14" t="str">
        <f>+A174</f>
        <v>צופים</v>
      </c>
    </row>
    <row r="175" spans="1:24" s="15" customFormat="1" ht="19.5" customHeight="1">
      <c r="A175" s="20" t="s">
        <v>212</v>
      </c>
      <c r="B175" s="13">
        <v>0.03983111606787222</v>
      </c>
      <c r="C175" s="13">
        <v>0.044776633486033134</v>
      </c>
      <c r="D175" s="13">
        <v>0.038527397260273974</v>
      </c>
      <c r="E175" s="19">
        <v>0.03300874731803928</v>
      </c>
      <c r="F175" s="13">
        <v>0.022091843019639346</v>
      </c>
      <c r="G175" s="13">
        <v>0.00864488832838371</v>
      </c>
      <c r="H175" s="13">
        <v>0.023573573234858206</v>
      </c>
      <c r="I175" s="13">
        <v>0.012867303013288414</v>
      </c>
      <c r="J175" s="13">
        <v>0.01502056193140069</v>
      </c>
      <c r="K175" s="19">
        <v>0.01002070946623021</v>
      </c>
      <c r="L175" s="13">
        <v>0.019172447450064488</v>
      </c>
      <c r="M175" s="13">
        <v>0.019036740909956214</v>
      </c>
      <c r="N175" s="13">
        <v>0.013907722262786413</v>
      </c>
      <c r="O175" s="13">
        <v>0.017774617845716316</v>
      </c>
      <c r="P175" s="19">
        <v>0</v>
      </c>
      <c r="Q175" s="13">
        <v>0.040208506181739045</v>
      </c>
      <c r="R175" s="13">
        <v>0.015190791440234037</v>
      </c>
      <c r="S175" s="13">
        <v>0.039099130823171464</v>
      </c>
      <c r="T175" s="13">
        <v>0.01567434971041639</v>
      </c>
      <c r="U175" s="19">
        <v>0</v>
      </c>
      <c r="V175" s="13">
        <v>0</v>
      </c>
      <c r="W175" s="13">
        <v>0.027272727272727275</v>
      </c>
      <c r="X175" s="14" t="str">
        <f>+A175</f>
        <v>צור משה</v>
      </c>
    </row>
    <row r="176" spans="1:24" s="15" customFormat="1" ht="19.5" customHeight="1">
      <c r="A176" s="20" t="s">
        <v>213</v>
      </c>
      <c r="B176" s="13">
        <v>0.051211434944407136</v>
      </c>
      <c r="C176" s="13">
        <v>0.07233148486205353</v>
      </c>
      <c r="D176" s="13">
        <v>0.04280821917808219</v>
      </c>
      <c r="E176" s="13">
        <v>0.03300874731803928</v>
      </c>
      <c r="F176" s="13">
        <v>0.03064352418853199</v>
      </c>
      <c r="G176" s="13">
        <v>0.02390057361376673</v>
      </c>
      <c r="H176" s="13">
        <v>0.032145781683897555</v>
      </c>
      <c r="I176" s="13">
        <v>0.015791690061763054</v>
      </c>
      <c r="J176" s="13">
        <v>0.021515940063898283</v>
      </c>
      <c r="K176" s="13">
        <v>0.015031064199345313</v>
      </c>
      <c r="L176" s="13">
        <v>0.03485899536375362</v>
      </c>
      <c r="M176" s="13">
        <v>0.03093470397867885</v>
      </c>
      <c r="N176" s="13">
        <v>0.013907722262786413</v>
      </c>
      <c r="O176" s="13">
        <v>0.03554923569143263</v>
      </c>
      <c r="P176" s="13">
        <v>0.1449508777580931</v>
      </c>
      <c r="Q176" s="13">
        <v>0.054659766331624116</v>
      </c>
      <c r="R176" s="13">
        <v>0.14700765909903907</v>
      </c>
      <c r="S176" s="13">
        <v>0.07756819507981018</v>
      </c>
      <c r="T176" s="13">
        <v>0.0728857261534362</v>
      </c>
      <c r="U176" s="13">
        <v>0.012978585334198572</v>
      </c>
      <c r="V176" s="13">
        <v>0.008555574567943484</v>
      </c>
      <c r="W176" s="13">
        <v>0.046969696969696974</v>
      </c>
      <c r="X176" s="14" t="str">
        <f t="shared" si="3"/>
        <v>קדומים</v>
      </c>
    </row>
    <row r="177" spans="1:24" s="15" customFormat="1" ht="19.5" customHeight="1">
      <c r="A177" s="20" t="s">
        <v>214</v>
      </c>
      <c r="B177" s="13">
        <v>0.03300292474195127</v>
      </c>
      <c r="C177" s="13">
        <v>0.03099920779802294</v>
      </c>
      <c r="D177" s="13">
        <v>0.03638698630136986</v>
      </c>
      <c r="E177" s="13">
        <v>0.024756560488529464</v>
      </c>
      <c r="F177" s="13">
        <v>0.005701120779261766</v>
      </c>
      <c r="G177" s="13">
        <v>0.00864488832838371</v>
      </c>
      <c r="H177" s="13">
        <v>0.005977987471040599</v>
      </c>
      <c r="I177" s="13">
        <v>0.001754632229084784</v>
      </c>
      <c r="J177" s="13">
        <v>0.0077132615323408935</v>
      </c>
      <c r="K177" s="13">
        <v>0.008350591221858508</v>
      </c>
      <c r="L177" s="13">
        <v>0.008714748840938405</v>
      </c>
      <c r="M177" s="13">
        <v>0</v>
      </c>
      <c r="N177" s="13">
        <v>0</v>
      </c>
      <c r="O177" s="13">
        <v>0.017774617845716316</v>
      </c>
      <c r="P177" s="13">
        <v>0.016105653084232566</v>
      </c>
      <c r="Q177" s="13">
        <v>0.004420385457611904</v>
      </c>
      <c r="R177" s="13">
        <v>0.0014700765909903906</v>
      </c>
      <c r="S177" s="13">
        <v>0.003815403097337234</v>
      </c>
      <c r="T177" s="13">
        <v>0.01332319725385393</v>
      </c>
      <c r="U177" s="13">
        <v>0.006489292667099286</v>
      </c>
      <c r="V177" s="13">
        <v>0.0036666748148329216</v>
      </c>
      <c r="W177" s="13">
        <v>0.0196969696969697</v>
      </c>
      <c r="X177" s="14" t="str">
        <f t="shared" si="3"/>
        <v>קציר</v>
      </c>
    </row>
    <row r="178" spans="1:24" s="15" customFormat="1" ht="19.5" customHeight="1">
      <c r="A178" s="20" t="s">
        <v>215</v>
      </c>
      <c r="B178" s="13">
        <v>0.0557635624950211</v>
      </c>
      <c r="C178" s="13">
        <v>0.08266455412806117</v>
      </c>
      <c r="D178" s="13">
        <v>0.04922945205479452</v>
      </c>
      <c r="E178" s="13">
        <v>0.01650437365901964</v>
      </c>
      <c r="F178" s="13">
        <v>0.014354607676355519</v>
      </c>
      <c r="G178" s="13">
        <v>0.00864488832838371</v>
      </c>
      <c r="H178" s="13">
        <v>0.014550195920079946</v>
      </c>
      <c r="I178" s="13">
        <v>0.008188283735728991</v>
      </c>
      <c r="J178" s="13">
        <v>0.028823240462958075</v>
      </c>
      <c r="K178" s="13">
        <v>0.023381655421203823</v>
      </c>
      <c r="L178" s="13">
        <v>0.08366158887300867</v>
      </c>
      <c r="M178" s="13">
        <v>0.016657148296211687</v>
      </c>
      <c r="N178" s="13">
        <v>0</v>
      </c>
      <c r="O178" s="13">
        <v>0.017774617845716316</v>
      </c>
      <c r="P178" s="13">
        <v>0</v>
      </c>
      <c r="Q178" s="13">
        <v>0.05125946982576881</v>
      </c>
      <c r="R178" s="13">
        <v>0.12250638258253255</v>
      </c>
      <c r="S178" s="13">
        <v>0.07021741847026139</v>
      </c>
      <c r="T178" s="13">
        <v>0.1246110801978103</v>
      </c>
      <c r="U178" s="13">
        <v>0.012978585334198572</v>
      </c>
      <c r="V178" s="13">
        <v>0.012222249382776407</v>
      </c>
      <c r="W178" s="13">
        <v>0.04090909090909091</v>
      </c>
      <c r="X178" s="14" t="str">
        <f t="shared" si="3"/>
        <v>קריית יערים</v>
      </c>
    </row>
    <row r="179" spans="1:24" s="15" customFormat="1" ht="19.5" customHeight="1">
      <c r="A179" s="20" t="s">
        <v>216</v>
      </c>
      <c r="B179" s="13">
        <v>0.035278988517258254</v>
      </c>
      <c r="C179" s="13">
        <v>0.03099920779802294</v>
      </c>
      <c r="D179" s="13">
        <v>0.03638698630136986</v>
      </c>
      <c r="E179" s="13">
        <v>0.0412609341475491</v>
      </c>
      <c r="F179" s="13">
        <v>0.04418368603927869</v>
      </c>
      <c r="G179" s="13">
        <v>0.014238639599690819</v>
      </c>
      <c r="H179" s="13">
        <v>0.04635760095467332</v>
      </c>
      <c r="I179" s="13">
        <v>0.026904360845966688</v>
      </c>
      <c r="J179" s="13">
        <v>0.04019015219482887</v>
      </c>
      <c r="K179" s="13">
        <v>0.04008283786492084</v>
      </c>
      <c r="L179" s="13">
        <v>0.02788719629100289</v>
      </c>
      <c r="M179" s="13">
        <v>0.04045307443365696</v>
      </c>
      <c r="N179" s="13">
        <v>0.013907722262786413</v>
      </c>
      <c r="O179" s="13">
        <v>0.03554923569143263</v>
      </c>
      <c r="P179" s="13">
        <v>0.048316959252697696</v>
      </c>
      <c r="Q179" s="13">
        <v>0.029582579600941204</v>
      </c>
      <c r="R179" s="13">
        <v>0.02009104674353534</v>
      </c>
      <c r="S179" s="13">
        <v>0.02604275141668717</v>
      </c>
      <c r="T179" s="13">
        <v>0.033699851877395236</v>
      </c>
      <c r="U179" s="13">
        <v>0.025957170668397145</v>
      </c>
      <c r="V179" s="13">
        <v>0.02200004888899753</v>
      </c>
      <c r="W179" s="13">
        <v>0.045454545454545456</v>
      </c>
      <c r="X179" s="14" t="str">
        <f t="shared" si="3"/>
        <v>ראש פינה</v>
      </c>
    </row>
    <row r="180" spans="1:24" s="15" customFormat="1" ht="19.5" customHeight="1">
      <c r="A180" s="20" t="s">
        <v>217</v>
      </c>
      <c r="B180" s="13">
        <v>0.02731276530368381</v>
      </c>
      <c r="C180" s="13">
        <v>0.05166534633003823</v>
      </c>
      <c r="D180" s="13">
        <v>0.019263698630136987</v>
      </c>
      <c r="E180" s="13">
        <v>0</v>
      </c>
      <c r="F180" s="13">
        <v>0.0013234744666143386</v>
      </c>
      <c r="G180" s="13">
        <v>0</v>
      </c>
      <c r="H180" s="13">
        <v>0.0010151299479125545</v>
      </c>
      <c r="I180" s="13">
        <v>0.001169754819389856</v>
      </c>
      <c r="J180" s="13">
        <v>0.004059611332810997</v>
      </c>
      <c r="K180" s="13">
        <v>0.005010354733115105</v>
      </c>
      <c r="L180" s="13">
        <v>0.03137309582737825</v>
      </c>
      <c r="M180" s="13">
        <v>0.004759185227489054</v>
      </c>
      <c r="N180" s="13">
        <v>0</v>
      </c>
      <c r="O180" s="13">
        <v>0</v>
      </c>
      <c r="P180" s="13">
        <v>0.016105653084232566</v>
      </c>
      <c r="Q180" s="13">
        <v>0.0221869347007059</v>
      </c>
      <c r="R180" s="13">
        <v>0.08330434015612213</v>
      </c>
      <c r="S180" s="13">
        <v>0.0367888867458847</v>
      </c>
      <c r="T180" s="13">
        <v>0.05094163655885326</v>
      </c>
      <c r="U180" s="13">
        <v>0.006489292667099286</v>
      </c>
      <c r="V180" s="13">
        <v>0</v>
      </c>
      <c r="W180" s="13">
        <v>0.012121212121212121</v>
      </c>
      <c r="X180" s="14" t="str">
        <f t="shared" si="3"/>
        <v>רבבה</v>
      </c>
    </row>
    <row r="181" spans="1:24" s="15" customFormat="1" ht="19.5" customHeight="1">
      <c r="A181" s="20" t="s">
        <v>218</v>
      </c>
      <c r="B181" s="13">
        <v>0.04438324361848619</v>
      </c>
      <c r="C181" s="13">
        <v>0.07233148486205353</v>
      </c>
      <c r="D181" s="13">
        <v>0.03638698630136986</v>
      </c>
      <c r="E181" s="13">
        <v>0.00825218682950982</v>
      </c>
      <c r="F181" s="13">
        <v>0.008144458256088238</v>
      </c>
      <c r="G181" s="13">
        <v>0.005085228428461007</v>
      </c>
      <c r="H181" s="13">
        <v>0.007444286284692066</v>
      </c>
      <c r="I181" s="13">
        <v>0.0040941418678644955</v>
      </c>
      <c r="J181" s="13">
        <v>0.017862289864368386</v>
      </c>
      <c r="K181" s="13">
        <v>0.011690827710601912</v>
      </c>
      <c r="L181" s="13">
        <v>0.026144246522815214</v>
      </c>
      <c r="M181" s="13">
        <v>0.019036740909956214</v>
      </c>
      <c r="N181" s="13">
        <v>0.0034769305656966033</v>
      </c>
      <c r="O181" s="13">
        <v>0.017774617845716316</v>
      </c>
      <c r="P181" s="13">
        <v>0.2415847962634885</v>
      </c>
      <c r="Q181" s="13">
        <v>0.04301375079906968</v>
      </c>
      <c r="R181" s="13">
        <v>0.1367171229621063</v>
      </c>
      <c r="S181" s="13">
        <v>0.06689206714689407</v>
      </c>
      <c r="T181" s="13">
        <v>0.09796468569010243</v>
      </c>
      <c r="U181" s="13">
        <v>0.012978585334198572</v>
      </c>
      <c r="V181" s="13">
        <v>0.0061111246913882035</v>
      </c>
      <c r="W181" s="13">
        <v>0.04090909090909091</v>
      </c>
      <c r="X181" s="14" t="str">
        <f t="shared" si="3"/>
        <v>שילה</v>
      </c>
    </row>
    <row r="182" spans="1:24" s="15" customFormat="1" ht="19.5" customHeight="1">
      <c r="A182" s="20" t="s">
        <v>219</v>
      </c>
      <c r="B182" s="13">
        <v>0.029588829078990794</v>
      </c>
      <c r="C182" s="13">
        <v>0.03444356422002549</v>
      </c>
      <c r="D182" s="13">
        <v>0.03210616438356164</v>
      </c>
      <c r="E182" s="13">
        <v>0.00825218682950982</v>
      </c>
      <c r="F182" s="13">
        <v>0.005701120779261766</v>
      </c>
      <c r="G182" s="13">
        <v>0.0005085228428461006</v>
      </c>
      <c r="H182" s="13">
        <v>0.005526818605301685</v>
      </c>
      <c r="I182" s="13">
        <v>0.001169754819389856</v>
      </c>
      <c r="J182" s="13">
        <v>0.01136691173187079</v>
      </c>
      <c r="K182" s="13">
        <v>0.01002070946623021</v>
      </c>
      <c r="L182" s="13">
        <v>0.026144246522815214</v>
      </c>
      <c r="M182" s="13">
        <v>0.009518370454978107</v>
      </c>
      <c r="N182" s="13">
        <v>0.006953861131393207</v>
      </c>
      <c r="O182" s="13">
        <v>0</v>
      </c>
      <c r="P182" s="13">
        <v>0</v>
      </c>
      <c r="Q182" s="13">
        <v>0.031197720441222473</v>
      </c>
      <c r="R182" s="13">
        <v>0.015680816970564167</v>
      </c>
      <c r="S182" s="13">
        <v>0.02873803617352173</v>
      </c>
      <c r="T182" s="13">
        <v>0.007837174855208195</v>
      </c>
      <c r="U182" s="13">
        <v>0</v>
      </c>
      <c r="V182" s="13">
        <v>0</v>
      </c>
      <c r="W182" s="13">
        <v>0.0196969696969697</v>
      </c>
      <c r="X182" s="14" t="str">
        <f t="shared" si="3"/>
        <v>שמשית</v>
      </c>
    </row>
    <row r="183" spans="1:24" s="15" customFormat="1" ht="19.5" customHeight="1">
      <c r="A183" s="20" t="s">
        <v>220</v>
      </c>
      <c r="B183" s="13">
        <v>0.023898669640723333</v>
      </c>
      <c r="C183" s="13">
        <v>0.02411049495401784</v>
      </c>
      <c r="D183" s="13">
        <v>0.025684931506849314</v>
      </c>
      <c r="E183" s="19">
        <v>0.01650437365901964</v>
      </c>
      <c r="F183" s="13">
        <v>0.011911270199529046</v>
      </c>
      <c r="G183" s="13">
        <v>0.0015255685285383018</v>
      </c>
      <c r="H183" s="13">
        <v>0.011955974942081197</v>
      </c>
      <c r="I183" s="13">
        <v>0.013452180422983344</v>
      </c>
      <c r="J183" s="13">
        <v>0.01299075626499519</v>
      </c>
      <c r="K183" s="19">
        <v>0.01002070946623021</v>
      </c>
      <c r="L183" s="13">
        <v>0.02091539721825217</v>
      </c>
      <c r="M183" s="13">
        <v>0.019036740909956214</v>
      </c>
      <c r="N183" s="13">
        <v>0.026076979242724525</v>
      </c>
      <c r="O183" s="13">
        <v>0.03554923569143263</v>
      </c>
      <c r="P183" s="19">
        <v>0.016105653084232566</v>
      </c>
      <c r="Q183" s="13">
        <v>0.02116684574894931</v>
      </c>
      <c r="R183" s="13">
        <v>0.011270587197592994</v>
      </c>
      <c r="S183" s="13">
        <v>0.01876198220341979</v>
      </c>
      <c r="T183" s="13">
        <v>0.021160372109062124</v>
      </c>
      <c r="U183" s="19">
        <v>0.006489292667099286</v>
      </c>
      <c r="V183" s="13">
        <v>0.014666699259331686</v>
      </c>
      <c r="W183" s="13">
        <v>0.03181818181818182</v>
      </c>
      <c r="X183" s="14" t="str">
        <f>+A183</f>
        <v>שתולים</v>
      </c>
    </row>
    <row r="184" spans="1:24" s="15" customFormat="1" ht="19.5" customHeight="1">
      <c r="A184" s="20" t="s">
        <v>221</v>
      </c>
      <c r="B184" s="13">
        <v>0.026174733416030316</v>
      </c>
      <c r="C184" s="13">
        <v>0.044776633486033134</v>
      </c>
      <c r="D184" s="13">
        <v>0.019263698630136987</v>
      </c>
      <c r="E184" s="19">
        <v>0.00825218682950982</v>
      </c>
      <c r="F184" s="13">
        <v>0.0071264009740772075</v>
      </c>
      <c r="G184" s="13">
        <v>0.0035596598999227047</v>
      </c>
      <c r="H184" s="13">
        <v>0.007331494068257337</v>
      </c>
      <c r="I184" s="13">
        <v>0.0029243870484746397</v>
      </c>
      <c r="J184" s="13">
        <v>0.017456328731087285</v>
      </c>
      <c r="K184" s="19">
        <v>0.008350591221858508</v>
      </c>
      <c r="L184" s="13">
        <v>0.0644891414229442</v>
      </c>
      <c r="M184" s="13">
        <v>0.009518370454978107</v>
      </c>
      <c r="N184" s="13">
        <v>0</v>
      </c>
      <c r="O184" s="13">
        <v>0</v>
      </c>
      <c r="P184" s="19">
        <v>0.016105653084232566</v>
      </c>
      <c r="Q184" s="13">
        <v>0.026012268269793127</v>
      </c>
      <c r="R184" s="13">
        <v>0.07889411038315096</v>
      </c>
      <c r="S184" s="13">
        <v>0.04511976690337335</v>
      </c>
      <c r="T184" s="13">
        <v>0.04232074421812425</v>
      </c>
      <c r="U184" s="19">
        <v>0.012978585334198572</v>
      </c>
      <c r="V184" s="13">
        <v>0.009777799506221126</v>
      </c>
      <c r="W184" s="13">
        <v>0.01818181818181818</v>
      </c>
      <c r="X184" s="14" t="str">
        <f>+A184</f>
        <v>תפרח</v>
      </c>
    </row>
    <row r="185" spans="1:24" s="15" customFormat="1" ht="19.5" customHeight="1">
      <c r="A185" s="20" t="s">
        <v>222</v>
      </c>
      <c r="B185" s="13">
        <v>0.0432452117308327</v>
      </c>
      <c r="C185" s="13">
        <v>0.06544277201804843</v>
      </c>
      <c r="D185" s="13">
        <v>0.03638698630136986</v>
      </c>
      <c r="E185" s="19">
        <v>0.01650437365901964</v>
      </c>
      <c r="F185" s="13">
        <v>0.013336550394344487</v>
      </c>
      <c r="G185" s="13">
        <v>0.013221593913998617</v>
      </c>
      <c r="H185" s="13">
        <v>0.013422273755732662</v>
      </c>
      <c r="I185" s="13">
        <v>0.008188283735728991</v>
      </c>
      <c r="J185" s="13">
        <v>0.012178833998432989</v>
      </c>
      <c r="K185" s="19">
        <v>0.011690827710601912</v>
      </c>
      <c r="L185" s="13">
        <v>0.029630146059190572</v>
      </c>
      <c r="M185" s="13">
        <v>0.011897963068722634</v>
      </c>
      <c r="N185" s="13">
        <v>0.005215395848544905</v>
      </c>
      <c r="O185" s="13">
        <v>0.017774617845716316</v>
      </c>
      <c r="P185" s="19">
        <v>0.20937349009502335</v>
      </c>
      <c r="Q185" s="13">
        <v>0.03162275750445439</v>
      </c>
      <c r="R185" s="13">
        <v>0.08330434015612213</v>
      </c>
      <c r="S185" s="13">
        <v>0.04245948584467949</v>
      </c>
      <c r="T185" s="13">
        <v>0.07523687860999867</v>
      </c>
      <c r="U185" s="19">
        <v>0.012978585334198572</v>
      </c>
      <c r="V185" s="13">
        <v>0.009777799506221126</v>
      </c>
      <c r="W185" s="13">
        <v>0.05</v>
      </c>
      <c r="X185" s="14" t="str">
        <f t="shared" si="3"/>
        <v>תקוע</v>
      </c>
    </row>
    <row r="186" spans="1:24" s="15" customFormat="1" ht="19.5" customHeight="1">
      <c r="A186" s="50" t="s">
        <v>40</v>
      </c>
      <c r="B186" s="21"/>
      <c r="C186" s="21"/>
      <c r="D186" s="21"/>
      <c r="E186" s="22"/>
      <c r="F186" s="21"/>
      <c r="G186" s="21"/>
      <c r="H186" s="21"/>
      <c r="I186" s="21"/>
      <c r="J186" s="21"/>
      <c r="K186" s="22"/>
      <c r="L186" s="21"/>
      <c r="M186" s="21"/>
      <c r="N186" s="21"/>
      <c r="O186" s="21"/>
      <c r="P186" s="22"/>
      <c r="Q186" s="21"/>
      <c r="R186" s="21"/>
      <c r="S186" s="21"/>
      <c r="T186" s="21"/>
      <c r="U186" s="22"/>
      <c r="V186" s="45" t="str">
        <f>+A186</f>
        <v>יישובים עירוניים לא יהודיים </v>
      </c>
      <c r="W186" s="45"/>
      <c r="X186" s="45"/>
    </row>
    <row r="187" spans="1:24" s="9" customFormat="1" ht="19.5" customHeight="1">
      <c r="A187" s="50" t="s">
        <v>30</v>
      </c>
      <c r="B187" s="7">
        <v>14.247021201534066</v>
      </c>
      <c r="C187" s="7">
        <v>16.656907656804325</v>
      </c>
      <c r="D187" s="7">
        <v>14.768835616438356</v>
      </c>
      <c r="E187" s="7">
        <v>6.46146228750619</v>
      </c>
      <c r="F187" s="7">
        <v>6.419971026089753</v>
      </c>
      <c r="G187" s="7">
        <v>9.412757821081323</v>
      </c>
      <c r="H187" s="7">
        <v>4.932742001339972</v>
      </c>
      <c r="I187" s="7">
        <v>7.554861501029385</v>
      </c>
      <c r="J187" s="7">
        <v>16.038712453669685</v>
      </c>
      <c r="K187" s="7">
        <v>17.514530028726032</v>
      </c>
      <c r="L187" s="7">
        <v>14.560602363439887</v>
      </c>
      <c r="M187" s="7">
        <v>13.26622882162574</v>
      </c>
      <c r="N187" s="7">
        <v>7.706616598866521</v>
      </c>
      <c r="O187" s="7">
        <v>18.716672591539282</v>
      </c>
      <c r="P187" s="7">
        <v>4.412948945079723</v>
      </c>
      <c r="Q187" s="7">
        <v>15.517168097058063</v>
      </c>
      <c r="R187" s="7">
        <v>17.978546682282147</v>
      </c>
      <c r="S187" s="7">
        <v>16.06365212484699</v>
      </c>
      <c r="T187" s="7">
        <v>8.52057650258235</v>
      </c>
      <c r="U187" s="7">
        <v>12.27774172615185</v>
      </c>
      <c r="V187" s="7">
        <v>29.55951013224474</v>
      </c>
      <c r="W187" s="7">
        <v>10.33939393939394</v>
      </c>
      <c r="X187" s="8" t="str">
        <f t="shared" si="3"/>
        <v>סך הכול</v>
      </c>
    </row>
    <row r="188" spans="1:24" s="9" customFormat="1" ht="19.5" customHeight="1">
      <c r="A188" s="11" t="s">
        <v>35</v>
      </c>
      <c r="B188" s="7">
        <v>2.2487510100033004</v>
      </c>
      <c r="C188" s="7">
        <v>2.769262563290049</v>
      </c>
      <c r="D188" s="7">
        <v>2.247431506849315</v>
      </c>
      <c r="E188" s="7">
        <v>1.006766793200198</v>
      </c>
      <c r="F188" s="7">
        <v>0.9834433344226546</v>
      </c>
      <c r="G188" s="7">
        <v>1.657275944835442</v>
      </c>
      <c r="H188" s="7">
        <v>0.7368715499680798</v>
      </c>
      <c r="I188" s="7">
        <v>1.2802966498221973</v>
      </c>
      <c r="J188" s="7">
        <v>2.5360391996070297</v>
      </c>
      <c r="K188" s="7">
        <v>2.9343977553610796</v>
      </c>
      <c r="L188" s="7">
        <v>2.4871893192038206</v>
      </c>
      <c r="M188" s="7">
        <v>2.141633352370074</v>
      </c>
      <c r="N188" s="7">
        <v>1.3368798025103439</v>
      </c>
      <c r="O188" s="7">
        <v>2.8794880910060434</v>
      </c>
      <c r="P188" s="7">
        <v>0.7086487357062329</v>
      </c>
      <c r="Q188" s="7">
        <v>2.4651299593324536</v>
      </c>
      <c r="R188" s="7">
        <v>3.53847435451387</v>
      </c>
      <c r="S188" s="7">
        <v>2.7374642130941136</v>
      </c>
      <c r="T188" s="7">
        <v>1.2837292412831023</v>
      </c>
      <c r="U188" s="7">
        <v>2.2582738481505515</v>
      </c>
      <c r="V188" s="7">
        <v>5.348456329902955</v>
      </c>
      <c r="W188" s="7">
        <v>1.5969696969696972</v>
      </c>
      <c r="X188" s="8" t="str">
        <f t="shared" si="3"/>
        <v>50,000 - 99,999</v>
      </c>
    </row>
    <row r="189" spans="1:24" s="15" customFormat="1" ht="19.5" customHeight="1">
      <c r="A189" s="18" t="s">
        <v>223</v>
      </c>
      <c r="B189" s="13">
        <v>0.6179513149958462</v>
      </c>
      <c r="C189" s="13">
        <v>0.7336479178865429</v>
      </c>
      <c r="D189" s="13">
        <v>0.644263698630137</v>
      </c>
      <c r="E189" s="13">
        <v>0.23931341805578477</v>
      </c>
      <c r="F189" s="13">
        <v>0.22509246505263866</v>
      </c>
      <c r="G189" s="13">
        <v>0.29341768032220006</v>
      </c>
      <c r="H189" s="13">
        <v>0.1599393629044447</v>
      </c>
      <c r="I189" s="13">
        <v>0.3866039678083474</v>
      </c>
      <c r="J189" s="13">
        <v>0.7429088739044124</v>
      </c>
      <c r="K189" s="13">
        <v>0.8283786492083639</v>
      </c>
      <c r="L189" s="13">
        <v>0.6483773137658173</v>
      </c>
      <c r="M189" s="13">
        <v>0.6282124500285551</v>
      </c>
      <c r="N189" s="13">
        <v>0.3146622161955426</v>
      </c>
      <c r="O189" s="13">
        <v>0.8531816565943833</v>
      </c>
      <c r="P189" s="13">
        <v>0.08052826542116283</v>
      </c>
      <c r="Q189" s="13">
        <v>0.7126171402146267</v>
      </c>
      <c r="R189" s="13">
        <v>0.8129523548176859</v>
      </c>
      <c r="S189" s="13">
        <v>0.7320323392166382</v>
      </c>
      <c r="T189" s="13">
        <v>0.30329866689655716</v>
      </c>
      <c r="U189" s="13">
        <v>0.5710577547047372</v>
      </c>
      <c r="V189" s="13">
        <v>1.866337480749957</v>
      </c>
      <c r="W189" s="13">
        <v>0.49393939393939396</v>
      </c>
      <c r="X189" s="14" t="str">
        <f>+A189</f>
        <v>אום אל-פחם</v>
      </c>
    </row>
    <row r="190" spans="1:24" s="15" customFormat="1" ht="19.5" customHeight="1">
      <c r="A190" s="18" t="s">
        <v>224</v>
      </c>
      <c r="B190" s="13">
        <v>0.8705943940549213</v>
      </c>
      <c r="C190" s="13">
        <v>0.8473116798126271</v>
      </c>
      <c r="D190" s="13">
        <v>0.9503424657534247</v>
      </c>
      <c r="E190" s="13">
        <v>0.6189140122132365</v>
      </c>
      <c r="F190" s="13">
        <v>0.6112415921194222</v>
      </c>
      <c r="G190" s="13">
        <v>0.9529718074935927</v>
      </c>
      <c r="H190" s="13">
        <v>0.47508081562307547</v>
      </c>
      <c r="I190" s="13">
        <v>0.6942494853078794</v>
      </c>
      <c r="J190" s="13">
        <v>1.132225600720987</v>
      </c>
      <c r="K190" s="13">
        <v>1.3411049502304764</v>
      </c>
      <c r="L190" s="13">
        <v>0.6902081082023216</v>
      </c>
      <c r="M190" s="13">
        <v>0.9018656006091758</v>
      </c>
      <c r="N190" s="13">
        <v>0.8431556621814263</v>
      </c>
      <c r="O190" s="13">
        <v>1.510842516885887</v>
      </c>
      <c r="P190" s="13">
        <v>0.38653567402158157</v>
      </c>
      <c r="Q190" s="13">
        <v>0.96211389633176</v>
      </c>
      <c r="R190" s="13">
        <v>0.7467989082231185</v>
      </c>
      <c r="S190" s="13">
        <v>0.8934343913434454</v>
      </c>
      <c r="T190" s="13">
        <v>0.45455614160207525</v>
      </c>
      <c r="U190" s="13">
        <v>1.0317975340687866</v>
      </c>
      <c r="V190" s="13">
        <v>1.8748930553179006</v>
      </c>
      <c r="W190" s="13">
        <v>0.759090909090909</v>
      </c>
      <c r="X190" s="14" t="str">
        <f t="shared" si="3"/>
        <v>נצרת</v>
      </c>
    </row>
    <row r="191" spans="1:24" s="15" customFormat="1" ht="19.5" customHeight="1">
      <c r="A191" s="18" t="s">
        <v>225</v>
      </c>
      <c r="B191" s="13">
        <v>0.7602053009525327</v>
      </c>
      <c r="C191" s="13">
        <v>1.1883029655908794</v>
      </c>
      <c r="D191" s="13">
        <v>0.6528253424657534</v>
      </c>
      <c r="E191" s="13">
        <v>0.14853936293117675</v>
      </c>
      <c r="F191" s="13">
        <v>0.1471092772505938</v>
      </c>
      <c r="G191" s="13">
        <v>0.4108864570196494</v>
      </c>
      <c r="H191" s="13">
        <v>0.10185137144055963</v>
      </c>
      <c r="I191" s="13">
        <v>0.1994431967059704</v>
      </c>
      <c r="J191" s="13">
        <v>0.6609047249816303</v>
      </c>
      <c r="K191" s="13">
        <v>0.7649141559222393</v>
      </c>
      <c r="L191" s="13">
        <v>1.1486038972356818</v>
      </c>
      <c r="M191" s="13">
        <v>0.6115553017323434</v>
      </c>
      <c r="N191" s="13">
        <v>0.17906192413337504</v>
      </c>
      <c r="O191" s="13">
        <v>0.5154639175257731</v>
      </c>
      <c r="P191" s="13">
        <v>0.2415847962634885</v>
      </c>
      <c r="Q191" s="13">
        <v>0.7903989227860669</v>
      </c>
      <c r="R191" s="13">
        <v>1.9787230914730658</v>
      </c>
      <c r="S191" s="13">
        <v>1.1119974825340297</v>
      </c>
      <c r="T191" s="13">
        <v>0.5258744327844699</v>
      </c>
      <c r="U191" s="13">
        <v>0.6554185593770279</v>
      </c>
      <c r="V191" s="13">
        <v>1.6072257938350973</v>
      </c>
      <c r="W191" s="13">
        <v>0.34393939393939393</v>
      </c>
      <c r="X191" s="14" t="str">
        <f t="shared" si="3"/>
        <v>רהט</v>
      </c>
    </row>
    <row r="192" spans="1:24" s="9" customFormat="1" ht="19.5" customHeight="1">
      <c r="A192" s="11" t="s">
        <v>36</v>
      </c>
      <c r="B192" s="7">
        <v>4.581716379692959</v>
      </c>
      <c r="C192" s="7">
        <v>5.369751661901974</v>
      </c>
      <c r="D192" s="7">
        <v>4.749571917808219</v>
      </c>
      <c r="E192" s="7">
        <v>2.046542333718435</v>
      </c>
      <c r="F192" s="7">
        <v>1.9889785118649486</v>
      </c>
      <c r="G192" s="7">
        <v>3.020625686505838</v>
      </c>
      <c r="H192" s="7">
        <v>1.506340050485796</v>
      </c>
      <c r="I192" s="7">
        <v>2.482804604154969</v>
      </c>
      <c r="J192" s="7">
        <v>5.217412484928693</v>
      </c>
      <c r="K192" s="7">
        <v>5.688422740330015</v>
      </c>
      <c r="L192" s="7">
        <v>4.334716073482762</v>
      </c>
      <c r="M192" s="7">
        <v>4.180944222349134</v>
      </c>
      <c r="N192" s="7">
        <v>2.428636000139077</v>
      </c>
      <c r="O192" s="7">
        <v>5.59900462140064</v>
      </c>
      <c r="P192" s="7">
        <v>1.2401352874859075</v>
      </c>
      <c r="Q192" s="7">
        <v>5.035414088108483</v>
      </c>
      <c r="R192" s="7">
        <v>5.519157548108256</v>
      </c>
      <c r="S192" s="7">
        <v>5.1294069218412925</v>
      </c>
      <c r="T192" s="7">
        <v>2.704609042532348</v>
      </c>
      <c r="U192" s="7">
        <v>4.393251135626216</v>
      </c>
      <c r="V192" s="7">
        <v>9.86335525190056</v>
      </c>
      <c r="W192" s="7">
        <v>3.0545454545454547</v>
      </c>
      <c r="X192" s="8" t="str">
        <f t="shared" si="3"/>
        <v>20,000 - 49,999</v>
      </c>
    </row>
    <row r="193" spans="1:24" s="15" customFormat="1" ht="19.5" customHeight="1">
      <c r="A193" s="18" t="s">
        <v>226</v>
      </c>
      <c r="B193" s="13">
        <v>0.3300292474195127</v>
      </c>
      <c r="C193" s="13">
        <v>0.3823235628422829</v>
      </c>
      <c r="D193" s="13">
        <v>0.3446061643835617</v>
      </c>
      <c r="E193" s="13">
        <v>0.14853936293117675</v>
      </c>
      <c r="F193" s="13">
        <v>0.151283312106839</v>
      </c>
      <c r="G193" s="13">
        <v>0.13475855335421666</v>
      </c>
      <c r="H193" s="13">
        <v>0.11414572303194502</v>
      </c>
      <c r="I193" s="13">
        <v>0.23336608646827625</v>
      </c>
      <c r="J193" s="13">
        <v>0.3824153875507959</v>
      </c>
      <c r="K193" s="13">
        <v>0.39414790567172153</v>
      </c>
      <c r="L193" s="13">
        <v>0.3520758531739115</v>
      </c>
      <c r="M193" s="13">
        <v>0.3807348181991243</v>
      </c>
      <c r="N193" s="13">
        <v>0.2242620214874309</v>
      </c>
      <c r="O193" s="13">
        <v>0.5154639175257731</v>
      </c>
      <c r="P193" s="13">
        <v>0.17716218392655822</v>
      </c>
      <c r="Q193" s="13">
        <v>0.47578648858180433</v>
      </c>
      <c r="R193" s="13">
        <v>0.48414522396616866</v>
      </c>
      <c r="S193" s="13">
        <v>0.46918956987805766</v>
      </c>
      <c r="T193" s="13">
        <v>0.21944089594582947</v>
      </c>
      <c r="U193" s="13">
        <v>0.48669695003244645</v>
      </c>
      <c r="V193" s="13">
        <v>0.3348896330880735</v>
      </c>
      <c r="W193" s="13">
        <v>0.24242424242424243</v>
      </c>
      <c r="X193" s="14" t="str">
        <f t="shared" si="3"/>
        <v>באקה אל-גרביה</v>
      </c>
    </row>
    <row r="194" spans="1:24" s="15" customFormat="1" ht="19.5" customHeight="1">
      <c r="A194" s="20" t="s">
        <v>227</v>
      </c>
      <c r="B194" s="13">
        <v>0.23443456885661934</v>
      </c>
      <c r="C194" s="13">
        <v>0.25143801880618605</v>
      </c>
      <c r="D194" s="13">
        <v>0.2568493150684931</v>
      </c>
      <c r="E194" s="13">
        <v>0.10727842878362766</v>
      </c>
      <c r="F194" s="13">
        <v>0.10944115781618569</v>
      </c>
      <c r="G194" s="13">
        <v>0.16171026402506</v>
      </c>
      <c r="H194" s="13">
        <v>0.07805221377283196</v>
      </c>
      <c r="I194" s="13">
        <v>0.09942915964813775</v>
      </c>
      <c r="J194" s="13">
        <v>0.29594566616192164</v>
      </c>
      <c r="K194" s="13">
        <v>0.3106419934531365</v>
      </c>
      <c r="L194" s="13">
        <v>0.17080907728239272</v>
      </c>
      <c r="M194" s="13">
        <v>0.24509803921568626</v>
      </c>
      <c r="N194" s="13">
        <v>0.15993880602204374</v>
      </c>
      <c r="O194" s="13">
        <v>0.4799146818343406</v>
      </c>
      <c r="P194" s="13">
        <v>0</v>
      </c>
      <c r="Q194" s="13">
        <v>0.25638235654149044</v>
      </c>
      <c r="R194" s="13">
        <v>0.18718975258610973</v>
      </c>
      <c r="S194" s="13">
        <v>0.23473479973159164</v>
      </c>
      <c r="T194" s="13">
        <v>0.1442040173358308</v>
      </c>
      <c r="U194" s="13">
        <v>0.43478260869565216</v>
      </c>
      <c r="V194" s="13">
        <v>0.7333349629665844</v>
      </c>
      <c r="W194" s="13">
        <v>0.30454545454545456</v>
      </c>
      <c r="X194" s="14" t="str">
        <f t="shared" si="3"/>
        <v>ג'דיידה-מכר</v>
      </c>
    </row>
    <row r="195" spans="1:24" s="15" customFormat="1" ht="19.5" customHeight="1">
      <c r="A195" s="20" t="s">
        <v>228</v>
      </c>
      <c r="B195" s="13">
        <v>0.23671063263192635</v>
      </c>
      <c r="C195" s="13">
        <v>0.40643405779630076</v>
      </c>
      <c r="D195" s="13">
        <v>0.1819349315068493</v>
      </c>
      <c r="E195" s="13">
        <v>0.0412609341475491</v>
      </c>
      <c r="F195" s="13">
        <v>0.03858437098821803</v>
      </c>
      <c r="G195" s="13">
        <v>0.11390911679752655</v>
      </c>
      <c r="H195" s="13">
        <v>0.02729571637720424</v>
      </c>
      <c r="I195" s="13">
        <v>0.030998502713831182</v>
      </c>
      <c r="J195" s="13">
        <v>0.1364029407824495</v>
      </c>
      <c r="K195" s="13">
        <v>0.15699111497093993</v>
      </c>
      <c r="L195" s="13">
        <v>0.28410081221459194</v>
      </c>
      <c r="M195" s="13">
        <v>0.1237388159147154</v>
      </c>
      <c r="N195" s="13">
        <v>0.04172316678835924</v>
      </c>
      <c r="O195" s="13">
        <v>0.08887308922858159</v>
      </c>
      <c r="P195" s="13">
        <v>0.03221130616846513</v>
      </c>
      <c r="Q195" s="13">
        <v>0.1888864709002625</v>
      </c>
      <c r="R195" s="13">
        <v>0.6350730873078487</v>
      </c>
      <c r="S195" s="13">
        <v>0.32770462199331357</v>
      </c>
      <c r="T195" s="13">
        <v>0.11990877528468538</v>
      </c>
      <c r="U195" s="13">
        <v>0.1492537313432836</v>
      </c>
      <c r="V195" s="13">
        <v>0.6294458432129849</v>
      </c>
      <c r="W195" s="13">
        <v>0.05606060606060606</v>
      </c>
      <c r="X195" s="14" t="str">
        <f t="shared" si="3"/>
        <v>חורה</v>
      </c>
    </row>
    <row r="196" spans="1:24" s="15" customFormat="1" ht="19.5" customHeight="1">
      <c r="A196" s="20" t="s">
        <v>229</v>
      </c>
      <c r="B196" s="13">
        <v>0.4825255203650806</v>
      </c>
      <c r="C196" s="13">
        <v>0.557985740364413</v>
      </c>
      <c r="D196" s="13">
        <v>0.49871575342465757</v>
      </c>
      <c r="E196" s="13">
        <v>0.23931341805578477</v>
      </c>
      <c r="F196" s="13">
        <v>0.2508493142875177</v>
      </c>
      <c r="G196" s="13">
        <v>0.2954517716935845</v>
      </c>
      <c r="H196" s="13">
        <v>0.2031387817989456</v>
      </c>
      <c r="I196" s="13">
        <v>0.3123245367770915</v>
      </c>
      <c r="J196" s="13">
        <v>0.5853959541913457</v>
      </c>
      <c r="K196" s="13">
        <v>0.6780680072149108</v>
      </c>
      <c r="L196" s="13">
        <v>0.4984836337016767</v>
      </c>
      <c r="M196" s="13">
        <v>0.40215115172282506</v>
      </c>
      <c r="N196" s="13">
        <v>0.2346928131845207</v>
      </c>
      <c r="O196" s="13">
        <v>0.5154639175257731</v>
      </c>
      <c r="P196" s="13">
        <v>0.03221130616846513</v>
      </c>
      <c r="Q196" s="13">
        <v>0.5439624335242034</v>
      </c>
      <c r="R196" s="13">
        <v>0.5924408661691274</v>
      </c>
      <c r="S196" s="13">
        <v>0.5478778832983705</v>
      </c>
      <c r="T196" s="13">
        <v>0.28370572975853664</v>
      </c>
      <c r="U196" s="13">
        <v>0.6424399740428294</v>
      </c>
      <c r="V196" s="13">
        <v>0.9313354029675621</v>
      </c>
      <c r="W196" s="13">
        <v>0.33181818181818185</v>
      </c>
      <c r="X196" s="14" t="str">
        <f t="shared" si="3"/>
        <v>טייבה</v>
      </c>
    </row>
    <row r="197" spans="1:24" s="15" customFormat="1" ht="19.5" customHeight="1">
      <c r="A197" s="20" t="s">
        <v>230</v>
      </c>
      <c r="B197" s="13">
        <v>0.29247419512694744</v>
      </c>
      <c r="C197" s="13">
        <v>0.29621465229221916</v>
      </c>
      <c r="D197" s="13">
        <v>0.3210616438356164</v>
      </c>
      <c r="E197" s="13">
        <v>0.17329592341970623</v>
      </c>
      <c r="F197" s="13">
        <v>0.17632752124431034</v>
      </c>
      <c r="G197" s="13">
        <v>0.27612790366543266</v>
      </c>
      <c r="H197" s="13">
        <v>0.1352378675052392</v>
      </c>
      <c r="I197" s="13">
        <v>0.3421532846715329</v>
      </c>
      <c r="J197" s="13">
        <v>0.40920882234734846</v>
      </c>
      <c r="K197" s="13">
        <v>0.4576123989578462</v>
      </c>
      <c r="L197" s="13">
        <v>0.21961167079164778</v>
      </c>
      <c r="M197" s="13">
        <v>0.23320007614696364</v>
      </c>
      <c r="N197" s="13">
        <v>0.1338618267793192</v>
      </c>
      <c r="O197" s="13">
        <v>0.33771773906861</v>
      </c>
      <c r="P197" s="13">
        <v>0.06442261233693027</v>
      </c>
      <c r="Q197" s="13">
        <v>0.3101070413340043</v>
      </c>
      <c r="R197" s="13">
        <v>0.19307005895007132</v>
      </c>
      <c r="S197" s="13">
        <v>0.28006458882380925</v>
      </c>
      <c r="T197" s="13">
        <v>0.1982805238367673</v>
      </c>
      <c r="U197" s="13">
        <v>0.3893575600259572</v>
      </c>
      <c r="V197" s="13">
        <v>0.14300031777848396</v>
      </c>
      <c r="W197" s="13">
        <v>0.12272727272727273</v>
      </c>
      <c r="X197" s="14" t="str">
        <f aca="true" t="shared" si="5" ref="X197:X260">+A197</f>
        <v>טירה</v>
      </c>
    </row>
    <row r="198" spans="1:24" s="15" customFormat="1" ht="19.5" customHeight="1">
      <c r="A198" s="20" t="s">
        <v>231</v>
      </c>
      <c r="B198" s="13">
        <v>0.37896461858861286</v>
      </c>
      <c r="C198" s="13">
        <v>0.4202114834843109</v>
      </c>
      <c r="D198" s="13">
        <v>0.4066780821917808</v>
      </c>
      <c r="E198" s="13">
        <v>0.17329592341970623</v>
      </c>
      <c r="F198" s="13">
        <v>0.16848848017282542</v>
      </c>
      <c r="G198" s="13">
        <v>0.3178267767788129</v>
      </c>
      <c r="H198" s="13">
        <v>0.11673994400994375</v>
      </c>
      <c r="I198" s="13">
        <v>0.18657589369268202</v>
      </c>
      <c r="J198" s="13">
        <v>0.46644934213998346</v>
      </c>
      <c r="K198" s="13">
        <v>0.47431358140156327</v>
      </c>
      <c r="L198" s="13">
        <v>0.3015303098964688</v>
      </c>
      <c r="M198" s="13">
        <v>0.3807348181991243</v>
      </c>
      <c r="N198" s="13">
        <v>0.19818504224470637</v>
      </c>
      <c r="O198" s="13">
        <v>0.4443654461429079</v>
      </c>
      <c r="P198" s="13">
        <v>0.016105653084232566</v>
      </c>
      <c r="Q198" s="13">
        <v>0.4367680861771146</v>
      </c>
      <c r="R198" s="13">
        <v>0.353798432898354</v>
      </c>
      <c r="S198" s="13">
        <v>0.40936824975558667</v>
      </c>
      <c r="T198" s="13">
        <v>0.22257576588791272</v>
      </c>
      <c r="U198" s="13">
        <v>0.37637897469175857</v>
      </c>
      <c r="V198" s="13">
        <v>1.026668948153218</v>
      </c>
      <c r="W198" s="13">
        <v>0.27121212121212124</v>
      </c>
      <c r="X198" s="14" t="str">
        <f t="shared" si="5"/>
        <v>טמרה</v>
      </c>
    </row>
    <row r="199" spans="1:24" s="15" customFormat="1" ht="19.5" customHeight="1">
      <c r="A199" s="20" t="s">
        <v>232</v>
      </c>
      <c r="B199" s="13">
        <v>0.23102047319365887</v>
      </c>
      <c r="C199" s="13">
        <v>0.3754348499982778</v>
      </c>
      <c r="D199" s="13">
        <v>0.18835616438356165</v>
      </c>
      <c r="E199" s="13">
        <v>0.04951312097705893</v>
      </c>
      <c r="F199" s="13">
        <v>0.04082409700864229</v>
      </c>
      <c r="G199" s="13">
        <v>0.11950286806883366</v>
      </c>
      <c r="H199" s="13">
        <v>0.02797246967581261</v>
      </c>
      <c r="I199" s="13">
        <v>0.032168257533221035</v>
      </c>
      <c r="J199" s="13">
        <v>0.12057045658448659</v>
      </c>
      <c r="K199" s="13">
        <v>0.1269289865722493</v>
      </c>
      <c r="L199" s="13">
        <v>0.2126398717188971</v>
      </c>
      <c r="M199" s="13">
        <v>0.16181229773462785</v>
      </c>
      <c r="N199" s="13">
        <v>0.027815444525572827</v>
      </c>
      <c r="O199" s="13">
        <v>0.053323853537148955</v>
      </c>
      <c r="P199" s="13">
        <v>0.016105653084232566</v>
      </c>
      <c r="Q199" s="13">
        <v>0.1706098771812902</v>
      </c>
      <c r="R199" s="13">
        <v>0.45817387085867173</v>
      </c>
      <c r="S199" s="13">
        <v>0.2500314158190813</v>
      </c>
      <c r="T199" s="13">
        <v>0.12304364522676865</v>
      </c>
      <c r="U199" s="13">
        <v>0.03244646333549643</v>
      </c>
      <c r="V199" s="13">
        <v>0.9130020288933974</v>
      </c>
      <c r="W199" s="13">
        <v>0.0893939393939394</v>
      </c>
      <c r="X199" s="14" t="str">
        <f t="shared" si="5"/>
        <v>כסיפה</v>
      </c>
    </row>
    <row r="200" spans="1:24" s="15" customFormat="1" ht="19.5" customHeight="1">
      <c r="A200" s="20" t="s">
        <v>233</v>
      </c>
      <c r="B200" s="13">
        <v>0.24922898339611474</v>
      </c>
      <c r="C200" s="13">
        <v>0.29277029587021663</v>
      </c>
      <c r="D200" s="13">
        <v>0.2589897260273973</v>
      </c>
      <c r="E200" s="13">
        <v>0.10727842878362766</v>
      </c>
      <c r="F200" s="13">
        <v>0.09803891625766216</v>
      </c>
      <c r="G200" s="13">
        <v>0.1703551523534437</v>
      </c>
      <c r="H200" s="13">
        <v>0.0765859149591805</v>
      </c>
      <c r="I200" s="13">
        <v>0.10761744338386675</v>
      </c>
      <c r="J200" s="13">
        <v>0.2598151252999038</v>
      </c>
      <c r="K200" s="13">
        <v>0.30396152047564967</v>
      </c>
      <c r="L200" s="13">
        <v>0.23878411824171225</v>
      </c>
      <c r="M200" s="13">
        <v>0.2712735579668761</v>
      </c>
      <c r="N200" s="13">
        <v>0.12169256979938109</v>
      </c>
      <c r="O200" s="13">
        <v>0.37326697476004267</v>
      </c>
      <c r="P200" s="13">
        <v>0.03221130616846513</v>
      </c>
      <c r="Q200" s="13">
        <v>0.2851148620159678</v>
      </c>
      <c r="R200" s="13">
        <v>0.3528183818376937</v>
      </c>
      <c r="S200" s="13">
        <v>0.2943110939670776</v>
      </c>
      <c r="T200" s="13">
        <v>0.15360862716208062</v>
      </c>
      <c r="U200" s="13">
        <v>0.11680726800778714</v>
      </c>
      <c r="V200" s="13">
        <v>0.5377789728421619</v>
      </c>
      <c r="W200" s="13">
        <v>0.1393939393939394</v>
      </c>
      <c r="X200" s="14" t="str">
        <f t="shared" si="5"/>
        <v>כפר כנא</v>
      </c>
    </row>
    <row r="201" spans="1:24" s="15" customFormat="1" ht="19.5" customHeight="1">
      <c r="A201" s="14" t="s">
        <v>234</v>
      </c>
      <c r="B201" s="13">
        <v>0.2594712703849962</v>
      </c>
      <c r="C201" s="13">
        <v>0.31343643440223196</v>
      </c>
      <c r="D201" s="13">
        <v>0.2696917808219178</v>
      </c>
      <c r="E201" s="13">
        <v>0.09077405512460802</v>
      </c>
      <c r="F201" s="13">
        <v>0.09182876683739487</v>
      </c>
      <c r="G201" s="13">
        <v>0.13069037061144786</v>
      </c>
      <c r="H201" s="13">
        <v>0.06993117418953153</v>
      </c>
      <c r="I201" s="13">
        <v>0.16727493917274938</v>
      </c>
      <c r="J201" s="13">
        <v>0.3158377616926955</v>
      </c>
      <c r="K201" s="13">
        <v>0.3423742400961988</v>
      </c>
      <c r="L201" s="13">
        <v>0.332903405723847</v>
      </c>
      <c r="M201" s="13">
        <v>0.25223681705691986</v>
      </c>
      <c r="N201" s="13">
        <v>0.17036959771913354</v>
      </c>
      <c r="O201" s="13">
        <v>0.30216850337717743</v>
      </c>
      <c r="P201" s="13">
        <v>0.1449508777580931</v>
      </c>
      <c r="Q201" s="13">
        <v>0.3002461814670239</v>
      </c>
      <c r="R201" s="13">
        <v>0.33468743721547894</v>
      </c>
      <c r="S201" s="13">
        <v>0.30495221820185303</v>
      </c>
      <c r="T201" s="13">
        <v>0.1614458020172888</v>
      </c>
      <c r="U201" s="13">
        <v>0.30499675535366644</v>
      </c>
      <c r="V201" s="13">
        <v>0.13688919308709574</v>
      </c>
      <c r="W201" s="13">
        <v>0.10303030303030303</v>
      </c>
      <c r="X201" s="14" t="str">
        <f t="shared" si="5"/>
        <v>כפר קאסם</v>
      </c>
    </row>
    <row r="202" spans="1:24" s="15" customFormat="1" ht="19.5" customHeight="1">
      <c r="A202" s="14" t="s">
        <v>235</v>
      </c>
      <c r="B202" s="13">
        <v>0.2537811109467287</v>
      </c>
      <c r="C202" s="13">
        <v>0.25143801880618605</v>
      </c>
      <c r="D202" s="13">
        <v>0.2889554794520548</v>
      </c>
      <c r="E202" s="13">
        <v>0.1237828024426473</v>
      </c>
      <c r="F202" s="13">
        <v>0.11951992490809489</v>
      </c>
      <c r="G202" s="13">
        <v>0.17696594931044302</v>
      </c>
      <c r="H202" s="13">
        <v>0.09226403304360772</v>
      </c>
      <c r="I202" s="13">
        <v>0.13101253977166386</v>
      </c>
      <c r="J202" s="13">
        <v>0.4453393632093663</v>
      </c>
      <c r="K202" s="13">
        <v>0.4425813347585009</v>
      </c>
      <c r="L202" s="13">
        <v>0.289329661519155</v>
      </c>
      <c r="M202" s="13">
        <v>0.2998286693318104</v>
      </c>
      <c r="N202" s="13">
        <v>0.12169256979938109</v>
      </c>
      <c r="O202" s="13">
        <v>0.46214006398862423</v>
      </c>
      <c r="P202" s="13">
        <v>0.43485263327427925</v>
      </c>
      <c r="Q202" s="13">
        <v>0.28690001768154183</v>
      </c>
      <c r="R202" s="13">
        <v>0.17885931857049753</v>
      </c>
      <c r="S202" s="13">
        <v>0.2583272922784292</v>
      </c>
      <c r="T202" s="13">
        <v>0.12382736271228946</v>
      </c>
      <c r="U202" s="13">
        <v>0.1427644386761843</v>
      </c>
      <c r="V202" s="13">
        <v>0.7846684103742454</v>
      </c>
      <c r="W202" s="13">
        <v>0.2303030303030303</v>
      </c>
      <c r="X202" s="14" t="str">
        <f t="shared" si="5"/>
        <v>מגאר</v>
      </c>
    </row>
    <row r="203" spans="1:24" s="15" customFormat="1" ht="19.5" customHeight="1">
      <c r="A203" s="20" t="s">
        <v>236</v>
      </c>
      <c r="B203" s="13">
        <v>0.3470997257343151</v>
      </c>
      <c r="C203" s="13">
        <v>0.38576791926428544</v>
      </c>
      <c r="D203" s="13">
        <v>0.37457191780821913</v>
      </c>
      <c r="E203" s="13">
        <v>0.14853936293117675</v>
      </c>
      <c r="F203" s="13">
        <v>0.14568399705577834</v>
      </c>
      <c r="G203" s="13">
        <v>0.27816199503681704</v>
      </c>
      <c r="H203" s="13">
        <v>0.10703981339655712</v>
      </c>
      <c r="I203" s="13">
        <v>0.16844469399213924</v>
      </c>
      <c r="J203" s="13">
        <v>0.36333521428658416</v>
      </c>
      <c r="K203" s="13">
        <v>0.4375709800253858</v>
      </c>
      <c r="L203" s="13">
        <v>0.33116045595565935</v>
      </c>
      <c r="M203" s="13">
        <v>0.29744907671806586</v>
      </c>
      <c r="N203" s="13">
        <v>0.24338513959876218</v>
      </c>
      <c r="O203" s="13">
        <v>0.4088162104514753</v>
      </c>
      <c r="P203" s="13">
        <v>0.016105653084232566</v>
      </c>
      <c r="Q203" s="13">
        <v>0.4187465146960815</v>
      </c>
      <c r="R203" s="13">
        <v>0.3194966457752449</v>
      </c>
      <c r="S203" s="13">
        <v>0.3977820256710121</v>
      </c>
      <c r="T203" s="13">
        <v>0.27665227238884926</v>
      </c>
      <c r="U203" s="13">
        <v>0.21414665801427643</v>
      </c>
      <c r="V203" s="13">
        <v>1.1782248404996456</v>
      </c>
      <c r="W203" s="13">
        <v>0.3424242424242424</v>
      </c>
      <c r="X203" s="14" t="str">
        <f t="shared" si="5"/>
        <v>סח'נין</v>
      </c>
    </row>
    <row r="204" spans="1:24" s="15" customFormat="1" ht="19.5" customHeight="1">
      <c r="A204" s="20" t="s">
        <v>237</v>
      </c>
      <c r="B204" s="13">
        <v>0.284507971913373</v>
      </c>
      <c r="C204" s="13">
        <v>0.34443564220025485</v>
      </c>
      <c r="D204" s="13">
        <v>0.2910958904109589</v>
      </c>
      <c r="E204" s="13">
        <v>0.11553061561313747</v>
      </c>
      <c r="F204" s="13">
        <v>0.11677117024666508</v>
      </c>
      <c r="G204" s="13">
        <v>0.18103413205321184</v>
      </c>
      <c r="H204" s="13">
        <v>0.08707559108761023</v>
      </c>
      <c r="I204" s="13">
        <v>0.1403705783267827</v>
      </c>
      <c r="J204" s="13">
        <v>0.30000527749473266</v>
      </c>
      <c r="K204" s="13">
        <v>0.3757766049836328</v>
      </c>
      <c r="L204" s="13">
        <v>0.2440129675462753</v>
      </c>
      <c r="M204" s="13">
        <v>0.2569960022844089</v>
      </c>
      <c r="N204" s="13">
        <v>0.14081568791071242</v>
      </c>
      <c r="O204" s="13">
        <v>0.3199431212228937</v>
      </c>
      <c r="P204" s="13">
        <v>0.03221130616846513</v>
      </c>
      <c r="Q204" s="13">
        <v>0.3392645838717136</v>
      </c>
      <c r="R204" s="13">
        <v>0.4096613433559888</v>
      </c>
      <c r="S204" s="13">
        <v>0.347831748424221</v>
      </c>
      <c r="T204" s="13">
        <v>0.17633643424218437</v>
      </c>
      <c r="U204" s="13">
        <v>0.2011680726800779</v>
      </c>
      <c r="V204" s="13">
        <v>0.8372240827201838</v>
      </c>
      <c r="W204" s="13">
        <v>0.20909090909090908</v>
      </c>
      <c r="X204" s="14" t="str">
        <f t="shared" si="5"/>
        <v>עראבה</v>
      </c>
    </row>
    <row r="205" spans="1:24" s="15" customFormat="1" ht="19.5" customHeight="1">
      <c r="A205" s="20" t="s">
        <v>238</v>
      </c>
      <c r="B205" s="13">
        <v>0.27881781247510556</v>
      </c>
      <c r="C205" s="13">
        <v>0.31343643440223196</v>
      </c>
      <c r="D205" s="13">
        <v>0.293236301369863</v>
      </c>
      <c r="E205" s="13">
        <v>0.14028717610166694</v>
      </c>
      <c r="F205" s="13">
        <v>0.11799283898507834</v>
      </c>
      <c r="G205" s="13">
        <v>0.11492616248321874</v>
      </c>
      <c r="H205" s="13">
        <v>0.09598617618595376</v>
      </c>
      <c r="I205" s="13">
        <v>0.17663297772786823</v>
      </c>
      <c r="J205" s="13">
        <v>0.24114091316897318</v>
      </c>
      <c r="K205" s="13">
        <v>0.2872603380319326</v>
      </c>
      <c r="L205" s="13">
        <v>0.21961167079164778</v>
      </c>
      <c r="M205" s="13">
        <v>0.221302113078241</v>
      </c>
      <c r="N205" s="13">
        <v>0.13038489621362262</v>
      </c>
      <c r="O205" s="13">
        <v>0.3199431212228937</v>
      </c>
      <c r="P205" s="13">
        <v>0.06442261233693027</v>
      </c>
      <c r="Q205" s="13">
        <v>0.24031595555132407</v>
      </c>
      <c r="R205" s="13">
        <v>0.27000406721190173</v>
      </c>
      <c r="S205" s="13">
        <v>0.2447108537016936</v>
      </c>
      <c r="T205" s="13">
        <v>0.1332319725385393</v>
      </c>
      <c r="U205" s="13">
        <v>0.20765736534717716</v>
      </c>
      <c r="V205" s="13">
        <v>0.3006673348162996</v>
      </c>
      <c r="W205" s="13">
        <v>0.1484848484848485</v>
      </c>
      <c r="X205" s="14" t="str">
        <f t="shared" si="5"/>
        <v>ערערה</v>
      </c>
    </row>
    <row r="206" spans="1:24" s="15" customFormat="1" ht="19.5" customHeight="1">
      <c r="A206" s="20" t="s">
        <v>239</v>
      </c>
      <c r="B206" s="13">
        <v>0.2549191428343822</v>
      </c>
      <c r="C206" s="13">
        <v>0.3168807908242345</v>
      </c>
      <c r="D206" s="13">
        <v>0.2568493150684931</v>
      </c>
      <c r="E206" s="13">
        <v>0.09902624195411786</v>
      </c>
      <c r="F206" s="13">
        <v>0.10129669956009744</v>
      </c>
      <c r="G206" s="13">
        <v>0.14187787315406208</v>
      </c>
      <c r="H206" s="13">
        <v>0.07782662933996251</v>
      </c>
      <c r="I206" s="13">
        <v>0.11346621748081602</v>
      </c>
      <c r="J206" s="13">
        <v>0.3207092952920687</v>
      </c>
      <c r="K206" s="13">
        <v>0.3173224664306233</v>
      </c>
      <c r="L206" s="13">
        <v>0.26667131453271514</v>
      </c>
      <c r="M206" s="13">
        <v>0.221302113078241</v>
      </c>
      <c r="N206" s="13">
        <v>0.14429261847640903</v>
      </c>
      <c r="O206" s="13">
        <v>0.3199431212228937</v>
      </c>
      <c r="P206" s="19">
        <v>0.048316959252697696</v>
      </c>
      <c r="Q206" s="13">
        <v>0.28775009180800565</v>
      </c>
      <c r="R206" s="13">
        <v>0.38418001577882205</v>
      </c>
      <c r="S206" s="13">
        <v>0.3070874437884362</v>
      </c>
      <c r="T206" s="13">
        <v>0.16222951950280962</v>
      </c>
      <c r="U206" s="13">
        <v>0.31148604802076574</v>
      </c>
      <c r="V206" s="13">
        <v>0.38744530543401207</v>
      </c>
      <c r="W206" s="13">
        <v>0.1303030303030303</v>
      </c>
      <c r="X206" s="14" t="str">
        <f t="shared" si="5"/>
        <v>קלנסווה</v>
      </c>
    </row>
    <row r="207" spans="1:25" s="15" customFormat="1" ht="19.5" customHeight="1">
      <c r="A207" s="20" t="s">
        <v>240</v>
      </c>
      <c r="B207" s="13">
        <v>0.46659307393793176</v>
      </c>
      <c r="C207" s="13">
        <v>0.4615437605483415</v>
      </c>
      <c r="D207" s="13">
        <v>0.5179794520547946</v>
      </c>
      <c r="E207" s="13">
        <v>0.2805743522033339</v>
      </c>
      <c r="F207" s="13">
        <v>0.262047944389639</v>
      </c>
      <c r="G207" s="13">
        <v>0.4073267971197266</v>
      </c>
      <c r="H207" s="13">
        <v>0.1970480021114703</v>
      </c>
      <c r="I207" s="13">
        <v>0.2409694927943103</v>
      </c>
      <c r="J207" s="13">
        <v>0.5748409647260372</v>
      </c>
      <c r="K207" s="13">
        <v>0.5828712672857238</v>
      </c>
      <c r="L207" s="13">
        <v>0.3729912503921637</v>
      </c>
      <c r="M207" s="13">
        <v>0.43308585570150393</v>
      </c>
      <c r="N207" s="13">
        <v>0.33552379958972217</v>
      </c>
      <c r="O207" s="13">
        <v>0.6576608602915037</v>
      </c>
      <c r="P207" s="19">
        <v>0.12884522467386053</v>
      </c>
      <c r="Q207" s="13">
        <v>0.49457312677665494</v>
      </c>
      <c r="R207" s="13">
        <v>0.3655590456262771</v>
      </c>
      <c r="S207" s="13">
        <v>0.4554331165087591</v>
      </c>
      <c r="T207" s="13">
        <v>0.20611769869197552</v>
      </c>
      <c r="U207" s="13">
        <v>0.38286826735885787</v>
      </c>
      <c r="V207" s="13">
        <v>0.9887799750666112</v>
      </c>
      <c r="W207" s="13">
        <v>0.33333333333333337</v>
      </c>
      <c r="X207" s="14" t="str">
        <f t="shared" si="5"/>
        <v>שפרעם</v>
      </c>
      <c r="Y207" s="16"/>
    </row>
    <row r="208" spans="1:24" s="9" customFormat="1" ht="19.5" customHeight="1">
      <c r="A208" s="11" t="s">
        <v>37</v>
      </c>
      <c r="B208" s="7">
        <v>4.300622503442546</v>
      </c>
      <c r="C208" s="7">
        <v>5.001205524747701</v>
      </c>
      <c r="D208" s="7">
        <v>4.486301369863014</v>
      </c>
      <c r="E208" s="7">
        <v>1.9062551576167683</v>
      </c>
      <c r="F208" s="7">
        <v>1.895622659104537</v>
      </c>
      <c r="G208" s="7">
        <v>2.6758471990561814</v>
      </c>
      <c r="H208" s="7">
        <v>1.4444171236631302</v>
      </c>
      <c r="I208" s="7">
        <v>2.100879655624181</v>
      </c>
      <c r="J208" s="7">
        <v>4.735942580857309</v>
      </c>
      <c r="K208" s="7">
        <v>4.886765983031598</v>
      </c>
      <c r="L208" s="7">
        <v>4.587443789869976</v>
      </c>
      <c r="M208" s="7">
        <v>3.8858747382448127</v>
      </c>
      <c r="N208" s="7">
        <v>2.2113278397830394</v>
      </c>
      <c r="O208" s="7">
        <v>5.830074653394952</v>
      </c>
      <c r="P208" s="7">
        <v>1.2079239813174425</v>
      </c>
      <c r="Q208" s="7">
        <v>4.655515960991798</v>
      </c>
      <c r="R208" s="7">
        <v>5.466724816362933</v>
      </c>
      <c r="S208" s="7">
        <v>4.852387654755725</v>
      </c>
      <c r="T208" s="7">
        <v>2.6262372939802656</v>
      </c>
      <c r="U208" s="7">
        <v>3.4393251135626217</v>
      </c>
      <c r="V208" s="7">
        <v>8.412574250165001</v>
      </c>
      <c r="W208" s="7">
        <v>3.245454545454545</v>
      </c>
      <c r="X208" s="8" t="str">
        <f t="shared" si="5"/>
        <v>10,000 - 19,999</v>
      </c>
    </row>
    <row r="209" spans="1:24" s="15" customFormat="1" ht="19.5" customHeight="1">
      <c r="A209" s="18" t="s">
        <v>241</v>
      </c>
      <c r="B209" s="13">
        <v>0.15591036860852842</v>
      </c>
      <c r="C209" s="13">
        <v>0.15844039541211724</v>
      </c>
      <c r="D209" s="13">
        <v>0.17123287671232876</v>
      </c>
      <c r="E209" s="13">
        <v>0.09077405512460802</v>
      </c>
      <c r="F209" s="13">
        <v>0.08093555391987685</v>
      </c>
      <c r="G209" s="13">
        <v>0.09356820308368252</v>
      </c>
      <c r="H209" s="13">
        <v>0.06214851125553528</v>
      </c>
      <c r="I209" s="13">
        <v>0.07661894067003557</v>
      </c>
      <c r="J209" s="13">
        <v>0.20906998363976634</v>
      </c>
      <c r="K209" s="13">
        <v>0.22713608123455142</v>
      </c>
      <c r="L209" s="13">
        <v>0.19521037403702027</v>
      </c>
      <c r="M209" s="13">
        <v>0.17846944603083953</v>
      </c>
      <c r="N209" s="13">
        <v>0.08866172942526337</v>
      </c>
      <c r="O209" s="13">
        <v>0.2488446498400284</v>
      </c>
      <c r="P209" s="19">
        <v>0.09663391850539539</v>
      </c>
      <c r="Q209" s="13">
        <v>0.1606640099016634</v>
      </c>
      <c r="R209" s="13">
        <v>0.1087856677332889</v>
      </c>
      <c r="S209" s="13">
        <v>0.14694552479469458</v>
      </c>
      <c r="T209" s="13">
        <v>0.09561353323353998</v>
      </c>
      <c r="U209" s="13">
        <v>0.0973393900064893</v>
      </c>
      <c r="V209" s="13">
        <v>0.35688968197707105</v>
      </c>
      <c r="W209" s="13">
        <v>0.16363636363636364</v>
      </c>
      <c r="X209" s="14" t="str">
        <f t="shared" si="5"/>
        <v>אבו סנאן</v>
      </c>
    </row>
    <row r="210" spans="1:24" s="15" customFormat="1" ht="19.5" customHeight="1">
      <c r="A210" s="20" t="s">
        <v>242</v>
      </c>
      <c r="B210" s="13">
        <v>0.16160052804679587</v>
      </c>
      <c r="C210" s="13">
        <v>0.18599524678813764</v>
      </c>
      <c r="D210" s="13">
        <v>0.17123287671232876</v>
      </c>
      <c r="E210" s="13">
        <v>0.06601749463607856</v>
      </c>
      <c r="F210" s="13">
        <v>0.05864009944383531</v>
      </c>
      <c r="G210" s="13">
        <v>0.10424718278345063</v>
      </c>
      <c r="H210" s="13">
        <v>0.04252266559589256</v>
      </c>
      <c r="I210" s="13">
        <v>0.06843065693430657</v>
      </c>
      <c r="J210" s="13">
        <v>0.17578117071071617</v>
      </c>
      <c r="K210" s="13">
        <v>0.2154452535239495</v>
      </c>
      <c r="L210" s="13">
        <v>0.16035137867326665</v>
      </c>
      <c r="M210" s="13">
        <v>0.24033885398819724</v>
      </c>
      <c r="N210" s="13">
        <v>0.1043079169708981</v>
      </c>
      <c r="O210" s="13">
        <v>0.2488446498400284</v>
      </c>
      <c r="P210" s="13">
        <v>0.03221130616846513</v>
      </c>
      <c r="Q210" s="13">
        <v>0.19126667845436124</v>
      </c>
      <c r="R210" s="13">
        <v>0.1915999823590809</v>
      </c>
      <c r="S210" s="13">
        <v>0.19031510679103247</v>
      </c>
      <c r="T210" s="13">
        <v>0.11677390534260211</v>
      </c>
      <c r="U210" s="13">
        <v>0.0973393900064893</v>
      </c>
      <c r="V210" s="13">
        <v>0.3055562345694101</v>
      </c>
      <c r="W210" s="13">
        <v>0.08787878787878788</v>
      </c>
      <c r="X210" s="14" t="str">
        <f t="shared" si="5"/>
        <v>אכסאל</v>
      </c>
    </row>
    <row r="211" spans="1:24" s="15" customFormat="1" ht="19.5" customHeight="1">
      <c r="A211" s="20" t="s">
        <v>243</v>
      </c>
      <c r="B211" s="13">
        <v>0.14794414539495396</v>
      </c>
      <c r="C211" s="13">
        <v>0.1549960389901147</v>
      </c>
      <c r="D211" s="13">
        <v>0.1605308219178082</v>
      </c>
      <c r="E211" s="13">
        <v>0.0825218682950982</v>
      </c>
      <c r="F211" s="13">
        <v>0.07767777061744156</v>
      </c>
      <c r="G211" s="13">
        <v>0.13119889345429397</v>
      </c>
      <c r="H211" s="13">
        <v>0.05752403038171142</v>
      </c>
      <c r="I211" s="13">
        <v>0.07193992139247614</v>
      </c>
      <c r="J211" s="13">
        <v>0.17293944277774848</v>
      </c>
      <c r="K211" s="13">
        <v>0.19039347985837396</v>
      </c>
      <c r="L211" s="13">
        <v>0.11677763446857463</v>
      </c>
      <c r="M211" s="13">
        <v>0.12611840852845993</v>
      </c>
      <c r="N211" s="13">
        <v>0.08518479885956677</v>
      </c>
      <c r="O211" s="13">
        <v>0.21329541414859582</v>
      </c>
      <c r="P211" s="13">
        <v>0</v>
      </c>
      <c r="Q211" s="13">
        <v>0.1578587652843328</v>
      </c>
      <c r="R211" s="13">
        <v>0.13524704637111593</v>
      </c>
      <c r="S211" s="13">
        <v>0.15058590940132824</v>
      </c>
      <c r="T211" s="13">
        <v>0.0807229010086444</v>
      </c>
      <c r="U211" s="13">
        <v>0.08436080467229072</v>
      </c>
      <c r="V211" s="13">
        <v>0.30922290938424307</v>
      </c>
      <c r="W211" s="13">
        <v>0.12272727272727273</v>
      </c>
      <c r="X211" s="14" t="str">
        <f t="shared" si="5"/>
        <v>אעבלין</v>
      </c>
    </row>
    <row r="212" spans="1:24" s="15" customFormat="1" ht="19.5" customHeight="1">
      <c r="A212" s="20" t="s">
        <v>244</v>
      </c>
      <c r="B212" s="13">
        <v>0.1331497308554586</v>
      </c>
      <c r="C212" s="13">
        <v>0.12399683119209176</v>
      </c>
      <c r="D212" s="13">
        <v>0.1541095890410959</v>
      </c>
      <c r="E212" s="13">
        <v>0.07426968146558838</v>
      </c>
      <c r="F212" s="13">
        <v>0.07737235343283826</v>
      </c>
      <c r="G212" s="13">
        <v>0.07271876652699238</v>
      </c>
      <c r="H212" s="13">
        <v>0.06045662800901435</v>
      </c>
      <c r="I212" s="13">
        <v>0.09065599850271383</v>
      </c>
      <c r="J212" s="13">
        <v>0.17415732617759175</v>
      </c>
      <c r="K212" s="13">
        <v>0.14864052374908143</v>
      </c>
      <c r="L212" s="13">
        <v>0.08889043817757172</v>
      </c>
      <c r="M212" s="13">
        <v>0.13087759375594898</v>
      </c>
      <c r="N212" s="13">
        <v>0.05041549320260074</v>
      </c>
      <c r="O212" s="13">
        <v>0.1244223249200142</v>
      </c>
      <c r="P212" s="13">
        <v>0.03221130616846513</v>
      </c>
      <c r="Q212" s="13">
        <v>0.14808291282999878</v>
      </c>
      <c r="R212" s="13">
        <v>0.053412782805984195</v>
      </c>
      <c r="S212" s="13">
        <v>0.12653836877866148</v>
      </c>
      <c r="T212" s="13">
        <v>0.0924786632914567</v>
      </c>
      <c r="U212" s="13">
        <v>0.07787151200519143</v>
      </c>
      <c r="V212" s="13">
        <v>0.2261116135813635</v>
      </c>
      <c r="W212" s="13">
        <v>0.14242424242424243</v>
      </c>
      <c r="X212" s="14" t="str">
        <f t="shared" si="5"/>
        <v>בית ג'ן</v>
      </c>
    </row>
    <row r="213" spans="1:24" s="15" customFormat="1" ht="19.5" customHeight="1">
      <c r="A213" s="20" t="s">
        <v>245</v>
      </c>
      <c r="B213" s="13">
        <v>0.16387659182210287</v>
      </c>
      <c r="C213" s="13">
        <v>0.21355009816415804</v>
      </c>
      <c r="D213" s="13">
        <v>0.16481164383561644</v>
      </c>
      <c r="E213" s="13">
        <v>0.0412609341475491</v>
      </c>
      <c r="F213" s="13">
        <v>0.05100466982875259</v>
      </c>
      <c r="G213" s="13">
        <v>0.03203693909930434</v>
      </c>
      <c r="H213" s="13">
        <v>0.03462721044546158</v>
      </c>
      <c r="I213" s="13">
        <v>0.043865805727119594</v>
      </c>
      <c r="J213" s="13">
        <v>0.2874204823630186</v>
      </c>
      <c r="K213" s="13">
        <v>0.2087647805464627</v>
      </c>
      <c r="L213" s="13">
        <v>0.289329661519155</v>
      </c>
      <c r="M213" s="13">
        <v>0.08566533409480297</v>
      </c>
      <c r="N213" s="13">
        <v>0.03129237509126943</v>
      </c>
      <c r="O213" s="13">
        <v>0.3199431212228937</v>
      </c>
      <c r="P213" s="19">
        <v>0</v>
      </c>
      <c r="Q213" s="13">
        <v>0.1844660854426506</v>
      </c>
      <c r="R213" s="13">
        <v>0.3528183818376937</v>
      </c>
      <c r="S213" s="13">
        <v>0.22013825760691616</v>
      </c>
      <c r="T213" s="13">
        <v>0.1614458020172888</v>
      </c>
      <c r="U213" s="13">
        <v>0.45425048669695006</v>
      </c>
      <c r="V213" s="13">
        <v>0.15888924197609328</v>
      </c>
      <c r="W213" s="13">
        <v>0.1181818181818182</v>
      </c>
      <c r="X213" s="14" t="str">
        <f t="shared" si="5"/>
        <v>ג'סר א-זרקא</v>
      </c>
    </row>
    <row r="214" spans="1:24" s="15" customFormat="1" ht="19.5" customHeight="1">
      <c r="A214" s="20" t="s">
        <v>246</v>
      </c>
      <c r="B214" s="13">
        <v>0.1331497308554586</v>
      </c>
      <c r="C214" s="13">
        <v>0.1412186133021045</v>
      </c>
      <c r="D214" s="13">
        <v>0.14340753424657535</v>
      </c>
      <c r="E214" s="13">
        <v>0.07426968146558838</v>
      </c>
      <c r="F214" s="13">
        <v>0.06607191760251582</v>
      </c>
      <c r="G214" s="13">
        <v>0.05085228428461006</v>
      </c>
      <c r="H214" s="13">
        <v>0.05278675729145283</v>
      </c>
      <c r="I214" s="13">
        <v>0.0772038180797305</v>
      </c>
      <c r="J214" s="13">
        <v>0.07794453758997114</v>
      </c>
      <c r="K214" s="13">
        <v>0.08684614870732847</v>
      </c>
      <c r="L214" s="13">
        <v>0.06797504095931955</v>
      </c>
      <c r="M214" s="13">
        <v>0.04045307443365696</v>
      </c>
      <c r="N214" s="13">
        <v>0.045200097354055835</v>
      </c>
      <c r="O214" s="13">
        <v>0.15997156061144685</v>
      </c>
      <c r="P214" s="13">
        <v>0</v>
      </c>
      <c r="Q214" s="13">
        <v>0.03153775009180801</v>
      </c>
      <c r="R214" s="13">
        <v>0.0357718637140995</v>
      </c>
      <c r="S214" s="13">
        <v>0.03566876840538203</v>
      </c>
      <c r="T214" s="13">
        <v>0.11677390534260211</v>
      </c>
      <c r="U214" s="13">
        <v>0.025957170668397145</v>
      </c>
      <c r="V214" s="13">
        <v>0.09166687037082305</v>
      </c>
      <c r="W214" s="13">
        <v>0.08787878787878788</v>
      </c>
      <c r="X214" s="14" t="str">
        <f t="shared" si="5"/>
        <v>ג'ת</v>
      </c>
    </row>
    <row r="215" spans="1:24" s="15" customFormat="1" ht="19.5" customHeight="1">
      <c r="A215" s="20" t="s">
        <v>247</v>
      </c>
      <c r="B215" s="13">
        <v>0.19574148467640062</v>
      </c>
      <c r="C215" s="13">
        <v>0.17221782110012743</v>
      </c>
      <c r="D215" s="13">
        <v>0.2268835616438356</v>
      </c>
      <c r="E215" s="13">
        <v>0.13203498927215712</v>
      </c>
      <c r="F215" s="13">
        <v>0.12135242801571473</v>
      </c>
      <c r="G215" s="13">
        <v>0.1393352589398316</v>
      </c>
      <c r="H215" s="13">
        <v>0.09711409835030103</v>
      </c>
      <c r="I215" s="13">
        <v>0.11639060452929065</v>
      </c>
      <c r="J215" s="13">
        <v>0.31177815035988454</v>
      </c>
      <c r="K215" s="13">
        <v>0.318992584674995</v>
      </c>
      <c r="L215" s="13">
        <v>0.17778087635514345</v>
      </c>
      <c r="M215" s="13">
        <v>0.22368170569198553</v>
      </c>
      <c r="N215" s="13">
        <v>0.1999235075275547</v>
      </c>
      <c r="O215" s="13">
        <v>0.30216850337717743</v>
      </c>
      <c r="P215" s="13">
        <v>0.06442261233693027</v>
      </c>
      <c r="Q215" s="13">
        <v>0.286049943555078</v>
      </c>
      <c r="R215" s="13">
        <v>0.07007365083720862</v>
      </c>
      <c r="S215" s="13">
        <v>0.22017326130505688</v>
      </c>
      <c r="T215" s="13">
        <v>0.13558312499510175</v>
      </c>
      <c r="U215" s="13">
        <v>0.1427644386761843</v>
      </c>
      <c r="V215" s="13">
        <v>0.23955608790241756</v>
      </c>
      <c r="W215" s="13">
        <v>0.20757575757575758</v>
      </c>
      <c r="X215" s="14" t="str">
        <f t="shared" si="5"/>
        <v>דאלית אל-כרמל</v>
      </c>
    </row>
    <row r="216" spans="1:24" s="15" customFormat="1" ht="19.5" customHeight="1">
      <c r="A216" s="20" t="s">
        <v>248</v>
      </c>
      <c r="B216" s="13">
        <v>0.1160792525406562</v>
      </c>
      <c r="C216" s="13">
        <v>0.12744118761409431</v>
      </c>
      <c r="D216" s="13">
        <v>0.12200342465753425</v>
      </c>
      <c r="E216" s="13">
        <v>0.06601749463607856</v>
      </c>
      <c r="F216" s="13">
        <v>0.056705790608014346</v>
      </c>
      <c r="G216" s="13">
        <v>0.0798380863268378</v>
      </c>
      <c r="H216" s="13">
        <v>0.04477850992458712</v>
      </c>
      <c r="I216" s="13">
        <v>0.08129795994759498</v>
      </c>
      <c r="J216" s="13">
        <v>0.1230062233841732</v>
      </c>
      <c r="K216" s="13">
        <v>0.14530028726033803</v>
      </c>
      <c r="L216" s="13">
        <v>0.07843273956844564</v>
      </c>
      <c r="M216" s="13">
        <v>0.10470207500475918</v>
      </c>
      <c r="N216" s="13">
        <v>0.06780014603108377</v>
      </c>
      <c r="O216" s="13">
        <v>0.10664770707429791</v>
      </c>
      <c r="P216" s="13">
        <v>0.016105653084232566</v>
      </c>
      <c r="Q216" s="13">
        <v>0.13252655631571073</v>
      </c>
      <c r="R216" s="13">
        <v>0.13083681659814475</v>
      </c>
      <c r="S216" s="13">
        <v>0.12783350560986767</v>
      </c>
      <c r="T216" s="13">
        <v>0.07602059609551949</v>
      </c>
      <c r="U216" s="13">
        <v>0.05840363400389357</v>
      </c>
      <c r="V216" s="13">
        <v>0.14788921753159454</v>
      </c>
      <c r="W216" s="13">
        <v>0.05</v>
      </c>
      <c r="X216" s="14" t="str">
        <f t="shared" si="5"/>
        <v>דבורייה</v>
      </c>
    </row>
    <row r="217" spans="1:24" s="15" customFormat="1" ht="19.5" customHeight="1">
      <c r="A217" s="20" t="s">
        <v>249</v>
      </c>
      <c r="B217" s="13">
        <v>0.138839890293726</v>
      </c>
      <c r="C217" s="13">
        <v>0.15844039541211724</v>
      </c>
      <c r="D217" s="13">
        <v>0.14554794520547945</v>
      </c>
      <c r="E217" s="13">
        <v>0.06601749463607856</v>
      </c>
      <c r="F217" s="13">
        <v>0.056705790608014346</v>
      </c>
      <c r="G217" s="13">
        <v>0.08085513201253</v>
      </c>
      <c r="H217" s="13">
        <v>0.04500409435745659</v>
      </c>
      <c r="I217" s="13">
        <v>0.058487740969492795</v>
      </c>
      <c r="J217" s="13">
        <v>0.11448103958527012</v>
      </c>
      <c r="K217" s="13">
        <v>0.13360945954973613</v>
      </c>
      <c r="L217" s="13">
        <v>0.1289782828458884</v>
      </c>
      <c r="M217" s="13">
        <v>0.0713877784123358</v>
      </c>
      <c r="N217" s="13">
        <v>0.045200097354055835</v>
      </c>
      <c r="O217" s="13">
        <v>0.2488446498400284</v>
      </c>
      <c r="P217" s="13">
        <v>0.08052826542116283</v>
      </c>
      <c r="Q217" s="13">
        <v>0.08458237558315085</v>
      </c>
      <c r="R217" s="13">
        <v>0.12446648470385306</v>
      </c>
      <c r="S217" s="13">
        <v>0.0988854472475017</v>
      </c>
      <c r="T217" s="13">
        <v>0.07523687860999867</v>
      </c>
      <c r="U217" s="13">
        <v>0.11031797534068787</v>
      </c>
      <c r="V217" s="13">
        <v>0.21144491432203183</v>
      </c>
      <c r="W217" s="13">
        <v>0.11363636363636363</v>
      </c>
      <c r="X217" s="14" t="str">
        <f t="shared" si="5"/>
        <v>דייר אל-אסד</v>
      </c>
    </row>
    <row r="218" spans="1:24" s="15" customFormat="1" ht="19.5" customHeight="1">
      <c r="A218" s="20" t="s">
        <v>250</v>
      </c>
      <c r="B218" s="13">
        <v>0.15591036860852842</v>
      </c>
      <c r="C218" s="13">
        <v>0.17566217752213</v>
      </c>
      <c r="D218" s="13">
        <v>0.16481164383561644</v>
      </c>
      <c r="E218" s="13">
        <v>0.07426968146558838</v>
      </c>
      <c r="F218" s="13">
        <v>0.07085678682796766</v>
      </c>
      <c r="G218" s="13">
        <v>0.09102558886945201</v>
      </c>
      <c r="H218" s="13">
        <v>0.052899549507887555</v>
      </c>
      <c r="I218" s="13">
        <v>0.07369455362156091</v>
      </c>
      <c r="J218" s="13">
        <v>0.15670099744650448</v>
      </c>
      <c r="K218" s="13">
        <v>0.16367158794842676</v>
      </c>
      <c r="L218" s="13">
        <v>0.13072123261407606</v>
      </c>
      <c r="M218" s="13">
        <v>0.1070816676185037</v>
      </c>
      <c r="N218" s="13">
        <v>0.045200097354055835</v>
      </c>
      <c r="O218" s="13">
        <v>0.14219694276573053</v>
      </c>
      <c r="P218" s="19">
        <v>0.048316959252697696</v>
      </c>
      <c r="Q218" s="13">
        <v>0.18106578893679529</v>
      </c>
      <c r="R218" s="13">
        <v>0.20238054402634378</v>
      </c>
      <c r="S218" s="13">
        <v>0.18320935606846864</v>
      </c>
      <c r="T218" s="13">
        <v>0.08699264089281096</v>
      </c>
      <c r="U218" s="13">
        <v>0.06489292667099286</v>
      </c>
      <c r="V218" s="13">
        <v>0.23466718814930698</v>
      </c>
      <c r="W218" s="13">
        <v>0.06515151515151515</v>
      </c>
      <c r="X218" s="14" t="str">
        <f t="shared" si="5"/>
        <v>טורעאן</v>
      </c>
    </row>
    <row r="219" spans="1:25" s="15" customFormat="1" ht="19.5" customHeight="1">
      <c r="A219" s="20" t="s">
        <v>251</v>
      </c>
      <c r="B219" s="13">
        <v>0.21167393110354954</v>
      </c>
      <c r="C219" s="13">
        <v>0.22732752385216823</v>
      </c>
      <c r="D219" s="13">
        <v>0.22902397260273974</v>
      </c>
      <c r="E219" s="13">
        <v>0.10727842878362766</v>
      </c>
      <c r="F219" s="13">
        <v>0.1063869859701526</v>
      </c>
      <c r="G219" s="13">
        <v>0.18357674626744233</v>
      </c>
      <c r="H219" s="13">
        <v>0.07579636944413741</v>
      </c>
      <c r="I219" s="13">
        <v>0.10176866928691747</v>
      </c>
      <c r="J219" s="13">
        <v>0.21109978930617182</v>
      </c>
      <c r="K219" s="13">
        <v>0.23214643596766651</v>
      </c>
      <c r="L219" s="13">
        <v>0.20392512287795866</v>
      </c>
      <c r="M219" s="13">
        <v>0.23320007614696364</v>
      </c>
      <c r="N219" s="13">
        <v>0.18775425054761655</v>
      </c>
      <c r="O219" s="13">
        <v>0.4443654461429079</v>
      </c>
      <c r="P219" s="13">
        <v>0</v>
      </c>
      <c r="Q219" s="13">
        <v>0.23827577764781088</v>
      </c>
      <c r="R219" s="13">
        <v>0.2141411567542669</v>
      </c>
      <c r="S219" s="13">
        <v>0.2312694336156615</v>
      </c>
      <c r="T219" s="13">
        <v>0.1089367304873939</v>
      </c>
      <c r="U219" s="13">
        <v>0.16872160934458144</v>
      </c>
      <c r="V219" s="13">
        <v>0.3397785328411841</v>
      </c>
      <c r="W219" s="13">
        <v>0.14393939393939392</v>
      </c>
      <c r="X219" s="14" t="str">
        <f t="shared" si="5"/>
        <v>יפיע</v>
      </c>
      <c r="Y219" s="16"/>
    </row>
    <row r="220" spans="1:24" s="15" customFormat="1" ht="19.5" customHeight="1">
      <c r="A220" s="17" t="s">
        <v>252</v>
      </c>
      <c r="B220" s="13">
        <v>0.19118935712578666</v>
      </c>
      <c r="C220" s="13">
        <v>0.20321702889815038</v>
      </c>
      <c r="D220" s="13">
        <v>0.20761986301369864</v>
      </c>
      <c r="E220" s="13">
        <v>0.09902624195411786</v>
      </c>
      <c r="F220" s="13">
        <v>0.07991749663786582</v>
      </c>
      <c r="G220" s="13">
        <v>0.04830967007037956</v>
      </c>
      <c r="H220" s="13">
        <v>0.06259968012127419</v>
      </c>
      <c r="I220" s="13">
        <v>0.0795433277185102</v>
      </c>
      <c r="J220" s="13">
        <v>0.2561614751003739</v>
      </c>
      <c r="K220" s="13">
        <v>0.19039347985837396</v>
      </c>
      <c r="L220" s="13">
        <v>0.14815073029595288</v>
      </c>
      <c r="M220" s="13">
        <v>0.2593755948981534</v>
      </c>
      <c r="N220" s="13">
        <v>0.1338618267793192</v>
      </c>
      <c r="O220" s="13">
        <v>0.2488446498400284</v>
      </c>
      <c r="P220" s="13">
        <v>0.11273957158962795</v>
      </c>
      <c r="Q220" s="13">
        <v>0.2079281313330522</v>
      </c>
      <c r="R220" s="13">
        <v>0.16121839947861283</v>
      </c>
      <c r="S220" s="13">
        <v>0.19581068739912372</v>
      </c>
      <c r="T220" s="13">
        <v>0.11050416545843554</v>
      </c>
      <c r="U220" s="13">
        <v>0.07138221933809215</v>
      </c>
      <c r="V220" s="13">
        <v>0.26888948642108096</v>
      </c>
      <c r="W220" s="13">
        <v>0.14545454545454545</v>
      </c>
      <c r="X220" s="14" t="str">
        <f t="shared" si="5"/>
        <v>ירכא</v>
      </c>
    </row>
    <row r="221" spans="1:24" s="15" customFormat="1" ht="19.5" customHeight="1">
      <c r="A221" s="18" t="s">
        <v>253</v>
      </c>
      <c r="B221" s="13">
        <v>0.15591036860852842</v>
      </c>
      <c r="C221" s="13">
        <v>0.17910653394413253</v>
      </c>
      <c r="D221" s="13">
        <v>0.16481164383561644</v>
      </c>
      <c r="E221" s="13">
        <v>0.06601749463607856</v>
      </c>
      <c r="F221" s="13">
        <v>0.05375342449018236</v>
      </c>
      <c r="G221" s="13">
        <v>0.12509661934014077</v>
      </c>
      <c r="H221" s="13">
        <v>0.0363190936919825</v>
      </c>
      <c r="I221" s="13">
        <v>0.06141212801796743</v>
      </c>
      <c r="J221" s="13">
        <v>0.17456328731087287</v>
      </c>
      <c r="K221" s="13">
        <v>0.18204288863651547</v>
      </c>
      <c r="L221" s="13">
        <v>0.1533795796005159</v>
      </c>
      <c r="M221" s="13">
        <v>0.1427755568246716</v>
      </c>
      <c r="N221" s="13">
        <v>0.09561559055665658</v>
      </c>
      <c r="O221" s="13">
        <v>0.14219694276573053</v>
      </c>
      <c r="P221" s="13">
        <v>0.016105653084232566</v>
      </c>
      <c r="Q221" s="13">
        <v>0.15862383199815025</v>
      </c>
      <c r="R221" s="13">
        <v>0.1342669953104557</v>
      </c>
      <c r="S221" s="13">
        <v>0.1499908465329362</v>
      </c>
      <c r="T221" s="13">
        <v>0.07837174855208195</v>
      </c>
      <c r="U221" s="13">
        <v>0.09085009733939</v>
      </c>
      <c r="V221" s="13">
        <v>0.34466743259429466</v>
      </c>
      <c r="W221" s="13">
        <v>0.08787878787878788</v>
      </c>
      <c r="X221" s="14" t="str">
        <f t="shared" si="5"/>
        <v>כאבול</v>
      </c>
    </row>
    <row r="222" spans="1:24" s="15" customFormat="1" ht="19.5" customHeight="1">
      <c r="A222" s="20" t="s">
        <v>254</v>
      </c>
      <c r="B222" s="13">
        <v>0.21850212242947048</v>
      </c>
      <c r="C222" s="13">
        <v>0.27210415733820137</v>
      </c>
      <c r="D222" s="13">
        <v>0.2247431506849315</v>
      </c>
      <c r="E222" s="13">
        <v>0.06601749463607856</v>
      </c>
      <c r="F222" s="13">
        <v>0.08460056013511656</v>
      </c>
      <c r="G222" s="13">
        <v>0.13679264472560107</v>
      </c>
      <c r="H222" s="13">
        <v>0.0633892256363173</v>
      </c>
      <c r="I222" s="13">
        <v>0.09065599850271383</v>
      </c>
      <c r="J222" s="13">
        <v>0.22612035123757251</v>
      </c>
      <c r="K222" s="13">
        <v>0.23882690894515332</v>
      </c>
      <c r="L222" s="13">
        <v>0.2544706661554014</v>
      </c>
      <c r="M222" s="13">
        <v>0.20464496478202931</v>
      </c>
      <c r="N222" s="13">
        <v>0.09213865999095998</v>
      </c>
      <c r="O222" s="13">
        <v>0.15997156061144685</v>
      </c>
      <c r="P222" s="13">
        <v>0.016105653084232566</v>
      </c>
      <c r="Q222" s="13">
        <v>0.2719387130557785</v>
      </c>
      <c r="R222" s="13">
        <v>0.2925452416070877</v>
      </c>
      <c r="S222" s="13">
        <v>0.27369391576220026</v>
      </c>
      <c r="T222" s="13">
        <v>0.11363903540051881</v>
      </c>
      <c r="U222" s="13">
        <v>0.2011680726800779</v>
      </c>
      <c r="V222" s="13">
        <v>0.5023344496321103</v>
      </c>
      <c r="W222" s="13">
        <v>0.196969696969697</v>
      </c>
      <c r="X222" s="14" t="str">
        <f t="shared" si="5"/>
        <v>כפר מנדא</v>
      </c>
    </row>
    <row r="223" spans="1:24" s="15" customFormat="1" ht="19.5" customHeight="1">
      <c r="A223" s="20" t="s">
        <v>255</v>
      </c>
      <c r="B223" s="13">
        <v>0.20825983544058907</v>
      </c>
      <c r="C223" s="13">
        <v>0.22043881100816312</v>
      </c>
      <c r="D223" s="13">
        <v>0.22902397260273974</v>
      </c>
      <c r="E223" s="13">
        <v>0.09902624195411786</v>
      </c>
      <c r="F223" s="13">
        <v>0.09712266470385224</v>
      </c>
      <c r="G223" s="13">
        <v>0.085940360440991</v>
      </c>
      <c r="H223" s="13">
        <v>0.07669870717561522</v>
      </c>
      <c r="I223" s="13">
        <v>0.14972861688190156</v>
      </c>
      <c r="J223" s="13">
        <v>0.21678324517210723</v>
      </c>
      <c r="K223" s="13">
        <v>0.23214643596766651</v>
      </c>
      <c r="L223" s="13">
        <v>0.18649562519608184</v>
      </c>
      <c r="M223" s="13">
        <v>0.1951265943270512</v>
      </c>
      <c r="N223" s="13">
        <v>0.1164771739508362</v>
      </c>
      <c r="O223" s="13">
        <v>0.4088162104514753</v>
      </c>
      <c r="P223" s="13">
        <v>0.03221130616846513</v>
      </c>
      <c r="Q223" s="13">
        <v>0.2195741468656067</v>
      </c>
      <c r="R223" s="13">
        <v>0.20238054402634378</v>
      </c>
      <c r="S223" s="13">
        <v>0.21457266960254348</v>
      </c>
      <c r="T223" s="13">
        <v>0.18338989161187175</v>
      </c>
      <c r="U223" s="13">
        <v>0.22063595068137573</v>
      </c>
      <c r="V223" s="13">
        <v>0.20655601456892125</v>
      </c>
      <c r="W223" s="13">
        <v>0.16363636363636364</v>
      </c>
      <c r="X223" s="14" t="str">
        <f t="shared" si="5"/>
        <v>כפר קרע</v>
      </c>
    </row>
    <row r="224" spans="1:24" s="15" customFormat="1" ht="19.5" customHeight="1">
      <c r="A224" s="20" t="s">
        <v>256</v>
      </c>
      <c r="B224" s="13">
        <v>0.14680611350730047</v>
      </c>
      <c r="C224" s="13">
        <v>0.23077188027417075</v>
      </c>
      <c r="D224" s="13">
        <v>0.12414383561643837</v>
      </c>
      <c r="E224" s="13">
        <v>0.03300874731803928</v>
      </c>
      <c r="F224" s="13">
        <v>0.03909339962922354</v>
      </c>
      <c r="G224" s="13">
        <v>0.12001139091167976</v>
      </c>
      <c r="H224" s="13">
        <v>0.02876201519085571</v>
      </c>
      <c r="I224" s="13">
        <v>0.03743215422047539</v>
      </c>
      <c r="J224" s="13">
        <v>0.08931144932184193</v>
      </c>
      <c r="K224" s="13">
        <v>0.08183579397421338</v>
      </c>
      <c r="L224" s="13">
        <v>0.28584376198277966</v>
      </c>
      <c r="M224" s="13">
        <v>0.09280411193603656</v>
      </c>
      <c r="N224" s="13">
        <v>0.019123118111331317</v>
      </c>
      <c r="O224" s="13">
        <v>0.053323853537148955</v>
      </c>
      <c r="P224" s="19">
        <v>0.03221130616846513</v>
      </c>
      <c r="Q224" s="13">
        <v>0.13592685282156605</v>
      </c>
      <c r="R224" s="13">
        <v>0.4297523900995242</v>
      </c>
      <c r="S224" s="13">
        <v>0.2231485756470171</v>
      </c>
      <c r="T224" s="13">
        <v>0.12069249277020619</v>
      </c>
      <c r="U224" s="13">
        <v>0.07138221933809215</v>
      </c>
      <c r="V224" s="13">
        <v>0.6380014177809283</v>
      </c>
      <c r="W224" s="13">
        <v>0.06060606060606061</v>
      </c>
      <c r="X224" s="14" t="str">
        <f t="shared" si="5"/>
        <v>לקיה</v>
      </c>
    </row>
    <row r="225" spans="1:24" s="15" customFormat="1" ht="19.5" customHeight="1">
      <c r="A225" s="20" t="s">
        <v>257</v>
      </c>
      <c r="B225" s="13">
        <v>0.17070478314802381</v>
      </c>
      <c r="C225" s="13">
        <v>0.19288395963214272</v>
      </c>
      <c r="D225" s="13">
        <v>0.1819349315068493</v>
      </c>
      <c r="E225" s="13">
        <v>0.07426968146558838</v>
      </c>
      <c r="F225" s="13">
        <v>0.07431818158680516</v>
      </c>
      <c r="G225" s="13">
        <v>0.12865627924006348</v>
      </c>
      <c r="H225" s="13">
        <v>0.05617052378449468</v>
      </c>
      <c r="I225" s="13">
        <v>0.12106962380685009</v>
      </c>
      <c r="J225" s="13">
        <v>0.2326157293700701</v>
      </c>
      <c r="K225" s="13">
        <v>0.24717750016701184</v>
      </c>
      <c r="L225" s="13">
        <v>0.1812667758915188</v>
      </c>
      <c r="M225" s="13">
        <v>0.221302113078241</v>
      </c>
      <c r="N225" s="13">
        <v>0.16515420187058866</v>
      </c>
      <c r="O225" s="13">
        <v>0.3199431212228937</v>
      </c>
      <c r="P225" s="13">
        <v>0.3221130616846513</v>
      </c>
      <c r="Q225" s="13">
        <v>0.31784271588482516</v>
      </c>
      <c r="R225" s="13">
        <v>0.2744142969848729</v>
      </c>
      <c r="S225" s="13">
        <v>0.29413607547637405</v>
      </c>
      <c r="T225" s="13">
        <v>0.08777635837833177</v>
      </c>
      <c r="U225" s="13">
        <v>0.12329656067488644</v>
      </c>
      <c r="V225" s="13">
        <v>0.29088953531007844</v>
      </c>
      <c r="W225" s="13">
        <v>0.15303030303030302</v>
      </c>
      <c r="X225" s="14" t="str">
        <f t="shared" si="5"/>
        <v>מג'ד אל-כרום</v>
      </c>
    </row>
    <row r="226" spans="1:24" s="15" customFormat="1" ht="19.5" customHeight="1">
      <c r="A226" s="20" t="s">
        <v>258</v>
      </c>
      <c r="B226" s="13">
        <v>0.12290744386657713</v>
      </c>
      <c r="C226" s="13">
        <v>0.11710811834808665</v>
      </c>
      <c r="D226" s="13">
        <v>0.1391267123287671</v>
      </c>
      <c r="E226" s="13">
        <v>0.07426968146558838</v>
      </c>
      <c r="F226" s="13">
        <v>0.07075498109976656</v>
      </c>
      <c r="G226" s="13">
        <v>0.1703551523534437</v>
      </c>
      <c r="H226" s="13">
        <v>0.05526818605301686</v>
      </c>
      <c r="I226" s="13">
        <v>0.10352330151600225</v>
      </c>
      <c r="J226" s="13">
        <v>0.1538592695135368</v>
      </c>
      <c r="K226" s="13">
        <v>0.15866123321531164</v>
      </c>
      <c r="L226" s="13">
        <v>0.06623209119113187</v>
      </c>
      <c r="M226" s="13">
        <v>0.1332571863696935</v>
      </c>
      <c r="N226" s="13">
        <v>0.04172316678835924</v>
      </c>
      <c r="O226" s="13">
        <v>0.10664770707429791</v>
      </c>
      <c r="P226" s="13">
        <v>0.12884522467386053</v>
      </c>
      <c r="Q226" s="13">
        <v>0.13992220121594603</v>
      </c>
      <c r="R226" s="13">
        <v>0.0470424509116925</v>
      </c>
      <c r="S226" s="13">
        <v>0.11614227043087101</v>
      </c>
      <c r="T226" s="13">
        <v>0.0721020086679154</v>
      </c>
      <c r="U226" s="13">
        <v>0.1427644386761843</v>
      </c>
      <c r="V226" s="13">
        <v>0.2701117113593586</v>
      </c>
      <c r="W226" s="13">
        <v>0.11060606060606061</v>
      </c>
      <c r="X226" s="14" t="str">
        <f t="shared" si="5"/>
        <v>מג'דל שמס</v>
      </c>
    </row>
    <row r="227" spans="1:24" s="15" customFormat="1" ht="19.5" customHeight="1">
      <c r="A227" s="20" t="s">
        <v>259</v>
      </c>
      <c r="B227" s="13">
        <v>0.16615265559740983</v>
      </c>
      <c r="C227" s="13">
        <v>0.1894396032101402</v>
      </c>
      <c r="D227" s="13">
        <v>0.175513698630137</v>
      </c>
      <c r="E227" s="13">
        <v>0.07426968146558838</v>
      </c>
      <c r="F227" s="13">
        <v>0.14466593977376732</v>
      </c>
      <c r="G227" s="13">
        <v>0.07271876652699238</v>
      </c>
      <c r="H227" s="13">
        <v>0.1267784512726346</v>
      </c>
      <c r="I227" s="13">
        <v>0.12165450121654502</v>
      </c>
      <c r="J227" s="13">
        <v>0.15954272537947217</v>
      </c>
      <c r="K227" s="13">
        <v>0.17703253390340037</v>
      </c>
      <c r="L227" s="13">
        <v>0.18998152473245722</v>
      </c>
      <c r="M227" s="13">
        <v>0.12849800114220444</v>
      </c>
      <c r="N227" s="13">
        <v>0.1130002433851396</v>
      </c>
      <c r="O227" s="13">
        <v>0.2488446498400284</v>
      </c>
      <c r="P227" s="13">
        <v>0.016105653084232566</v>
      </c>
      <c r="Q227" s="13">
        <v>0.1878663819485059</v>
      </c>
      <c r="R227" s="13">
        <v>0.2239416673608695</v>
      </c>
      <c r="S227" s="13">
        <v>0.19087516596128382</v>
      </c>
      <c r="T227" s="13">
        <v>0.07602059609551949</v>
      </c>
      <c r="U227" s="13">
        <v>0.09085009733939</v>
      </c>
      <c r="V227" s="13">
        <v>0.39477865506367793</v>
      </c>
      <c r="W227" s="13">
        <v>0.16666666666666669</v>
      </c>
      <c r="X227" s="14" t="str">
        <f t="shared" si="5"/>
        <v>מעלה עירון</v>
      </c>
    </row>
    <row r="228" spans="1:24" s="15" customFormat="1" ht="19.5" customHeight="1">
      <c r="A228" s="14" t="s">
        <v>260</v>
      </c>
      <c r="B228" s="13">
        <v>0.14339201784434</v>
      </c>
      <c r="C228" s="13">
        <v>0.17566217752213</v>
      </c>
      <c r="D228" s="13">
        <v>0.14768835616438356</v>
      </c>
      <c r="E228" s="13">
        <v>0.04951312097705893</v>
      </c>
      <c r="F228" s="13">
        <v>0.05080105837235038</v>
      </c>
      <c r="G228" s="13">
        <v>0.09153411171229812</v>
      </c>
      <c r="H228" s="13">
        <v>0.03846214580424234</v>
      </c>
      <c r="I228" s="13">
        <v>0.061997005427662365</v>
      </c>
      <c r="J228" s="13">
        <v>0.20906998363976634</v>
      </c>
      <c r="K228" s="13">
        <v>0.2288061994789231</v>
      </c>
      <c r="L228" s="13">
        <v>0.20741102241433404</v>
      </c>
      <c r="M228" s="13">
        <v>0.17846944603083953</v>
      </c>
      <c r="N228" s="13">
        <v>0.06606168074823546</v>
      </c>
      <c r="O228" s="13">
        <v>0.2488446498400284</v>
      </c>
      <c r="P228" s="13">
        <v>0.016105653084232566</v>
      </c>
      <c r="Q228" s="13">
        <v>0.16491438053398258</v>
      </c>
      <c r="R228" s="13">
        <v>0.25530330130199785</v>
      </c>
      <c r="S228" s="13">
        <v>0.18044406391535267</v>
      </c>
      <c r="T228" s="13">
        <v>0.09326238077697752</v>
      </c>
      <c r="U228" s="13">
        <v>0.11031797534068787</v>
      </c>
      <c r="V228" s="13">
        <v>0.25422278716174923</v>
      </c>
      <c r="W228" s="13">
        <v>0.11212121212121212</v>
      </c>
      <c r="X228" s="14" t="str">
        <f t="shared" si="5"/>
        <v>נחף</v>
      </c>
    </row>
    <row r="229" spans="1:24" s="15" customFormat="1" ht="19.5" customHeight="1">
      <c r="A229" s="20" t="s">
        <v>261</v>
      </c>
      <c r="B229" s="13">
        <v>0.145668081619647</v>
      </c>
      <c r="C229" s="13">
        <v>0.16532910825612235</v>
      </c>
      <c r="D229" s="13">
        <v>0.15625</v>
      </c>
      <c r="E229" s="13">
        <v>0.05776530780656874</v>
      </c>
      <c r="F229" s="13">
        <v>0.05477148177219339</v>
      </c>
      <c r="G229" s="13">
        <v>0.11238354826898825</v>
      </c>
      <c r="H229" s="13">
        <v>0.038913314669981255</v>
      </c>
      <c r="I229" s="13">
        <v>0.06550626988583193</v>
      </c>
      <c r="J229" s="13">
        <v>0.18755404357586805</v>
      </c>
      <c r="K229" s="13">
        <v>0.22379584474580802</v>
      </c>
      <c r="L229" s="13">
        <v>0.13769303168682678</v>
      </c>
      <c r="M229" s="13">
        <v>0.13563677898343804</v>
      </c>
      <c r="N229" s="13">
        <v>0.06953861131393206</v>
      </c>
      <c r="O229" s="13">
        <v>0.23107003199431211</v>
      </c>
      <c r="P229" s="13">
        <v>0.016105653084232566</v>
      </c>
      <c r="Q229" s="13">
        <v>0.17222501802157147</v>
      </c>
      <c r="R229" s="13">
        <v>0.17444908879752635</v>
      </c>
      <c r="S229" s="13">
        <v>0.16745769190514978</v>
      </c>
      <c r="T229" s="13">
        <v>0.08307405346520687</v>
      </c>
      <c r="U229" s="13">
        <v>0.03893575600259572</v>
      </c>
      <c r="V229" s="13">
        <v>0.24811166247036104</v>
      </c>
      <c r="W229" s="13">
        <v>0.09090909090909091</v>
      </c>
      <c r="X229" s="14" t="str">
        <f t="shared" si="5"/>
        <v>עין מאהל</v>
      </c>
    </row>
    <row r="230" spans="1:24" s="15" customFormat="1" ht="19.5" customHeight="1">
      <c r="A230" s="20" t="s">
        <v>262</v>
      </c>
      <c r="B230" s="13">
        <v>0.13770185840607255</v>
      </c>
      <c r="C230" s="13">
        <v>0.12399683119209176</v>
      </c>
      <c r="D230" s="13">
        <v>0.15625</v>
      </c>
      <c r="E230" s="13">
        <v>0.09902624195411786</v>
      </c>
      <c r="F230" s="13">
        <v>0.10048225373448863</v>
      </c>
      <c r="G230" s="13">
        <v>0.10068752288352792</v>
      </c>
      <c r="H230" s="13">
        <v>0.08143598026587381</v>
      </c>
      <c r="I230" s="13">
        <v>0.09241063073179862</v>
      </c>
      <c r="J230" s="13">
        <v>0.1416804355151038</v>
      </c>
      <c r="K230" s="13">
        <v>0.14028993252722294</v>
      </c>
      <c r="L230" s="13">
        <v>0.06971799072750724</v>
      </c>
      <c r="M230" s="13">
        <v>0.09280411193603656</v>
      </c>
      <c r="N230" s="13">
        <v>0.08692326414241507</v>
      </c>
      <c r="O230" s="13">
        <v>0.28439388553146105</v>
      </c>
      <c r="P230" s="13">
        <v>0.03221130616846513</v>
      </c>
      <c r="Q230" s="13">
        <v>0.07973695306230703</v>
      </c>
      <c r="R230" s="13">
        <v>0.0421421956083912</v>
      </c>
      <c r="S230" s="13">
        <v>0.07606303605975971</v>
      </c>
      <c r="T230" s="13">
        <v>0.07602059609551949</v>
      </c>
      <c r="U230" s="13">
        <v>0.08436080467229072</v>
      </c>
      <c r="V230" s="13">
        <v>0.14055586790192867</v>
      </c>
      <c r="W230" s="13">
        <v>0.19090909090909092</v>
      </c>
      <c r="X230" s="14" t="str">
        <f t="shared" si="5"/>
        <v>עספיא</v>
      </c>
    </row>
    <row r="231" spans="1:24" s="15" customFormat="1" ht="19.5" customHeight="1">
      <c r="A231" s="14" t="s">
        <v>263</v>
      </c>
      <c r="B231" s="13">
        <v>0.19346542090109364</v>
      </c>
      <c r="C231" s="13">
        <v>0.320325147246237</v>
      </c>
      <c r="D231" s="13">
        <v>0.15625</v>
      </c>
      <c r="E231" s="13">
        <v>0.03300874731803928</v>
      </c>
      <c r="F231" s="13">
        <v>0.03359589030636398</v>
      </c>
      <c r="G231" s="13">
        <v>0.10984093405475774</v>
      </c>
      <c r="H231" s="13">
        <v>0.020302598958251088</v>
      </c>
      <c r="I231" s="13">
        <v>0.03158338012352611</v>
      </c>
      <c r="J231" s="13">
        <v>0.1104214282524591</v>
      </c>
      <c r="K231" s="13">
        <v>0.1152381588616474</v>
      </c>
      <c r="L231" s="13">
        <v>0.24924181685083835</v>
      </c>
      <c r="M231" s="13">
        <v>0.11184085284599277</v>
      </c>
      <c r="N231" s="13">
        <v>0.022600048677027917</v>
      </c>
      <c r="O231" s="13">
        <v>0.07109847138286526</v>
      </c>
      <c r="P231" s="13">
        <v>0.03221130616846513</v>
      </c>
      <c r="Q231" s="13">
        <v>0.18106578893679529</v>
      </c>
      <c r="R231" s="13">
        <v>0.5507886960910664</v>
      </c>
      <c r="S231" s="13">
        <v>0.2925609090600422</v>
      </c>
      <c r="T231" s="13">
        <v>0.08620892340729014</v>
      </c>
      <c r="U231" s="13">
        <v>0.0973393900064893</v>
      </c>
      <c r="V231" s="13">
        <v>0.9240020533378962</v>
      </c>
      <c r="W231" s="13">
        <v>0.10151515151515152</v>
      </c>
      <c r="X231" s="14" t="str">
        <f t="shared" si="5"/>
        <v>ערערה-בנגב</v>
      </c>
    </row>
    <row r="232" spans="1:24" s="15" customFormat="1" ht="19.5" customHeight="1">
      <c r="A232" s="20" t="s">
        <v>264</v>
      </c>
      <c r="B232" s="13">
        <v>0.14680611350730047</v>
      </c>
      <c r="C232" s="13">
        <v>0.16532910825612235</v>
      </c>
      <c r="D232" s="13">
        <v>0.15625</v>
      </c>
      <c r="E232" s="13">
        <v>0.06601749463607856</v>
      </c>
      <c r="F232" s="13">
        <v>0.06149065983346619</v>
      </c>
      <c r="G232" s="13">
        <v>0.0772954721126073</v>
      </c>
      <c r="H232" s="13">
        <v>0.04974136744771517</v>
      </c>
      <c r="I232" s="13">
        <v>0.07895845030881526</v>
      </c>
      <c r="J232" s="13">
        <v>0.16360233671228316</v>
      </c>
      <c r="K232" s="13">
        <v>0.15198076023782484</v>
      </c>
      <c r="L232" s="13">
        <v>0.16035137867326665</v>
      </c>
      <c r="M232" s="13">
        <v>0.11897963068722633</v>
      </c>
      <c r="N232" s="13">
        <v>0.08170786829387017</v>
      </c>
      <c r="O232" s="13">
        <v>0.3199431212228937</v>
      </c>
      <c r="P232" s="13">
        <v>0</v>
      </c>
      <c r="Q232" s="13">
        <v>0.17171497354569318</v>
      </c>
      <c r="R232" s="13">
        <v>0.1509278633416801</v>
      </c>
      <c r="S232" s="13">
        <v>0.16483241454459663</v>
      </c>
      <c r="T232" s="13">
        <v>0.1050181430597898</v>
      </c>
      <c r="U232" s="13">
        <v>0.20765736534717716</v>
      </c>
      <c r="V232" s="13">
        <v>0.09533354518565597</v>
      </c>
      <c r="W232" s="13">
        <v>0.1787878787878788</v>
      </c>
      <c r="X232" s="14" t="str">
        <f t="shared" si="5"/>
        <v>פוריידיס</v>
      </c>
    </row>
    <row r="233" spans="1:24" s="15" customFormat="1" ht="19.5" customHeight="1">
      <c r="A233" s="20" t="s">
        <v>265</v>
      </c>
      <c r="B233" s="13">
        <v>0.212811962991203</v>
      </c>
      <c r="C233" s="13">
        <v>0.22732752385216823</v>
      </c>
      <c r="D233" s="13">
        <v>0.23116438356164384</v>
      </c>
      <c r="E233" s="13">
        <v>0.10727842878362766</v>
      </c>
      <c r="F233" s="13">
        <v>0.08348069712490443</v>
      </c>
      <c r="G233" s="13">
        <v>0.11034945689760384</v>
      </c>
      <c r="H233" s="13">
        <v>0.05977987471040598</v>
      </c>
      <c r="I233" s="13">
        <v>0.10761744338386675</v>
      </c>
      <c r="J233" s="13">
        <v>0.2277441957706969</v>
      </c>
      <c r="K233" s="13">
        <v>0.26721891909947226</v>
      </c>
      <c r="L233" s="13">
        <v>0.16035137867326665</v>
      </c>
      <c r="M233" s="13">
        <v>0.13801637159718258</v>
      </c>
      <c r="N233" s="13">
        <v>0.1338618267793192</v>
      </c>
      <c r="O233" s="13">
        <v>0.30216850337717743</v>
      </c>
      <c r="P233" s="19">
        <v>0</v>
      </c>
      <c r="Q233" s="13">
        <v>0.19755722699019354</v>
      </c>
      <c r="R233" s="13">
        <v>0.1915999823590809</v>
      </c>
      <c r="S233" s="13">
        <v>0.194095506190229</v>
      </c>
      <c r="T233" s="13">
        <v>0.08385777095072768</v>
      </c>
      <c r="U233" s="13">
        <v>0.1492537313432836</v>
      </c>
      <c r="V233" s="13">
        <v>0.2945562101249114</v>
      </c>
      <c r="W233" s="13">
        <v>0.0984848484848485</v>
      </c>
      <c r="X233" s="14" t="str">
        <f t="shared" si="5"/>
        <v>ריינה</v>
      </c>
    </row>
    <row r="234" spans="1:24" s="15" customFormat="1" ht="19.5" customHeight="1">
      <c r="A234" s="20" t="s">
        <v>266</v>
      </c>
      <c r="B234" s="13">
        <v>0.22419228186773793</v>
      </c>
      <c r="C234" s="13">
        <v>0.3754348499982778</v>
      </c>
      <c r="D234" s="13">
        <v>0.1776541095890411</v>
      </c>
      <c r="E234" s="13">
        <v>0.0412609341475491</v>
      </c>
      <c r="F234" s="13">
        <v>0.043063823029066556</v>
      </c>
      <c r="G234" s="13">
        <v>0.12662218786867904</v>
      </c>
      <c r="H234" s="13">
        <v>0.02413753431703185</v>
      </c>
      <c r="I234" s="13">
        <v>0.03743215422047539</v>
      </c>
      <c r="J234" s="13">
        <v>0.17253348164446736</v>
      </c>
      <c r="K234" s="13">
        <v>0.18037277039214375</v>
      </c>
      <c r="L234" s="13">
        <v>0.4984836337016767</v>
      </c>
      <c r="M234" s="13">
        <v>0.19036740909956215</v>
      </c>
      <c r="N234" s="13">
        <v>0.022600048677027917</v>
      </c>
      <c r="O234" s="13">
        <v>0.1244223249200142</v>
      </c>
      <c r="P234" s="19">
        <v>0.06442261233693027</v>
      </c>
      <c r="Q234" s="13">
        <v>0.25230200073446407</v>
      </c>
      <c r="R234" s="13">
        <v>0.7164173253426503</v>
      </c>
      <c r="S234" s="13">
        <v>0.3870008866436739</v>
      </c>
      <c r="T234" s="13">
        <v>0.10972044797291473</v>
      </c>
      <c r="U234" s="13">
        <v>0.3569110966904607</v>
      </c>
      <c r="V234" s="13">
        <v>0.9178909286465081</v>
      </c>
      <c r="W234" s="13">
        <v>0.08484848484848485</v>
      </c>
      <c r="X234" s="14" t="str">
        <f t="shared" si="5"/>
        <v>תל שבע</v>
      </c>
    </row>
    <row r="235" spans="1:24" s="9" customFormat="1" ht="19.5" customHeight="1">
      <c r="A235" s="11" t="s">
        <v>38</v>
      </c>
      <c r="B235" s="7">
        <v>2.3238611145884307</v>
      </c>
      <c r="C235" s="7">
        <v>2.6211552371439395</v>
      </c>
      <c r="D235" s="7">
        <v>2.4571917808219177</v>
      </c>
      <c r="E235" s="7">
        <v>1.0975408483248061</v>
      </c>
      <c r="F235" s="7">
        <v>1.1541715406159043</v>
      </c>
      <c r="G235" s="7">
        <v>1.5037020462959196</v>
      </c>
      <c r="H235" s="7">
        <v>0.9216252004881647</v>
      </c>
      <c r="I235" s="7">
        <v>1.256316676024705</v>
      </c>
      <c r="J235" s="7">
        <v>2.7179097873169624</v>
      </c>
      <c r="K235" s="7">
        <v>3.149843008885029</v>
      </c>
      <c r="L235" s="7">
        <v>2.4488444243036915</v>
      </c>
      <c r="M235" s="7">
        <v>2.3629354654483152</v>
      </c>
      <c r="N235" s="7">
        <v>1.3055874274190744</v>
      </c>
      <c r="O235" s="7">
        <v>3.288304301457519</v>
      </c>
      <c r="P235" s="7">
        <v>0.740860041874698</v>
      </c>
      <c r="Q235" s="7">
        <v>2.555152809324973</v>
      </c>
      <c r="R235" s="7">
        <v>2.687300008330434</v>
      </c>
      <c r="S235" s="7">
        <v>2.5560750493289617</v>
      </c>
      <c r="T235" s="7">
        <v>1.4130426263940374</v>
      </c>
      <c r="U235" s="7">
        <v>1.6028552887735237</v>
      </c>
      <c r="V235" s="7">
        <v>4.45989879977511</v>
      </c>
      <c r="W235" s="7">
        <v>1.7606060606060607</v>
      </c>
      <c r="X235" s="8" t="str">
        <f t="shared" si="5"/>
        <v>5,000 - 9,999</v>
      </c>
    </row>
    <row r="236" spans="1:25" s="15" customFormat="1" ht="19.5" customHeight="1">
      <c r="A236" s="20" t="s">
        <v>267</v>
      </c>
      <c r="B236" s="13">
        <v>0.08307632779870491</v>
      </c>
      <c r="C236" s="13">
        <v>0.08955326697206627</v>
      </c>
      <c r="D236" s="13">
        <v>0.0898972602739726</v>
      </c>
      <c r="E236" s="13">
        <v>0.0412609341475491</v>
      </c>
      <c r="F236" s="13">
        <v>0.040009651183033464</v>
      </c>
      <c r="G236" s="13">
        <v>0.05797160408445547</v>
      </c>
      <c r="H236" s="13">
        <v>0.03237136611676701</v>
      </c>
      <c r="I236" s="13">
        <v>0.0690155343440015</v>
      </c>
      <c r="J236" s="13">
        <v>0.12016449545120551</v>
      </c>
      <c r="K236" s="13">
        <v>0.15198076023782484</v>
      </c>
      <c r="L236" s="13">
        <v>0.10283403632307317</v>
      </c>
      <c r="M236" s="13">
        <v>0.07376737102608034</v>
      </c>
      <c r="N236" s="13">
        <v>0.03303084037411773</v>
      </c>
      <c r="O236" s="13">
        <v>0.07109847138286526</v>
      </c>
      <c r="P236" s="13">
        <v>0.03221130616846513</v>
      </c>
      <c r="Q236" s="13">
        <v>0.08653754607401765</v>
      </c>
      <c r="R236" s="13">
        <v>0.08134423803480162</v>
      </c>
      <c r="S236" s="13">
        <v>0.08481396059493686</v>
      </c>
      <c r="T236" s="13">
        <v>0.04780676661676999</v>
      </c>
      <c r="U236" s="13">
        <v>0.05191434133679429</v>
      </c>
      <c r="V236" s="13">
        <v>0.13322251827226284</v>
      </c>
      <c r="W236" s="13">
        <v>0.04090909090909091</v>
      </c>
      <c r="X236" s="14" t="str">
        <f t="shared" si="5"/>
        <v>אבו גוש</v>
      </c>
      <c r="Y236" s="16"/>
    </row>
    <row r="237" spans="1:24" s="15" customFormat="1" ht="19.5" customHeight="1">
      <c r="A237" s="17" t="s">
        <v>268</v>
      </c>
      <c r="B237" s="13">
        <v>0.10811302932708174</v>
      </c>
      <c r="C237" s="13">
        <v>0.12744118761409431</v>
      </c>
      <c r="D237" s="13">
        <v>0.1134417808219178</v>
      </c>
      <c r="E237" s="13">
        <v>0.0412609341475491</v>
      </c>
      <c r="F237" s="13">
        <v>0.03573381059858714</v>
      </c>
      <c r="G237" s="13">
        <v>0.08797445181237541</v>
      </c>
      <c r="H237" s="13">
        <v>0.02582941756355277</v>
      </c>
      <c r="I237" s="13">
        <v>0.047959947594984086</v>
      </c>
      <c r="J237" s="13">
        <v>0.1416804355151038</v>
      </c>
      <c r="K237" s="13">
        <v>0.13193934130536442</v>
      </c>
      <c r="L237" s="13">
        <v>0.1359500819186391</v>
      </c>
      <c r="M237" s="13">
        <v>0.1237388159147154</v>
      </c>
      <c r="N237" s="13">
        <v>0.07823093772817358</v>
      </c>
      <c r="O237" s="13">
        <v>0.19552079630287947</v>
      </c>
      <c r="P237" s="13">
        <v>0.016105653084232566</v>
      </c>
      <c r="Q237" s="13">
        <v>0.13108143030072222</v>
      </c>
      <c r="R237" s="13">
        <v>0.1298567655374845</v>
      </c>
      <c r="S237" s="13">
        <v>0.13017875338529517</v>
      </c>
      <c r="T237" s="13">
        <v>0.06504855129822802</v>
      </c>
      <c r="U237" s="13">
        <v>0.1427644386761843</v>
      </c>
      <c r="V237" s="13">
        <v>0.18577819061820136</v>
      </c>
      <c r="W237" s="13">
        <v>0.06818181818181819</v>
      </c>
      <c r="X237" s="14" t="str">
        <f t="shared" si="5"/>
        <v>בועיינה-נוג'ידאת</v>
      </c>
    </row>
    <row r="238" spans="1:24" s="15" customFormat="1" ht="19.5" customHeight="1">
      <c r="A238" s="18" t="s">
        <v>269</v>
      </c>
      <c r="B238" s="13">
        <v>0.07397207269747698</v>
      </c>
      <c r="C238" s="13">
        <v>0.07233148486205353</v>
      </c>
      <c r="D238" s="13">
        <v>0.08347602739726027</v>
      </c>
      <c r="E238" s="13">
        <v>0.0412609341475491</v>
      </c>
      <c r="F238" s="13">
        <v>0.03848256526001692</v>
      </c>
      <c r="G238" s="13">
        <v>0.07017615231276189</v>
      </c>
      <c r="H238" s="13">
        <v>0.030341106220941907</v>
      </c>
      <c r="I238" s="13">
        <v>0.06141212801796743</v>
      </c>
      <c r="J238" s="13">
        <v>0.08525183798903094</v>
      </c>
      <c r="K238" s="13">
        <v>0.1202485135947625</v>
      </c>
      <c r="L238" s="13">
        <v>0.05228849304563043</v>
      </c>
      <c r="M238" s="13">
        <v>0.07376737102608034</v>
      </c>
      <c r="N238" s="13">
        <v>0.027815444525572827</v>
      </c>
      <c r="O238" s="13">
        <v>0.053323853537148955</v>
      </c>
      <c r="P238" s="13">
        <v>0.08052826542116283</v>
      </c>
      <c r="Q238" s="13">
        <v>0.08645253866137127</v>
      </c>
      <c r="R238" s="13">
        <v>0.03332173606244885</v>
      </c>
      <c r="S238" s="13">
        <v>0.07210761816985964</v>
      </c>
      <c r="T238" s="13">
        <v>0.037618439304999335</v>
      </c>
      <c r="U238" s="13">
        <v>0.006489292667099286</v>
      </c>
      <c r="V238" s="13">
        <v>0.26888948642108096</v>
      </c>
      <c r="W238" s="13">
        <v>0.06515151515151515</v>
      </c>
      <c r="X238" s="14" t="str">
        <f t="shared" si="5"/>
        <v>בוקעאתא</v>
      </c>
    </row>
    <row r="239" spans="1:24" s="15" customFormat="1" ht="19.5" customHeight="1">
      <c r="A239" s="20" t="s">
        <v>270</v>
      </c>
      <c r="B239" s="13">
        <v>0.10356090177646778</v>
      </c>
      <c r="C239" s="13">
        <v>0.12055247477008921</v>
      </c>
      <c r="D239" s="13">
        <v>0.1091609589041096</v>
      </c>
      <c r="E239" s="13">
        <v>0.0412609341475491</v>
      </c>
      <c r="F239" s="13">
        <v>0.03919520535742464</v>
      </c>
      <c r="G239" s="13">
        <v>0.0793295634839917</v>
      </c>
      <c r="H239" s="13">
        <v>0.029777145138768266</v>
      </c>
      <c r="I239" s="13">
        <v>0.039186786449560175</v>
      </c>
      <c r="J239" s="13">
        <v>0.138432746448855</v>
      </c>
      <c r="K239" s="13">
        <v>0.18371300688088718</v>
      </c>
      <c r="L239" s="13">
        <v>0.14989368006414056</v>
      </c>
      <c r="M239" s="13">
        <v>0.14515514943841615</v>
      </c>
      <c r="N239" s="13">
        <v>0.05736935433399395</v>
      </c>
      <c r="O239" s="13">
        <v>0.14219694276573053</v>
      </c>
      <c r="P239" s="13">
        <v>0.048316959252697696</v>
      </c>
      <c r="Q239" s="13">
        <v>0.12887123757191626</v>
      </c>
      <c r="R239" s="13">
        <v>0.14553758250804866</v>
      </c>
      <c r="S239" s="13">
        <v>0.13042377927228013</v>
      </c>
      <c r="T239" s="13">
        <v>0.06583226878374884</v>
      </c>
      <c r="U239" s="13">
        <v>0.045425048669695</v>
      </c>
      <c r="V239" s="13">
        <v>0.20900046444547654</v>
      </c>
      <c r="W239" s="13">
        <v>0.07121212121212121</v>
      </c>
      <c r="X239" s="14" t="str">
        <f t="shared" si="5"/>
        <v>ביר אל-מכסור</v>
      </c>
    </row>
    <row r="240" spans="1:24" s="15" customFormat="1" ht="19.5" customHeight="1">
      <c r="A240" s="17" t="s">
        <v>271</v>
      </c>
      <c r="B240" s="13">
        <v>0.05917765815798159</v>
      </c>
      <c r="C240" s="13">
        <v>0.09644197981607136</v>
      </c>
      <c r="D240" s="13">
        <v>0.04922945205479452</v>
      </c>
      <c r="E240" s="13">
        <v>0.00825218682950982</v>
      </c>
      <c r="F240" s="13">
        <v>0.005293897866457354</v>
      </c>
      <c r="G240" s="13">
        <v>0.015255685285383017</v>
      </c>
      <c r="H240" s="13">
        <v>0.0031581820601723916</v>
      </c>
      <c r="I240" s="13">
        <v>0.001754632229084784</v>
      </c>
      <c r="J240" s="13">
        <v>0.003653650199529897</v>
      </c>
      <c r="K240" s="13">
        <v>0.0016701182443717016</v>
      </c>
      <c r="L240" s="13">
        <v>0.012200648377313767</v>
      </c>
      <c r="M240" s="13">
        <v>0.007138777841233581</v>
      </c>
      <c r="N240" s="13">
        <v>0</v>
      </c>
      <c r="O240" s="13">
        <v>0</v>
      </c>
      <c r="P240" s="19">
        <v>0</v>
      </c>
      <c r="Q240" s="13">
        <v>0.017341512179862083</v>
      </c>
      <c r="R240" s="13">
        <v>0.07203375295852914</v>
      </c>
      <c r="S240" s="13">
        <v>0.0318883690061855</v>
      </c>
      <c r="T240" s="13">
        <v>0.007837174855208195</v>
      </c>
      <c r="U240" s="13">
        <v>0</v>
      </c>
      <c r="V240" s="13">
        <v>0.13811141802537338</v>
      </c>
      <c r="W240" s="13">
        <v>0.007575757575757576</v>
      </c>
      <c r="X240" s="14" t="str">
        <f t="shared" si="5"/>
        <v>ביר הדאג'</v>
      </c>
    </row>
    <row r="241" spans="1:24" s="15" customFormat="1" ht="19.5" customHeight="1">
      <c r="A241" s="20" t="s">
        <v>272</v>
      </c>
      <c r="B241" s="13">
        <v>0.10925106121473524</v>
      </c>
      <c r="C241" s="13">
        <v>0.1343299004580994</v>
      </c>
      <c r="D241" s="13">
        <v>0.1113013698630137</v>
      </c>
      <c r="E241" s="13">
        <v>0.0412609341475491</v>
      </c>
      <c r="F241" s="13">
        <v>0.038991593901022435</v>
      </c>
      <c r="G241" s="13">
        <v>0.059497172612993775</v>
      </c>
      <c r="H241" s="13">
        <v>0.03124344395241973</v>
      </c>
      <c r="I241" s="13">
        <v>0.0795433277185102</v>
      </c>
      <c r="J241" s="13">
        <v>0.08606376025559313</v>
      </c>
      <c r="K241" s="13">
        <v>0.09352662168481529</v>
      </c>
      <c r="L241" s="13">
        <v>0.14117893122320213</v>
      </c>
      <c r="M241" s="13">
        <v>0.0975632971635256</v>
      </c>
      <c r="N241" s="13">
        <v>0.04693856263690414</v>
      </c>
      <c r="O241" s="13">
        <v>0.19552079630287947</v>
      </c>
      <c r="P241" s="13">
        <v>0.016105653084232566</v>
      </c>
      <c r="Q241" s="13">
        <v>0.12844620050868436</v>
      </c>
      <c r="R241" s="13">
        <v>0.18424959940412897</v>
      </c>
      <c r="S241" s="13">
        <v>0.1388596705241909</v>
      </c>
      <c r="T241" s="13">
        <v>0.06739970375479047</v>
      </c>
      <c r="U241" s="13">
        <v>0.05840363400389357</v>
      </c>
      <c r="V241" s="13">
        <v>0.20533378963064364</v>
      </c>
      <c r="W241" s="13">
        <v>0.07575757575757576</v>
      </c>
      <c r="X241" s="14" t="str">
        <f t="shared" si="5"/>
        <v>בסמ"ה</v>
      </c>
    </row>
    <row r="242" spans="1:24" s="15" customFormat="1" ht="19.5" customHeight="1">
      <c r="A242" s="20" t="s">
        <v>273</v>
      </c>
      <c r="B242" s="13">
        <v>0.08762845534931889</v>
      </c>
      <c r="C242" s="13">
        <v>0.09644197981607136</v>
      </c>
      <c r="D242" s="13">
        <v>0.09417808219178082</v>
      </c>
      <c r="E242" s="13">
        <v>0.0412609341475491</v>
      </c>
      <c r="F242" s="13">
        <v>0.04011145691123457</v>
      </c>
      <c r="G242" s="13">
        <v>0.04830967007037956</v>
      </c>
      <c r="H242" s="13">
        <v>0.031130651735985</v>
      </c>
      <c r="I242" s="13">
        <v>0.03801703163017032</v>
      </c>
      <c r="J242" s="13">
        <v>0.1051439335198048</v>
      </c>
      <c r="K242" s="13">
        <v>0.13694969603847953</v>
      </c>
      <c r="L242" s="13">
        <v>0.07146094049569492</v>
      </c>
      <c r="M242" s="13">
        <v>0.07614696363982486</v>
      </c>
      <c r="N242" s="13">
        <v>0.045200097354055835</v>
      </c>
      <c r="O242" s="13">
        <v>0.1244223249200142</v>
      </c>
      <c r="P242" s="19">
        <v>0.016105653084232566</v>
      </c>
      <c r="Q242" s="13">
        <v>0.0971634726548155</v>
      </c>
      <c r="R242" s="13">
        <v>0.09849513159635617</v>
      </c>
      <c r="S242" s="13">
        <v>0.0968552327553406</v>
      </c>
      <c r="T242" s="13">
        <v>0.049374201587811625</v>
      </c>
      <c r="U242" s="13">
        <v>0.05840363400389357</v>
      </c>
      <c r="V242" s="13">
        <v>0.11977804395120878</v>
      </c>
      <c r="W242" s="13">
        <v>0.05757575757575757</v>
      </c>
      <c r="X242" s="14" t="str">
        <f t="shared" si="5"/>
        <v>בסמת טבעון</v>
      </c>
    </row>
    <row r="243" spans="1:24" s="15" customFormat="1" ht="19.5" customHeight="1">
      <c r="A243" s="20" t="s">
        <v>274</v>
      </c>
      <c r="B243" s="13">
        <v>0.09218058289993285</v>
      </c>
      <c r="C243" s="13">
        <v>0.10333069266007645</v>
      </c>
      <c r="D243" s="13">
        <v>0.09845890410958905</v>
      </c>
      <c r="E243" s="13">
        <v>0.0412609341475491</v>
      </c>
      <c r="F243" s="13">
        <v>0.040009651183033464</v>
      </c>
      <c r="G243" s="13">
        <v>0.07526138074122289</v>
      </c>
      <c r="H243" s="13">
        <v>0.029664352922333537</v>
      </c>
      <c r="I243" s="13">
        <v>0.032168257533221035</v>
      </c>
      <c r="J243" s="13">
        <v>0.10230220558683711</v>
      </c>
      <c r="K243" s="13">
        <v>0.11857839535039082</v>
      </c>
      <c r="L243" s="13">
        <v>0.08540453864119636</v>
      </c>
      <c r="M243" s="13">
        <v>0.08328574148105844</v>
      </c>
      <c r="N243" s="13">
        <v>0.03129237509126943</v>
      </c>
      <c r="O243" s="13">
        <v>0.15997156061144685</v>
      </c>
      <c r="P243" s="13">
        <v>0</v>
      </c>
      <c r="Q243" s="13">
        <v>0.05287461066605008</v>
      </c>
      <c r="R243" s="13">
        <v>0.094084901823385</v>
      </c>
      <c r="S243" s="13">
        <v>0.06391675280493384</v>
      </c>
      <c r="T243" s="13">
        <v>0.050157919073332446</v>
      </c>
      <c r="U243" s="13">
        <v>0.05191434133679429</v>
      </c>
      <c r="V243" s="13">
        <v>0.2468894375320834</v>
      </c>
      <c r="W243" s="13">
        <v>0.05757575757575757</v>
      </c>
      <c r="X243" s="14" t="str">
        <f t="shared" si="5"/>
        <v>בענה</v>
      </c>
    </row>
    <row r="244" spans="1:24" s="15" customFormat="1" ht="19.5" customHeight="1">
      <c r="A244" s="20" t="s">
        <v>275</v>
      </c>
      <c r="B244" s="13">
        <v>0.07169600892217</v>
      </c>
      <c r="C244" s="13">
        <v>0.06544277201804843</v>
      </c>
      <c r="D244" s="13">
        <v>0.08347602739726027</v>
      </c>
      <c r="E244" s="13">
        <v>0.0412609341475491</v>
      </c>
      <c r="F244" s="13">
        <v>0.041434931377848906</v>
      </c>
      <c r="G244" s="13">
        <v>0.024917619299458932</v>
      </c>
      <c r="H244" s="13">
        <v>0.03316091163181011</v>
      </c>
      <c r="I244" s="13">
        <v>0.04211117349803481</v>
      </c>
      <c r="J244" s="13">
        <v>0.08362799345590653</v>
      </c>
      <c r="K244" s="13">
        <v>0.1018772129066738</v>
      </c>
      <c r="L244" s="13">
        <v>0.0644891414229442</v>
      </c>
      <c r="M244" s="13">
        <v>0.07376737102608034</v>
      </c>
      <c r="N244" s="13">
        <v>0.04346163207120753</v>
      </c>
      <c r="O244" s="13">
        <v>0.07109847138286526</v>
      </c>
      <c r="P244" s="19">
        <v>0</v>
      </c>
      <c r="Q244" s="13">
        <v>0.07557158984263428</v>
      </c>
      <c r="R244" s="13">
        <v>0.02254117439518599</v>
      </c>
      <c r="S244" s="13">
        <v>0.0625166048793055</v>
      </c>
      <c r="T244" s="13">
        <v>0.05172535404437408</v>
      </c>
      <c r="U244" s="13">
        <v>0.03893575600259572</v>
      </c>
      <c r="V244" s="13">
        <v>0.11000024444498765</v>
      </c>
      <c r="W244" s="13">
        <v>0.0803030303030303</v>
      </c>
      <c r="X244" s="14" t="str">
        <f t="shared" si="5"/>
        <v>ג'ולס</v>
      </c>
    </row>
    <row r="245" spans="1:24" s="15" customFormat="1" ht="19.5" customHeight="1">
      <c r="A245" s="20" t="s">
        <v>276</v>
      </c>
      <c r="B245" s="13">
        <v>0.11266515687769571</v>
      </c>
      <c r="C245" s="13">
        <v>0.1343299004580994</v>
      </c>
      <c r="D245" s="13">
        <v>0.1134417808219178</v>
      </c>
      <c r="E245" s="13">
        <v>0.05776530780656874</v>
      </c>
      <c r="F245" s="13">
        <v>0.04845952662372501</v>
      </c>
      <c r="G245" s="13">
        <v>0.06814206094137748</v>
      </c>
      <c r="H245" s="13">
        <v>0.038913314669981255</v>
      </c>
      <c r="I245" s="13">
        <v>0.08012820512820512</v>
      </c>
      <c r="J245" s="13">
        <v>0.1311254460497952</v>
      </c>
      <c r="K245" s="13">
        <v>0.128599104816621</v>
      </c>
      <c r="L245" s="13">
        <v>0.1272353330777007</v>
      </c>
      <c r="M245" s="13">
        <v>0.09280411193603656</v>
      </c>
      <c r="N245" s="13">
        <v>0.045200097354055835</v>
      </c>
      <c r="O245" s="13">
        <v>0.1244223249200142</v>
      </c>
      <c r="P245" s="19">
        <v>0.048316959252697696</v>
      </c>
      <c r="Q245" s="13">
        <v>0.1282761856833916</v>
      </c>
      <c r="R245" s="13">
        <v>0.14896776122035957</v>
      </c>
      <c r="S245" s="13">
        <v>0.1303537718759987</v>
      </c>
      <c r="T245" s="13">
        <v>0.05956252889958227</v>
      </c>
      <c r="U245" s="13">
        <v>0.16223231667748217</v>
      </c>
      <c r="V245" s="13">
        <v>0.06966682148182551</v>
      </c>
      <c r="W245" s="13">
        <v>0.04242424242424243</v>
      </c>
      <c r="X245" s="14" t="str">
        <f t="shared" si="5"/>
        <v>ג'לג'וליה</v>
      </c>
    </row>
    <row r="246" spans="1:24" s="15" customFormat="1" ht="19.5" customHeight="1">
      <c r="A246" s="20" t="s">
        <v>277</v>
      </c>
      <c r="B246" s="13">
        <v>0.1149412206530027</v>
      </c>
      <c r="C246" s="13">
        <v>0.12055247477008921</v>
      </c>
      <c r="D246" s="13">
        <v>0.12628424657534246</v>
      </c>
      <c r="E246" s="13">
        <v>0.05776530780656874</v>
      </c>
      <c r="F246" s="13">
        <v>0.05752023643362318</v>
      </c>
      <c r="G246" s="13">
        <v>0.11645173101175704</v>
      </c>
      <c r="H246" s="13">
        <v>0.04455292549171767</v>
      </c>
      <c r="I246" s="13">
        <v>0.073109676211866</v>
      </c>
      <c r="J246" s="13">
        <v>0.15101754158056907</v>
      </c>
      <c r="K246" s="13">
        <v>0.2204556082570646</v>
      </c>
      <c r="L246" s="13">
        <v>0.12200648377313765</v>
      </c>
      <c r="M246" s="13">
        <v>0.12135922330097086</v>
      </c>
      <c r="N246" s="13">
        <v>0.1130002433851396</v>
      </c>
      <c r="O246" s="13">
        <v>0.15997156061144685</v>
      </c>
      <c r="P246" s="19">
        <v>0.048316959252697696</v>
      </c>
      <c r="Q246" s="13">
        <v>0.1342267045686384</v>
      </c>
      <c r="R246" s="13">
        <v>0.08771456992909331</v>
      </c>
      <c r="S246" s="13">
        <v>0.12191788062408794</v>
      </c>
      <c r="T246" s="13">
        <v>0.08542520592176933</v>
      </c>
      <c r="U246" s="13">
        <v>0.045425048669695</v>
      </c>
      <c r="V246" s="13">
        <v>0.32144515876701946</v>
      </c>
      <c r="W246" s="13">
        <v>0.16818181818181818</v>
      </c>
      <c r="X246" s="14" t="str">
        <f t="shared" si="5"/>
        <v>דייר חנא</v>
      </c>
    </row>
    <row r="247" spans="1:24" s="15" customFormat="1" ht="19.5" customHeight="1">
      <c r="A247" s="20" t="s">
        <v>278</v>
      </c>
      <c r="B247" s="13">
        <v>0.07738616836043746</v>
      </c>
      <c r="C247" s="13">
        <v>0.08610891055006371</v>
      </c>
      <c r="D247" s="13">
        <v>0.08133561643835617</v>
      </c>
      <c r="E247" s="13">
        <v>0.0412609341475491</v>
      </c>
      <c r="F247" s="13">
        <v>0.03817714807541361</v>
      </c>
      <c r="G247" s="13">
        <v>0.03457955331353484</v>
      </c>
      <c r="H247" s="13">
        <v>0.03237136611676701</v>
      </c>
      <c r="I247" s="13">
        <v>0.061997005427662365</v>
      </c>
      <c r="J247" s="13">
        <v>0.06332993679185155</v>
      </c>
      <c r="K247" s="13">
        <v>0.07014496626361147</v>
      </c>
      <c r="L247" s="13">
        <v>0.06797504095931955</v>
      </c>
      <c r="M247" s="13">
        <v>0.049971444888635065</v>
      </c>
      <c r="N247" s="13">
        <v>0.03650777093981433</v>
      </c>
      <c r="O247" s="13">
        <v>0.14219694276573053</v>
      </c>
      <c r="P247" s="19">
        <v>0.03221130616846513</v>
      </c>
      <c r="Q247" s="13">
        <v>0.08245719026699129</v>
      </c>
      <c r="R247" s="13">
        <v>0.08330434015612213</v>
      </c>
      <c r="S247" s="13">
        <v>0.08096355379945891</v>
      </c>
      <c r="T247" s="13">
        <v>0.05799509392854064</v>
      </c>
      <c r="U247" s="13">
        <v>0.05840363400389357</v>
      </c>
      <c r="V247" s="13">
        <v>0.09288909530910068</v>
      </c>
      <c r="W247" s="13">
        <v>0.05606060606060606</v>
      </c>
      <c r="X247" s="14" t="str">
        <f t="shared" si="5"/>
        <v>זמר</v>
      </c>
    </row>
    <row r="248" spans="1:24" s="15" customFormat="1" ht="19.5" customHeight="1">
      <c r="A248" s="20" t="s">
        <v>279</v>
      </c>
      <c r="B248" s="13">
        <v>0.08876648723697238</v>
      </c>
      <c r="C248" s="13">
        <v>0.10677504908207902</v>
      </c>
      <c r="D248" s="13">
        <v>0.09203767123287672</v>
      </c>
      <c r="E248" s="13">
        <v>0.03300874731803928</v>
      </c>
      <c r="F248" s="13">
        <v>0.03186519292694523</v>
      </c>
      <c r="G248" s="13">
        <v>0.047292624384687364</v>
      </c>
      <c r="H248" s="13">
        <v>0.023235196585554025</v>
      </c>
      <c r="I248" s="13">
        <v>0.03158338012352611</v>
      </c>
      <c r="J248" s="13">
        <v>0.09986643878715051</v>
      </c>
      <c r="K248" s="13">
        <v>0.12525886832787764</v>
      </c>
      <c r="L248" s="13">
        <v>0.10457698609126086</v>
      </c>
      <c r="M248" s="13">
        <v>0.12135922330097086</v>
      </c>
      <c r="N248" s="13">
        <v>0.038246236222662634</v>
      </c>
      <c r="O248" s="13">
        <v>0.07109847138286526</v>
      </c>
      <c r="P248" s="19">
        <v>0</v>
      </c>
      <c r="Q248" s="13">
        <v>0.11178474762999335</v>
      </c>
      <c r="R248" s="13">
        <v>0.1342669953104557</v>
      </c>
      <c r="S248" s="13">
        <v>0.11407705224056922</v>
      </c>
      <c r="T248" s="13">
        <v>0.056427658957499</v>
      </c>
      <c r="U248" s="13">
        <v>0.07787151200519143</v>
      </c>
      <c r="V248" s="13">
        <v>0.11488914419809822</v>
      </c>
      <c r="W248" s="13">
        <v>0.06515151515151515</v>
      </c>
      <c r="X248" s="14" t="str">
        <f t="shared" si="5"/>
        <v>זרזיר</v>
      </c>
    </row>
    <row r="249" spans="1:24" s="15" customFormat="1" ht="19.5" customHeight="1">
      <c r="A249" s="20" t="s">
        <v>280</v>
      </c>
      <c r="B249" s="13">
        <v>0.07169600892217</v>
      </c>
      <c r="C249" s="13">
        <v>0.07233148486205353</v>
      </c>
      <c r="D249" s="13">
        <v>0.07919520547945205</v>
      </c>
      <c r="E249" s="13">
        <v>0.0412609341475491</v>
      </c>
      <c r="F249" s="13">
        <v>0.03746450797800589</v>
      </c>
      <c r="G249" s="13">
        <v>0.02542614214230503</v>
      </c>
      <c r="H249" s="13">
        <v>0.03158182060172392</v>
      </c>
      <c r="I249" s="13">
        <v>0.0397716638592551</v>
      </c>
      <c r="J249" s="13">
        <v>0.07266704285731684</v>
      </c>
      <c r="K249" s="13">
        <v>0.07181508450798316</v>
      </c>
      <c r="L249" s="13">
        <v>0.07320389026388259</v>
      </c>
      <c r="M249" s="13">
        <v>0.08090614886731393</v>
      </c>
      <c r="N249" s="13">
        <v>0.019123118111331317</v>
      </c>
      <c r="O249" s="13">
        <v>0.08887308922858159</v>
      </c>
      <c r="P249" s="13">
        <v>0.016105653084232566</v>
      </c>
      <c r="Q249" s="13">
        <v>0.08279721991757681</v>
      </c>
      <c r="R249" s="13">
        <v>0.04361227219938159</v>
      </c>
      <c r="S249" s="13">
        <v>0.07256266624568886</v>
      </c>
      <c r="T249" s="13">
        <v>0.03996959176156179</v>
      </c>
      <c r="U249" s="13">
        <v>0.03244646333549643</v>
      </c>
      <c r="V249" s="13">
        <v>0.06355569679043731</v>
      </c>
      <c r="W249" s="13">
        <v>0.0393939393939394</v>
      </c>
      <c r="X249" s="14" t="str">
        <f t="shared" si="5"/>
        <v>חורפיש</v>
      </c>
    </row>
    <row r="250" spans="1:25" s="15" customFormat="1" ht="19.5" customHeight="1">
      <c r="A250" s="20" t="s">
        <v>281</v>
      </c>
      <c r="B250" s="13">
        <v>0.07397207269747698</v>
      </c>
      <c r="C250" s="13">
        <v>0.08266455412806117</v>
      </c>
      <c r="D250" s="13">
        <v>0.08133561643835617</v>
      </c>
      <c r="E250" s="13">
        <v>0.024756560488529464</v>
      </c>
      <c r="F250" s="13">
        <v>0.025960460691281256</v>
      </c>
      <c r="G250" s="13">
        <v>0.04271591879907245</v>
      </c>
      <c r="H250" s="13">
        <v>0.021430521122598373</v>
      </c>
      <c r="I250" s="13">
        <v>0.02281021897810219</v>
      </c>
      <c r="J250" s="13">
        <v>0.1156989229851134</v>
      </c>
      <c r="K250" s="13">
        <v>0.1152381588616474</v>
      </c>
      <c r="L250" s="13">
        <v>0.08540453864119636</v>
      </c>
      <c r="M250" s="13">
        <v>0.08090614886731393</v>
      </c>
      <c r="N250" s="13">
        <v>0.05736935433399395</v>
      </c>
      <c r="O250" s="13">
        <v>0.15997156061144685</v>
      </c>
      <c r="P250" s="19">
        <v>0.08052826542116283</v>
      </c>
      <c r="Q250" s="13">
        <v>0.08560246453490744</v>
      </c>
      <c r="R250" s="13">
        <v>0.07938413591348109</v>
      </c>
      <c r="S250" s="13">
        <v>0.08372884595257489</v>
      </c>
      <c r="T250" s="13">
        <v>0.06112996387062392</v>
      </c>
      <c r="U250" s="13">
        <v>0.045425048669695</v>
      </c>
      <c r="V250" s="13">
        <v>0.17233371629714733</v>
      </c>
      <c r="W250" s="13">
        <v>0.09090909090909091</v>
      </c>
      <c r="X250" s="14" t="str">
        <f t="shared" si="5"/>
        <v>טובא-זנגרייה</v>
      </c>
      <c r="Y250" s="16"/>
    </row>
    <row r="251" spans="1:24" s="15" customFormat="1" ht="19.5" customHeight="1">
      <c r="A251" s="17" t="s">
        <v>282</v>
      </c>
      <c r="B251" s="13">
        <v>0.0728340408098235</v>
      </c>
      <c r="C251" s="13">
        <v>0.07577584128405608</v>
      </c>
      <c r="D251" s="13">
        <v>0.08133561643835617</v>
      </c>
      <c r="E251" s="13">
        <v>0.03300874731803928</v>
      </c>
      <c r="F251" s="13">
        <v>0.10088947664729304</v>
      </c>
      <c r="G251" s="13">
        <v>0.02237500508522843</v>
      </c>
      <c r="H251" s="13">
        <v>0.0877523443862186</v>
      </c>
      <c r="I251" s="13">
        <v>0.03509264458169568</v>
      </c>
      <c r="J251" s="13">
        <v>0.08281607118934432</v>
      </c>
      <c r="K251" s="13">
        <v>0.08684614870732847</v>
      </c>
      <c r="L251" s="13">
        <v>0.06797504095931955</v>
      </c>
      <c r="M251" s="13">
        <v>0.1070816676185037</v>
      </c>
      <c r="N251" s="13">
        <v>0.05215395848544905</v>
      </c>
      <c r="O251" s="13">
        <v>0.08887308922858159</v>
      </c>
      <c r="P251" s="13">
        <v>0.03221130616846513</v>
      </c>
      <c r="Q251" s="13">
        <v>0.08305224215551596</v>
      </c>
      <c r="R251" s="13">
        <v>0.061253191291266273</v>
      </c>
      <c r="S251" s="13">
        <v>0.07497792141739774</v>
      </c>
      <c r="T251" s="13">
        <v>0.05172535404437408</v>
      </c>
      <c r="U251" s="13">
        <v>0.025957170668397145</v>
      </c>
      <c r="V251" s="13">
        <v>0.08066684592632428</v>
      </c>
      <c r="W251" s="13">
        <v>0.051515151515151514</v>
      </c>
      <c r="X251" s="14" t="str">
        <f t="shared" si="5"/>
        <v>יאנוח-ג'ת</v>
      </c>
    </row>
    <row r="252" spans="1:24" s="15" customFormat="1" ht="19.5" customHeight="1">
      <c r="A252" s="18" t="s">
        <v>283</v>
      </c>
      <c r="B252" s="13">
        <v>0.09673271045054682</v>
      </c>
      <c r="C252" s="13">
        <v>0.11366376192608411</v>
      </c>
      <c r="D252" s="13">
        <v>0.10273972602739725</v>
      </c>
      <c r="E252" s="13">
        <v>0.03300874731803928</v>
      </c>
      <c r="F252" s="13">
        <v>0.035632004870386036</v>
      </c>
      <c r="G252" s="13">
        <v>0.024917619299458932</v>
      </c>
      <c r="H252" s="13">
        <v>0.0275213008100737</v>
      </c>
      <c r="I252" s="13">
        <v>0.03509264458169568</v>
      </c>
      <c r="J252" s="13">
        <v>0.1189466120513622</v>
      </c>
      <c r="K252" s="13">
        <v>0.11189792237290401</v>
      </c>
      <c r="L252" s="13">
        <v>0.10283403632307317</v>
      </c>
      <c r="M252" s="13">
        <v>0.08090614886731393</v>
      </c>
      <c r="N252" s="13">
        <v>0.05910781961684225</v>
      </c>
      <c r="O252" s="13">
        <v>0.15997156061144685</v>
      </c>
      <c r="P252" s="19">
        <v>0.048316959252697696</v>
      </c>
      <c r="Q252" s="13">
        <v>0.11977544441875332</v>
      </c>
      <c r="R252" s="13">
        <v>0.10682556561196839</v>
      </c>
      <c r="S252" s="13">
        <v>0.11397204114614709</v>
      </c>
      <c r="T252" s="13">
        <v>0.06191368135614473</v>
      </c>
      <c r="U252" s="13">
        <v>0.07138221933809215</v>
      </c>
      <c r="V252" s="13">
        <v>0.15522256716126037</v>
      </c>
      <c r="W252" s="13">
        <v>0.06212121212121212</v>
      </c>
      <c r="X252" s="14" t="str">
        <f t="shared" si="5"/>
        <v>כסרא-סמיע</v>
      </c>
    </row>
    <row r="253" spans="1:24" s="15" customFormat="1" ht="19.5" customHeight="1">
      <c r="A253" s="20" t="s">
        <v>284</v>
      </c>
      <c r="B253" s="13">
        <v>0.06031569004563508</v>
      </c>
      <c r="C253" s="13">
        <v>0.07233148486205353</v>
      </c>
      <c r="D253" s="13">
        <v>0.06207191780821918</v>
      </c>
      <c r="E253" s="13">
        <v>0.024756560488529464</v>
      </c>
      <c r="F253" s="13">
        <v>0.02260087166064486</v>
      </c>
      <c r="G253" s="13">
        <v>0.03152841625645824</v>
      </c>
      <c r="H253" s="13">
        <v>0.016016494733731415</v>
      </c>
      <c r="I253" s="13">
        <v>0.027489238255661616</v>
      </c>
      <c r="J253" s="13">
        <v>0.06292397565857046</v>
      </c>
      <c r="K253" s="13">
        <v>0.1068875676397889</v>
      </c>
      <c r="L253" s="13">
        <v>0.0540314428138181</v>
      </c>
      <c r="M253" s="13">
        <v>0.09994288977727013</v>
      </c>
      <c r="N253" s="13">
        <v>0.024338513959876223</v>
      </c>
      <c r="O253" s="13">
        <v>0.07109847138286526</v>
      </c>
      <c r="P253" s="19">
        <v>0</v>
      </c>
      <c r="Q253" s="13">
        <v>0.07038613767120493</v>
      </c>
      <c r="R253" s="13">
        <v>0.10290536136932733</v>
      </c>
      <c r="S253" s="13">
        <v>0.07567799538021192</v>
      </c>
      <c r="T253" s="13">
        <v>0.03526728684843687</v>
      </c>
      <c r="U253" s="13">
        <v>0.025957170668397145</v>
      </c>
      <c r="V253" s="13">
        <v>0.0904446454325454</v>
      </c>
      <c r="W253" s="13">
        <v>0.07727272727272727</v>
      </c>
      <c r="X253" s="14" t="str">
        <f t="shared" si="5"/>
        <v>כעביה-טבאש-חג'אג'רה</v>
      </c>
    </row>
    <row r="254" spans="1:24" s="15" customFormat="1" ht="19.5" customHeight="1">
      <c r="A254" s="20" t="s">
        <v>285</v>
      </c>
      <c r="B254" s="13">
        <v>0.11266515687769571</v>
      </c>
      <c r="C254" s="13">
        <v>0.10333069266007645</v>
      </c>
      <c r="D254" s="13">
        <v>0.12628424657534246</v>
      </c>
      <c r="E254" s="13">
        <v>0.0825218682950982</v>
      </c>
      <c r="F254" s="13">
        <v>0.08480417159151878</v>
      </c>
      <c r="G254" s="13">
        <v>0.0696676294699158</v>
      </c>
      <c r="H254" s="13">
        <v>0.06857766759231479</v>
      </c>
      <c r="I254" s="13">
        <v>0.06784577952461164</v>
      </c>
      <c r="J254" s="13">
        <v>0.17090963711134294</v>
      </c>
      <c r="K254" s="13">
        <v>0.15532099672656824</v>
      </c>
      <c r="L254" s="13">
        <v>0.08017568933663333</v>
      </c>
      <c r="M254" s="13">
        <v>0.1427755568246716</v>
      </c>
      <c r="N254" s="13">
        <v>0.08866172942526337</v>
      </c>
      <c r="O254" s="13">
        <v>0.21329541414859582</v>
      </c>
      <c r="P254" s="13">
        <v>0</v>
      </c>
      <c r="Q254" s="13">
        <v>0.11697019980142268</v>
      </c>
      <c r="R254" s="13">
        <v>0.061743216821596406</v>
      </c>
      <c r="S254" s="13">
        <v>0.10032059887127075</v>
      </c>
      <c r="T254" s="13">
        <v>0.07602059609551949</v>
      </c>
      <c r="U254" s="13">
        <v>0.1427644386761843</v>
      </c>
      <c r="V254" s="13">
        <v>0.22122271382825298</v>
      </c>
      <c r="W254" s="13">
        <v>0.12121212121212122</v>
      </c>
      <c r="X254" s="14" t="str">
        <f t="shared" si="5"/>
        <v>כפר יאסיף</v>
      </c>
    </row>
    <row r="255" spans="1:24" s="15" customFormat="1" ht="19.5" customHeight="1">
      <c r="A255" s="20" t="s">
        <v>286</v>
      </c>
      <c r="B255" s="13">
        <v>0.09218058289993285</v>
      </c>
      <c r="C255" s="13">
        <v>0.10677504908207902</v>
      </c>
      <c r="D255" s="13">
        <v>0.09631849315068493</v>
      </c>
      <c r="E255" s="13">
        <v>0.0412609341475491</v>
      </c>
      <c r="F255" s="13">
        <v>0.05548412186960111</v>
      </c>
      <c r="G255" s="13">
        <v>0.05644603555591718</v>
      </c>
      <c r="H255" s="13">
        <v>0.04613201652180386</v>
      </c>
      <c r="I255" s="13">
        <v>0.051469212053153655</v>
      </c>
      <c r="J255" s="13">
        <v>0.11488700071855121</v>
      </c>
      <c r="K255" s="13">
        <v>0.18705324336963058</v>
      </c>
      <c r="L255" s="13">
        <v>0.11329173493219925</v>
      </c>
      <c r="M255" s="13">
        <v>0.09994288977727013</v>
      </c>
      <c r="N255" s="13">
        <v>0.05563088905114565</v>
      </c>
      <c r="O255" s="13">
        <v>0.1244223249200142</v>
      </c>
      <c r="P255" s="19">
        <v>0.03221130616846513</v>
      </c>
      <c r="Q255" s="13">
        <v>0.10795941406090612</v>
      </c>
      <c r="R255" s="13">
        <v>0.1739590632671962</v>
      </c>
      <c r="S255" s="13">
        <v>0.11820748862117283</v>
      </c>
      <c r="T255" s="13">
        <v>0.049374201587811625</v>
      </c>
      <c r="U255" s="13">
        <v>0.025957170668397145</v>
      </c>
      <c r="V255" s="13">
        <v>0.13444474321054048</v>
      </c>
      <c r="W255" s="13">
        <v>0.045454545454545456</v>
      </c>
      <c r="X255" s="14" t="str">
        <f t="shared" si="5"/>
        <v>משהד</v>
      </c>
    </row>
    <row r="256" spans="1:24" s="15" customFormat="1" ht="19.5" customHeight="1">
      <c r="A256" s="20" t="s">
        <v>287</v>
      </c>
      <c r="B256" s="13">
        <v>0.06372978570859555</v>
      </c>
      <c r="C256" s="13">
        <v>0.05855405917404333</v>
      </c>
      <c r="D256" s="13">
        <v>0.07063356164383562</v>
      </c>
      <c r="E256" s="13">
        <v>0.04951312097705893</v>
      </c>
      <c r="F256" s="13">
        <v>0.04509993759308861</v>
      </c>
      <c r="G256" s="13">
        <v>0.05797160408445547</v>
      </c>
      <c r="H256" s="13">
        <v>0.04049240570006745</v>
      </c>
      <c r="I256" s="13">
        <v>0.061997005427662365</v>
      </c>
      <c r="J256" s="13">
        <v>0.09783663312074502</v>
      </c>
      <c r="K256" s="13">
        <v>0.11189792237290401</v>
      </c>
      <c r="L256" s="13">
        <v>0.07494684003207028</v>
      </c>
      <c r="M256" s="13">
        <v>0.06424900057110222</v>
      </c>
      <c r="N256" s="13">
        <v>0.04346163207120753</v>
      </c>
      <c r="O256" s="13">
        <v>0.10664770707429791</v>
      </c>
      <c r="P256" s="19">
        <v>0</v>
      </c>
      <c r="Q256" s="13">
        <v>0.06341552983420154</v>
      </c>
      <c r="R256" s="13">
        <v>0.0357718637140995</v>
      </c>
      <c r="S256" s="13">
        <v>0.05695101687493284</v>
      </c>
      <c r="T256" s="13">
        <v>0.03134869942083278</v>
      </c>
      <c r="U256" s="13">
        <v>0.05840363400389357</v>
      </c>
      <c r="V256" s="13">
        <v>0.08555574567943484</v>
      </c>
      <c r="W256" s="13">
        <v>0.06666666666666667</v>
      </c>
      <c r="X256" s="14" t="str">
        <f t="shared" si="5"/>
        <v>עיילבון</v>
      </c>
    </row>
    <row r="257" spans="1:24" s="15" customFormat="1" ht="19.5" customHeight="1">
      <c r="A257" s="20" t="s">
        <v>288</v>
      </c>
      <c r="B257" s="13">
        <v>0.09104255101227936</v>
      </c>
      <c r="C257" s="13">
        <v>0.11021940550408156</v>
      </c>
      <c r="D257" s="13">
        <v>0.09417808219178082</v>
      </c>
      <c r="E257" s="13">
        <v>0.03300874731803928</v>
      </c>
      <c r="F257" s="13">
        <v>0.029320049721917655</v>
      </c>
      <c r="G257" s="13">
        <v>0.05085228428461006</v>
      </c>
      <c r="H257" s="13">
        <v>0.020640975607555272</v>
      </c>
      <c r="I257" s="13">
        <v>0.032168257533221035</v>
      </c>
      <c r="J257" s="13">
        <v>0.10920354485261581</v>
      </c>
      <c r="K257" s="13">
        <v>0.13026922306099273</v>
      </c>
      <c r="L257" s="13">
        <v>0.163837278209642</v>
      </c>
      <c r="M257" s="13">
        <v>0.11184085284599277</v>
      </c>
      <c r="N257" s="13">
        <v>0.10778484753659469</v>
      </c>
      <c r="O257" s="13">
        <v>0.2666192676857448</v>
      </c>
      <c r="P257" s="13">
        <v>0.016105653084232566</v>
      </c>
      <c r="Q257" s="13">
        <v>0.1039640656665261</v>
      </c>
      <c r="R257" s="13">
        <v>0.1313268421284749</v>
      </c>
      <c r="S257" s="13">
        <v>0.10823143465107088</v>
      </c>
      <c r="T257" s="13">
        <v>0.03448356936291606</v>
      </c>
      <c r="U257" s="13">
        <v>0.07787151200519143</v>
      </c>
      <c r="V257" s="13">
        <v>0.2432227627172505</v>
      </c>
      <c r="W257" s="13">
        <v>0.06212121212121212</v>
      </c>
      <c r="X257" s="14" t="str">
        <f t="shared" si="5"/>
        <v>עילוט</v>
      </c>
    </row>
    <row r="258" spans="1:24" s="15" customFormat="1" ht="19.5" customHeight="1">
      <c r="A258" s="20" t="s">
        <v>289</v>
      </c>
      <c r="B258" s="13">
        <v>0.06600584948390253</v>
      </c>
      <c r="C258" s="13">
        <v>0.05855405917404333</v>
      </c>
      <c r="D258" s="13">
        <v>0.07491438356164383</v>
      </c>
      <c r="E258" s="13">
        <v>0.04951312097705893</v>
      </c>
      <c r="F258" s="13">
        <v>0.04642341205970295</v>
      </c>
      <c r="G258" s="13">
        <v>0.03559659899922705</v>
      </c>
      <c r="H258" s="13">
        <v>0.04037961348363272</v>
      </c>
      <c r="I258" s="13">
        <v>0.050884334643458734</v>
      </c>
      <c r="J258" s="13">
        <v>0.06576570359153815</v>
      </c>
      <c r="K258" s="13">
        <v>0.08016567572984168</v>
      </c>
      <c r="L258" s="13">
        <v>0.04705964374106738</v>
      </c>
      <c r="M258" s="13">
        <v>0.06662859318484675</v>
      </c>
      <c r="N258" s="13">
        <v>0.039984701505510936</v>
      </c>
      <c r="O258" s="13">
        <v>0.07109847138286526</v>
      </c>
      <c r="P258" s="13">
        <v>0.12884522467386053</v>
      </c>
      <c r="Q258" s="13">
        <v>0.07463650830352407</v>
      </c>
      <c r="R258" s="13">
        <v>0.028911506289477685</v>
      </c>
      <c r="S258" s="13">
        <v>0.06104644955739574</v>
      </c>
      <c r="T258" s="13">
        <v>0.05877881141406146</v>
      </c>
      <c r="U258" s="13">
        <v>0.025957170668397145</v>
      </c>
      <c r="V258" s="13">
        <v>0.06722237160527024</v>
      </c>
      <c r="W258" s="13">
        <v>0.03787878787878788</v>
      </c>
      <c r="X258" s="38" t="str">
        <f t="shared" si="5"/>
        <v>פקיעין (בוקייעה)</v>
      </c>
    </row>
    <row r="259" spans="1:24" s="15" customFormat="1" ht="19.5" customHeight="1">
      <c r="A259" s="14" t="s">
        <v>290</v>
      </c>
      <c r="B259" s="13">
        <v>0.0864904234616654</v>
      </c>
      <c r="C259" s="13">
        <v>0.07577584128405608</v>
      </c>
      <c r="D259" s="13">
        <v>0.09631849315068493</v>
      </c>
      <c r="E259" s="13">
        <v>0.07426968146558838</v>
      </c>
      <c r="F259" s="13">
        <v>0.0857204231453287</v>
      </c>
      <c r="G259" s="13">
        <v>0.09763638582645132</v>
      </c>
      <c r="H259" s="13">
        <v>0.07252539516753029</v>
      </c>
      <c r="I259" s="13">
        <v>0.08422234699606962</v>
      </c>
      <c r="J259" s="13">
        <v>0.13315525171620068</v>
      </c>
      <c r="K259" s="13">
        <v>0.1219186318391342</v>
      </c>
      <c r="L259" s="13">
        <v>0.06971799072750724</v>
      </c>
      <c r="M259" s="13">
        <v>0.08566533409480297</v>
      </c>
      <c r="N259" s="13">
        <v>0.05563088905114565</v>
      </c>
      <c r="O259" s="13">
        <v>0.14219694276573053</v>
      </c>
      <c r="P259" s="13">
        <v>0.016105653084232566</v>
      </c>
      <c r="Q259" s="13">
        <v>0.09937366538362147</v>
      </c>
      <c r="R259" s="13">
        <v>0.05586291045763484</v>
      </c>
      <c r="S259" s="13">
        <v>0.08656414550197229</v>
      </c>
      <c r="T259" s="13">
        <v>0.06191368135614473</v>
      </c>
      <c r="U259" s="13">
        <v>0.06489292667099286</v>
      </c>
      <c r="V259" s="13">
        <v>0.12711139358087462</v>
      </c>
      <c r="W259" s="13">
        <v>0.06666666666666667</v>
      </c>
      <c r="X259" s="14" t="str">
        <f t="shared" si="5"/>
        <v>ראמה</v>
      </c>
    </row>
    <row r="260" spans="1:24" s="15" customFormat="1" ht="19.5" customHeight="1">
      <c r="A260" s="20" t="s">
        <v>291</v>
      </c>
      <c r="B260" s="13">
        <v>0.06714388137155604</v>
      </c>
      <c r="C260" s="13">
        <v>0.07922019770605862</v>
      </c>
      <c r="D260" s="13">
        <v>0.0684931506849315</v>
      </c>
      <c r="E260" s="13">
        <v>0.03300874731803928</v>
      </c>
      <c r="F260" s="13">
        <v>0.03339227884996177</v>
      </c>
      <c r="G260" s="13">
        <v>0.059497172612993775</v>
      </c>
      <c r="H260" s="13">
        <v>0.025039872048509677</v>
      </c>
      <c r="I260" s="13">
        <v>0.04094141867864496</v>
      </c>
      <c r="J260" s="13">
        <v>0.07713261532340894</v>
      </c>
      <c r="K260" s="13">
        <v>0.09018638519607187</v>
      </c>
      <c r="L260" s="13">
        <v>0.07320389026388259</v>
      </c>
      <c r="M260" s="13">
        <v>0.07376737102608034</v>
      </c>
      <c r="N260" s="13">
        <v>0.024338513959876223</v>
      </c>
      <c r="O260" s="13">
        <v>0.10664770707429791</v>
      </c>
      <c r="P260" s="19">
        <v>0.016105653084232566</v>
      </c>
      <c r="Q260" s="13">
        <v>0.08356228663139426</v>
      </c>
      <c r="R260" s="13">
        <v>0.09898515712668629</v>
      </c>
      <c r="S260" s="13">
        <v>0.08719421206850504</v>
      </c>
      <c r="T260" s="13">
        <v>0.056427658957499</v>
      </c>
      <c r="U260" s="13">
        <v>0.09085009733939</v>
      </c>
      <c r="V260" s="13">
        <v>0.0965557701239336</v>
      </c>
      <c r="W260" s="13">
        <v>0.04242424242424243</v>
      </c>
      <c r="X260" s="14" t="str">
        <f t="shared" si="5"/>
        <v>שבלי - אום אל-גנם</v>
      </c>
    </row>
    <row r="261" spans="1:24" s="15" customFormat="1" ht="19.5" customHeight="1">
      <c r="A261" s="20" t="s">
        <v>292</v>
      </c>
      <c r="B261" s="13">
        <v>0.1138031887653492</v>
      </c>
      <c r="C261" s="13">
        <v>0.1825508903661351</v>
      </c>
      <c r="D261" s="13">
        <v>0.09417808219178082</v>
      </c>
      <c r="E261" s="19">
        <v>0.024756560488529464</v>
      </c>
      <c r="F261" s="13">
        <v>0.024331569040063606</v>
      </c>
      <c r="G261" s="13">
        <v>0.06814206094137748</v>
      </c>
      <c r="H261" s="13">
        <v>0.015452533651557772</v>
      </c>
      <c r="I261" s="13">
        <v>0.014621935242373199</v>
      </c>
      <c r="J261" s="13">
        <v>0.07469684852372234</v>
      </c>
      <c r="K261" s="13">
        <v>0.08350591221858507</v>
      </c>
      <c r="L261" s="13">
        <v>0.11852058423676229</v>
      </c>
      <c r="M261" s="13">
        <v>0.06900818579859129</v>
      </c>
      <c r="N261" s="13">
        <v>0.006953861131393207</v>
      </c>
      <c r="O261" s="13">
        <v>0.053323853537148955</v>
      </c>
      <c r="P261" s="19">
        <v>0</v>
      </c>
      <c r="Q261" s="13">
        <v>0.1119547624552861</v>
      </c>
      <c r="R261" s="13">
        <v>0.3190066202449148</v>
      </c>
      <c r="S261" s="13">
        <v>0.17137810609690915</v>
      </c>
      <c r="T261" s="13">
        <v>0.05564394147197818</v>
      </c>
      <c r="U261" s="13">
        <v>0.07138221933809215</v>
      </c>
      <c r="V261" s="13">
        <v>0.4143342540761202</v>
      </c>
      <c r="W261" s="13">
        <v>0.06363636363636364</v>
      </c>
      <c r="X261" s="14" t="str">
        <f aca="true" t="shared" si="6" ref="X261:X297">+A261</f>
        <v>שגב-שלום</v>
      </c>
    </row>
    <row r="262" spans="1:24" s="15" customFormat="1" ht="19.5" customHeight="1">
      <c r="A262" s="20" t="s">
        <v>293</v>
      </c>
      <c r="B262" s="13">
        <v>0.07852420024809095</v>
      </c>
      <c r="C262" s="13">
        <v>0.08610891055006371</v>
      </c>
      <c r="D262" s="13">
        <v>0.08561643835616438</v>
      </c>
      <c r="E262" s="19">
        <v>0.03300874731803928</v>
      </c>
      <c r="F262" s="13">
        <v>0.03176338719874412</v>
      </c>
      <c r="G262" s="13">
        <v>0.07576990358406899</v>
      </c>
      <c r="H262" s="13">
        <v>0.0223328588540762</v>
      </c>
      <c r="I262" s="13">
        <v>0.03392288976230582</v>
      </c>
      <c r="J262" s="13">
        <v>0.10960950598589692</v>
      </c>
      <c r="K262" s="13">
        <v>0.11189792237290401</v>
      </c>
      <c r="L262" s="13">
        <v>0.08714748840938405</v>
      </c>
      <c r="M262" s="13">
        <v>0.05948981534361317</v>
      </c>
      <c r="N262" s="13">
        <v>0.07475400716247697</v>
      </c>
      <c r="O262" s="13">
        <v>0.1244223249200142</v>
      </c>
      <c r="P262" s="19">
        <v>0.016105653084232566</v>
      </c>
      <c r="Q262" s="13">
        <v>0.09061790188104403</v>
      </c>
      <c r="R262" s="13">
        <v>0.07203375295852914</v>
      </c>
      <c r="S262" s="13">
        <v>0.08638912701126875</v>
      </c>
      <c r="T262" s="13">
        <v>0.036834721819478514</v>
      </c>
      <c r="U262" s="13">
        <v>0.045425048669695</v>
      </c>
      <c r="V262" s="13">
        <v>0.2921117602483561</v>
      </c>
      <c r="W262" s="13">
        <v>0.07727272727272727</v>
      </c>
      <c r="X262" s="14" t="str">
        <f t="shared" si="6"/>
        <v>שעב</v>
      </c>
    </row>
    <row r="263" spans="1:24" s="9" customFormat="1" ht="19.5" customHeight="1">
      <c r="A263" s="11" t="s">
        <v>39</v>
      </c>
      <c r="B263" s="7">
        <v>0.7920701938068304</v>
      </c>
      <c r="C263" s="7">
        <v>0.8955326697206627</v>
      </c>
      <c r="D263" s="7">
        <v>0.8283390410958904</v>
      </c>
      <c r="E263" s="7">
        <v>0.40435715464598115</v>
      </c>
      <c r="F263" s="7">
        <v>0.3977549800817093</v>
      </c>
      <c r="G263" s="7">
        <v>0.5553069443879419</v>
      </c>
      <c r="H263" s="7">
        <v>0.32348807673480073</v>
      </c>
      <c r="I263" s="7">
        <v>0.4345639154033315</v>
      </c>
      <c r="J263" s="7">
        <v>0.8314084009596922</v>
      </c>
      <c r="K263" s="7">
        <v>0.8551005411183112</v>
      </c>
      <c r="L263" s="7">
        <v>0.7024087565796353</v>
      </c>
      <c r="M263" s="7">
        <v>0.6948410432134019</v>
      </c>
      <c r="N263" s="7">
        <v>0.4241855290149856</v>
      </c>
      <c r="O263" s="7">
        <v>1.119800924280128</v>
      </c>
      <c r="P263" s="7">
        <v>0.5153808986954421</v>
      </c>
      <c r="Q263" s="7">
        <v>0.8059552793003549</v>
      </c>
      <c r="R263" s="7">
        <v>0.7668899549666538</v>
      </c>
      <c r="S263" s="7">
        <v>0.7883182858268976</v>
      </c>
      <c r="T263" s="7">
        <v>0.4929582983925955</v>
      </c>
      <c r="U263" s="7">
        <v>0.5840363400389358</v>
      </c>
      <c r="V263" s="7">
        <v>1.4752255005011121</v>
      </c>
      <c r="W263" s="7">
        <v>0.6818181818181818</v>
      </c>
      <c r="X263" s="8" t="str">
        <f t="shared" si="6"/>
        <v>2,000 - 4,999</v>
      </c>
    </row>
    <row r="264" spans="1:24" s="15" customFormat="1" ht="19.5" customHeight="1">
      <c r="A264" s="20" t="s">
        <v>294</v>
      </c>
      <c r="B264" s="13">
        <v>0.03186489285429778</v>
      </c>
      <c r="C264" s="13">
        <v>0.03788792064202804</v>
      </c>
      <c r="D264" s="13">
        <v>0.03210616438356164</v>
      </c>
      <c r="E264" s="13">
        <v>0.01650437365901964</v>
      </c>
      <c r="F264" s="13">
        <v>0.014252801948154415</v>
      </c>
      <c r="G264" s="13">
        <v>0.025934664985151134</v>
      </c>
      <c r="H264" s="13">
        <v>0.010828052777733913</v>
      </c>
      <c r="I264" s="13">
        <v>0.012867303013288414</v>
      </c>
      <c r="J264" s="13">
        <v>0.041813996727953266</v>
      </c>
      <c r="K264" s="13">
        <v>0.04509319259803594</v>
      </c>
      <c r="L264" s="13">
        <v>0.07320389026388259</v>
      </c>
      <c r="M264" s="13">
        <v>0.026175518751189796</v>
      </c>
      <c r="N264" s="13">
        <v>0.017384652828483015</v>
      </c>
      <c r="O264" s="13">
        <v>0.053323853537148955</v>
      </c>
      <c r="P264" s="13">
        <v>0</v>
      </c>
      <c r="Q264" s="13">
        <v>0.034853039185016935</v>
      </c>
      <c r="R264" s="13">
        <v>0.04557237432070211</v>
      </c>
      <c r="S264" s="13">
        <v>0.03692890153844754</v>
      </c>
      <c r="T264" s="13">
        <v>0.007837174855208195</v>
      </c>
      <c r="U264" s="13">
        <v>0.05191434133679429</v>
      </c>
      <c r="V264" s="13">
        <v>0.07700017111149135</v>
      </c>
      <c r="W264" s="13">
        <v>0.04393939393939394</v>
      </c>
      <c r="X264" s="14" t="str">
        <f t="shared" si="6"/>
        <v>אבטין</v>
      </c>
    </row>
    <row r="265" spans="1:24" s="15" customFormat="1" ht="19.5" customHeight="1">
      <c r="A265" s="20" t="s">
        <v>295</v>
      </c>
      <c r="B265" s="13">
        <v>0.03869308418021873</v>
      </c>
      <c r="C265" s="13">
        <v>0.06199841559604588</v>
      </c>
      <c r="D265" s="13">
        <v>0.03210616438356164</v>
      </c>
      <c r="E265" s="13">
        <v>0.00825218682950982</v>
      </c>
      <c r="F265" s="13">
        <v>0.0071264009740772075</v>
      </c>
      <c r="G265" s="13">
        <v>0.02237500508522843</v>
      </c>
      <c r="H265" s="13">
        <v>0.004737273090258588</v>
      </c>
      <c r="I265" s="13">
        <v>0.0076034063260340635</v>
      </c>
      <c r="J265" s="13">
        <v>0.01258479513171409</v>
      </c>
      <c r="K265" s="13">
        <v>0.013360945954973613</v>
      </c>
      <c r="L265" s="13">
        <v>0.03137309582737825</v>
      </c>
      <c r="M265" s="13">
        <v>0.02141633352370074</v>
      </c>
      <c r="N265" s="13">
        <v>0</v>
      </c>
      <c r="O265" s="13">
        <v>0</v>
      </c>
      <c r="P265" s="19">
        <v>0</v>
      </c>
      <c r="Q265" s="13">
        <v>0.01079594140609061</v>
      </c>
      <c r="R265" s="13">
        <v>0.034791812653439246</v>
      </c>
      <c r="S265" s="13">
        <v>0.01862196741085696</v>
      </c>
      <c r="T265" s="13">
        <v>0.0282138294787495</v>
      </c>
      <c r="U265" s="13">
        <v>0.012978585334198572</v>
      </c>
      <c r="V265" s="13">
        <v>0.15522256716126037</v>
      </c>
      <c r="W265" s="13">
        <v>0.01818181818181818</v>
      </c>
      <c r="X265" s="14" t="str">
        <f t="shared" si="6"/>
        <v>אום בטין</v>
      </c>
    </row>
    <row r="266" spans="1:24" s="15" customFormat="1" ht="19.5" customHeight="1">
      <c r="A266" s="17" t="s">
        <v>296</v>
      </c>
      <c r="B266" s="13">
        <v>0.0432452117308327</v>
      </c>
      <c r="C266" s="13">
        <v>0.06888712844005097</v>
      </c>
      <c r="D266" s="13">
        <v>0.03638698630136986</v>
      </c>
      <c r="E266" s="13">
        <v>0.00825218682950982</v>
      </c>
      <c r="F266" s="13">
        <v>0.002239726020424265</v>
      </c>
      <c r="G266" s="13">
        <v>0.006610796956999308</v>
      </c>
      <c r="H266" s="13">
        <v>0.0019174676793903807</v>
      </c>
      <c r="I266" s="13">
        <v>0</v>
      </c>
      <c r="J266" s="13">
        <v>0.0004059611332810997</v>
      </c>
      <c r="K266" s="13">
        <v>0.0016701182443717016</v>
      </c>
      <c r="L266" s="13">
        <v>0.006971799072750723</v>
      </c>
      <c r="M266" s="13">
        <v>0.002379592613744527</v>
      </c>
      <c r="N266" s="13">
        <v>0</v>
      </c>
      <c r="O266" s="13">
        <v>0.017774617845716316</v>
      </c>
      <c r="P266" s="19">
        <v>0</v>
      </c>
      <c r="Q266" s="13">
        <v>0.003910340981733608</v>
      </c>
      <c r="R266" s="13">
        <v>0.014210740379573775</v>
      </c>
      <c r="S266" s="13">
        <v>0.006300665665327542</v>
      </c>
      <c r="T266" s="13">
        <v>0.007053457369687375</v>
      </c>
      <c r="U266" s="13">
        <v>0</v>
      </c>
      <c r="V266" s="13">
        <v>0.07455572123493608</v>
      </c>
      <c r="W266" s="13">
        <v>0.006060606060606061</v>
      </c>
      <c r="X266" s="14" t="str">
        <f t="shared" si="6"/>
        <v>אל סייד</v>
      </c>
    </row>
    <row r="267" spans="1:24" s="15" customFormat="1" ht="19.5" customHeight="1">
      <c r="A267" s="17" t="s">
        <v>297</v>
      </c>
      <c r="B267" s="13">
        <v>0.035278988517258254</v>
      </c>
      <c r="C267" s="13">
        <v>0.03099920779802294</v>
      </c>
      <c r="D267" s="13">
        <v>0.038527397260273974</v>
      </c>
      <c r="E267" s="13">
        <v>0.03300874731803928</v>
      </c>
      <c r="F267" s="13">
        <v>0.033290473121760665</v>
      </c>
      <c r="G267" s="13">
        <v>0.03407103047068874</v>
      </c>
      <c r="H267" s="13">
        <v>0.03124344395241973</v>
      </c>
      <c r="I267" s="13">
        <v>0.03743215422047539</v>
      </c>
      <c r="J267" s="13">
        <v>0.03491265746217457</v>
      </c>
      <c r="K267" s="13">
        <v>0.036742601376177436</v>
      </c>
      <c r="L267" s="13">
        <v>0.010457698609126084</v>
      </c>
      <c r="M267" s="13">
        <v>0.02379592613744527</v>
      </c>
      <c r="N267" s="13">
        <v>0.03476930565696603</v>
      </c>
      <c r="O267" s="13">
        <v>0.053323853537148955</v>
      </c>
      <c r="P267" s="13">
        <v>0.048316959252697696</v>
      </c>
      <c r="Q267" s="13">
        <v>0.0350230540103097</v>
      </c>
      <c r="R267" s="13">
        <v>0.018130944622214817</v>
      </c>
      <c r="S267" s="13">
        <v>0.030418213684275747</v>
      </c>
      <c r="T267" s="13">
        <v>0.03056498193531196</v>
      </c>
      <c r="U267" s="13">
        <v>0.012978585334198572</v>
      </c>
      <c r="V267" s="13">
        <v>0.015888924197609327</v>
      </c>
      <c r="W267" s="13">
        <v>0.025757575757575757</v>
      </c>
      <c r="X267" s="14" t="str">
        <f t="shared" si="6"/>
        <v>ג'ש (גוש חלב)</v>
      </c>
    </row>
    <row r="268" spans="1:24" s="15" customFormat="1" ht="19.5" customHeight="1">
      <c r="A268" s="18" t="s">
        <v>298</v>
      </c>
      <c r="B268" s="13">
        <v>0.03983111606787222</v>
      </c>
      <c r="C268" s="13">
        <v>0.044776633486033134</v>
      </c>
      <c r="D268" s="13">
        <v>0.040667808219178085</v>
      </c>
      <c r="E268" s="13">
        <v>0.024756560488529464</v>
      </c>
      <c r="F268" s="13">
        <v>0.023109900301650374</v>
      </c>
      <c r="G268" s="13">
        <v>0.05746308124160937</v>
      </c>
      <c r="H268" s="13">
        <v>0.01883630014459962</v>
      </c>
      <c r="I268" s="13">
        <v>0.02456485120718697</v>
      </c>
      <c r="J268" s="13">
        <v>0.035318618595455674</v>
      </c>
      <c r="K268" s="13">
        <v>0.051773665575522744</v>
      </c>
      <c r="L268" s="13">
        <v>0.038344894900128976</v>
      </c>
      <c r="M268" s="13">
        <v>0.03807348181991243</v>
      </c>
      <c r="N268" s="13">
        <v>0.027815444525572827</v>
      </c>
      <c r="O268" s="13">
        <v>0.053323853537148955</v>
      </c>
      <c r="P268" s="13">
        <v>0</v>
      </c>
      <c r="Q268" s="13">
        <v>0.04598901024169307</v>
      </c>
      <c r="R268" s="13">
        <v>0.042632221138721324</v>
      </c>
      <c r="S268" s="13">
        <v>0.04511976690337335</v>
      </c>
      <c r="T268" s="13">
        <v>0.02899754696427032</v>
      </c>
      <c r="U268" s="13">
        <v>0.006489292667099286</v>
      </c>
      <c r="V268" s="13">
        <v>0.13811141802537338</v>
      </c>
      <c r="W268" s="13">
        <v>0.05757575757575757</v>
      </c>
      <c r="X268" s="14" t="str">
        <f t="shared" si="6"/>
        <v>כאוכב אבו אל-היג'א</v>
      </c>
    </row>
    <row r="269" spans="1:24" s="15" customFormat="1" ht="19.5" customHeight="1">
      <c r="A269" s="20" t="s">
        <v>299</v>
      </c>
      <c r="B269" s="13">
        <v>0.04096914795552572</v>
      </c>
      <c r="C269" s="13">
        <v>0.05166534633003823</v>
      </c>
      <c r="D269" s="13">
        <v>0.040667808219178085</v>
      </c>
      <c r="E269" s="13">
        <v>0.01650437365901964</v>
      </c>
      <c r="F269" s="13">
        <v>0.012929327481540076</v>
      </c>
      <c r="G269" s="13">
        <v>0.013730116756844718</v>
      </c>
      <c r="H269" s="13">
        <v>0.00913616953121299</v>
      </c>
      <c r="I269" s="13">
        <v>0.026904360845966688</v>
      </c>
      <c r="J269" s="13">
        <v>0.043437841261077664</v>
      </c>
      <c r="K269" s="13">
        <v>0.046763310842407646</v>
      </c>
      <c r="L269" s="13">
        <v>0.06623209119113187</v>
      </c>
      <c r="M269" s="13">
        <v>0.03093470397867885</v>
      </c>
      <c r="N269" s="13">
        <v>0.02086158339417962</v>
      </c>
      <c r="O269" s="13">
        <v>0.053323853537148955</v>
      </c>
      <c r="P269" s="19">
        <v>0.06442261233693027</v>
      </c>
      <c r="Q269" s="13">
        <v>0.04590400282904669</v>
      </c>
      <c r="R269" s="13">
        <v>0.05439283386664445</v>
      </c>
      <c r="S269" s="13">
        <v>0.047885059056489314</v>
      </c>
      <c r="T269" s="13">
        <v>0.02899754696427032</v>
      </c>
      <c r="U269" s="13">
        <v>0.05191434133679429</v>
      </c>
      <c r="V269" s="13">
        <v>0.008555574567943484</v>
      </c>
      <c r="W269" s="13">
        <v>0.015151515151515152</v>
      </c>
      <c r="X269" s="14" t="str">
        <f t="shared" si="6"/>
        <v>כפר ברא</v>
      </c>
    </row>
    <row r="270" spans="1:24" s="15" customFormat="1" ht="19.5" customHeight="1">
      <c r="A270" s="17" t="s">
        <v>300</v>
      </c>
      <c r="B270" s="13">
        <v>0.03869308418021873</v>
      </c>
      <c r="C270" s="13">
        <v>0.03099920779802294</v>
      </c>
      <c r="D270" s="13">
        <v>0.04280821917808219</v>
      </c>
      <c r="E270" s="13">
        <v>0.0412609341475491</v>
      </c>
      <c r="F270" s="13">
        <v>0.03512297622938052</v>
      </c>
      <c r="G270" s="13">
        <v>0.026951710670843336</v>
      </c>
      <c r="H270" s="13">
        <v>0.030228314004507175</v>
      </c>
      <c r="I270" s="13">
        <v>0.021640464158712333</v>
      </c>
      <c r="J270" s="13">
        <v>0.053992830726386255</v>
      </c>
      <c r="K270" s="13">
        <v>0.031732246643062324</v>
      </c>
      <c r="L270" s="13">
        <v>0.02265834698643985</v>
      </c>
      <c r="M270" s="13">
        <v>0.04283266704740148</v>
      </c>
      <c r="N270" s="13">
        <v>0.038246236222662634</v>
      </c>
      <c r="O270" s="13">
        <v>0.03554923569143263</v>
      </c>
      <c r="P270" s="13">
        <v>0.016105653084232566</v>
      </c>
      <c r="Q270" s="13">
        <v>0.037403261564408416</v>
      </c>
      <c r="R270" s="13">
        <v>0.009310485076272473</v>
      </c>
      <c r="S270" s="13">
        <v>0.029613128627039447</v>
      </c>
      <c r="T270" s="13">
        <v>0.024295242051145402</v>
      </c>
      <c r="U270" s="13">
        <v>0.012978585334198572</v>
      </c>
      <c r="V270" s="13">
        <v>0.015888924197609327</v>
      </c>
      <c r="W270" s="13">
        <v>0.030303030303030304</v>
      </c>
      <c r="X270" s="14" t="str">
        <f t="shared" si="6"/>
        <v>כפר כמא</v>
      </c>
    </row>
    <row r="271" spans="1:24" s="15" customFormat="1" ht="19.5" customHeight="1">
      <c r="A271" s="17" t="s">
        <v>301</v>
      </c>
      <c r="B271" s="13">
        <v>0.029588829078990794</v>
      </c>
      <c r="C271" s="13">
        <v>0.03444356422002549</v>
      </c>
      <c r="D271" s="13">
        <v>0.03210616438356164</v>
      </c>
      <c r="E271" s="13">
        <v>0.00825218682950982</v>
      </c>
      <c r="F271" s="13">
        <v>0.011402241558523532</v>
      </c>
      <c r="G271" s="13">
        <v>0.018815345185305723</v>
      </c>
      <c r="H271" s="13">
        <v>0.008233831799735164</v>
      </c>
      <c r="I271" s="13">
        <v>0.014037057832678272</v>
      </c>
      <c r="J271" s="13">
        <v>0.03694246312858007</v>
      </c>
      <c r="K271" s="13">
        <v>0.056784020308637856</v>
      </c>
      <c r="L271" s="13">
        <v>0.029630146059190572</v>
      </c>
      <c r="M271" s="13">
        <v>0.026175518751189796</v>
      </c>
      <c r="N271" s="13">
        <v>0.006953861131393207</v>
      </c>
      <c r="O271" s="13">
        <v>0.03554923569143263</v>
      </c>
      <c r="P271" s="19">
        <v>0</v>
      </c>
      <c r="Q271" s="13">
        <v>0.03298287610679651</v>
      </c>
      <c r="R271" s="13">
        <v>0.04165217007806107</v>
      </c>
      <c r="S271" s="13">
        <v>0.03496869444256786</v>
      </c>
      <c r="T271" s="13">
        <v>0.020376654623541306</v>
      </c>
      <c r="U271" s="13">
        <v>0.006489292667099286</v>
      </c>
      <c r="V271" s="13">
        <v>0.04888899753110563</v>
      </c>
      <c r="W271" s="13">
        <v>0.021212121212121213</v>
      </c>
      <c r="X271" s="14" t="str">
        <f t="shared" si="6"/>
        <v>כפר מצר</v>
      </c>
    </row>
    <row r="272" spans="1:24" s="15" customFormat="1" ht="19.5" customHeight="1">
      <c r="A272" s="17" t="s">
        <v>302</v>
      </c>
      <c r="B272" s="13">
        <v>0.04438324361848619</v>
      </c>
      <c r="C272" s="13">
        <v>0.05510970275204078</v>
      </c>
      <c r="D272" s="13">
        <v>0.0449486301369863</v>
      </c>
      <c r="E272" s="13">
        <v>0.01650437365901964</v>
      </c>
      <c r="F272" s="13">
        <v>0.015576276414768752</v>
      </c>
      <c r="G272" s="13">
        <v>0.02288352792807453</v>
      </c>
      <c r="H272" s="13">
        <v>0.012294351591385382</v>
      </c>
      <c r="I272" s="13">
        <v>0.015791690061763054</v>
      </c>
      <c r="J272" s="13">
        <v>0.052774947326542955</v>
      </c>
      <c r="K272" s="13">
        <v>0.05344378381989445</v>
      </c>
      <c r="L272" s="13">
        <v>0.043573744204692025</v>
      </c>
      <c r="M272" s="13">
        <v>0.04283266704740148</v>
      </c>
      <c r="N272" s="13">
        <v>0.022600048677027917</v>
      </c>
      <c r="O272" s="13">
        <v>0.053323853537148955</v>
      </c>
      <c r="P272" s="19">
        <v>0.016105653084232566</v>
      </c>
      <c r="Q272" s="13">
        <v>0.053214640316635614</v>
      </c>
      <c r="R272" s="13">
        <v>0.07350382954951953</v>
      </c>
      <c r="S272" s="13">
        <v>0.05663598359166645</v>
      </c>
      <c r="T272" s="13">
        <v>0.020376654623541306</v>
      </c>
      <c r="U272" s="13">
        <v>0.045425048669695</v>
      </c>
      <c r="V272" s="13">
        <v>0.09288909530910068</v>
      </c>
      <c r="W272" s="13">
        <v>0.024242424242424242</v>
      </c>
      <c r="X272" s="14" t="str">
        <f t="shared" si="6"/>
        <v>מוקייבלה</v>
      </c>
    </row>
    <row r="273" spans="1:24" s="15" customFormat="1" ht="19.5" customHeight="1">
      <c r="A273" s="17" t="s">
        <v>303</v>
      </c>
      <c r="B273" s="13">
        <v>0.0432452117308327</v>
      </c>
      <c r="C273" s="13">
        <v>0.03788792064202804</v>
      </c>
      <c r="D273" s="13">
        <v>0.05136986301369863</v>
      </c>
      <c r="E273" s="13">
        <v>0.024756560488529464</v>
      </c>
      <c r="F273" s="13">
        <v>0.026265877875884563</v>
      </c>
      <c r="G273" s="13">
        <v>0.028477279199381637</v>
      </c>
      <c r="H273" s="13">
        <v>0.019287469010338534</v>
      </c>
      <c r="I273" s="13">
        <v>0.027489238255661616</v>
      </c>
      <c r="J273" s="13">
        <v>0.05318090845982406</v>
      </c>
      <c r="K273" s="13">
        <v>0.05845413855300955</v>
      </c>
      <c r="L273" s="13">
        <v>0.026144246522815214</v>
      </c>
      <c r="M273" s="13">
        <v>0.06424900057110222</v>
      </c>
      <c r="N273" s="13">
        <v>0.03650777093981433</v>
      </c>
      <c r="O273" s="13">
        <v>0.08887308922858159</v>
      </c>
      <c r="P273" s="19">
        <v>0</v>
      </c>
      <c r="Q273" s="13">
        <v>0.049559321572841146</v>
      </c>
      <c r="R273" s="13">
        <v>0.018130944622214817</v>
      </c>
      <c r="S273" s="13">
        <v>0.039099130823171464</v>
      </c>
      <c r="T273" s="13">
        <v>0.036834721819478514</v>
      </c>
      <c r="U273" s="13">
        <v>0.045425048669695</v>
      </c>
      <c r="V273" s="13">
        <v>0.10388911975359946</v>
      </c>
      <c r="W273" s="13">
        <v>0.04090909090909091</v>
      </c>
      <c r="X273" s="14" t="str">
        <f t="shared" si="6"/>
        <v>מזרעה</v>
      </c>
    </row>
    <row r="274" spans="1:24" s="15" customFormat="1" ht="19.5" customHeight="1">
      <c r="A274" s="17" t="s">
        <v>304</v>
      </c>
      <c r="B274" s="13">
        <v>0.04210717984317921</v>
      </c>
      <c r="C274" s="13">
        <v>0.044776633486033134</v>
      </c>
      <c r="D274" s="13">
        <v>0.0449486301369863</v>
      </c>
      <c r="E274" s="13">
        <v>0.024756560488529464</v>
      </c>
      <c r="F274" s="13">
        <v>0.02229545447604155</v>
      </c>
      <c r="G274" s="13">
        <v>0.05186932997030227</v>
      </c>
      <c r="H274" s="13">
        <v>0.017821170196687067</v>
      </c>
      <c r="I274" s="13">
        <v>0.029243870484746397</v>
      </c>
      <c r="J274" s="13">
        <v>0.05074514166013746</v>
      </c>
      <c r="K274" s="13">
        <v>0.05511390206426615</v>
      </c>
      <c r="L274" s="13">
        <v>0.024401296754627533</v>
      </c>
      <c r="M274" s="13">
        <v>0.04521225966114601</v>
      </c>
      <c r="N274" s="13">
        <v>0.019123118111331317</v>
      </c>
      <c r="O274" s="13">
        <v>0.053323853537148955</v>
      </c>
      <c r="P274" s="19">
        <v>0.016105653084232566</v>
      </c>
      <c r="Q274" s="13">
        <v>0.05244957360281817</v>
      </c>
      <c r="R274" s="13">
        <v>0.02695140416815716</v>
      </c>
      <c r="S274" s="13">
        <v>0.047044970301112314</v>
      </c>
      <c r="T274" s="13">
        <v>0.01567434971041639</v>
      </c>
      <c r="U274" s="13">
        <v>0.045425048669695</v>
      </c>
      <c r="V274" s="13">
        <v>0.13444474321054048</v>
      </c>
      <c r="W274" s="13">
        <v>0.05303030303030304</v>
      </c>
      <c r="X274" s="14" t="str">
        <f t="shared" si="6"/>
        <v>מסעדה</v>
      </c>
    </row>
    <row r="275" spans="1:24" s="15" customFormat="1" ht="19.5" customHeight="1">
      <c r="A275" s="17" t="s">
        <v>305</v>
      </c>
      <c r="B275" s="23">
        <v>0.03641702040491175</v>
      </c>
      <c r="C275" s="23">
        <v>0.02755485137602039</v>
      </c>
      <c r="D275" s="23">
        <v>0.038527397260273974</v>
      </c>
      <c r="E275" s="23">
        <v>0.04951312097705893</v>
      </c>
      <c r="F275" s="23">
        <v>0.041333125649647806</v>
      </c>
      <c r="G275" s="23">
        <v>0.02237500508522843</v>
      </c>
      <c r="H275" s="23">
        <v>0.039702860185024356</v>
      </c>
      <c r="I275" s="23">
        <v>0.04854482500467902</v>
      </c>
      <c r="J275" s="23">
        <v>0.027199395929833677</v>
      </c>
      <c r="K275" s="23">
        <v>0.018371300688088718</v>
      </c>
      <c r="L275" s="23">
        <v>0.019172447450064488</v>
      </c>
      <c r="M275" s="23">
        <v>0.04045307443365696</v>
      </c>
      <c r="N275" s="23">
        <v>0.039984701505510936</v>
      </c>
      <c r="O275" s="23">
        <v>0.07109847138286526</v>
      </c>
      <c r="P275" s="23">
        <v>0.06442261233693027</v>
      </c>
      <c r="Q275" s="23">
        <v>0.033407913170028426</v>
      </c>
      <c r="R275" s="23">
        <v>0.007840408485282084</v>
      </c>
      <c r="S275" s="23">
        <v>0.027232877153471266</v>
      </c>
      <c r="T275" s="23">
        <v>0.0360510043339577</v>
      </c>
      <c r="U275" s="23">
        <v>0.006489292667099286</v>
      </c>
      <c r="V275" s="23">
        <v>0.012222249382776407</v>
      </c>
      <c r="W275" s="23">
        <v>0.025757575757575757</v>
      </c>
      <c r="X275" s="14" t="str">
        <f t="shared" si="6"/>
        <v>מעיליא</v>
      </c>
    </row>
    <row r="276" spans="1:24" s="15" customFormat="1" ht="19.5" customHeight="1">
      <c r="A276" s="17" t="s">
        <v>306</v>
      </c>
      <c r="B276" s="13">
        <v>0.025036701528376826</v>
      </c>
      <c r="C276" s="13">
        <v>0.03099920779802294</v>
      </c>
      <c r="D276" s="13">
        <v>0.025684931506849314</v>
      </c>
      <c r="E276" s="13">
        <v>0.00825218682950982</v>
      </c>
      <c r="F276" s="13">
        <v>0.009875155635506987</v>
      </c>
      <c r="G276" s="13">
        <v>0.012204548228306415</v>
      </c>
      <c r="H276" s="13">
        <v>0.007105909635387882</v>
      </c>
      <c r="I276" s="13">
        <v>0.0076034063260340635</v>
      </c>
      <c r="J276" s="13">
        <v>0.02557555139670928</v>
      </c>
      <c r="K276" s="13">
        <v>0.021711537176832118</v>
      </c>
      <c r="L276" s="13">
        <v>0.02091539721825217</v>
      </c>
      <c r="M276" s="13">
        <v>0.009518370454978107</v>
      </c>
      <c r="N276" s="13">
        <v>0.015646187545634713</v>
      </c>
      <c r="O276" s="13">
        <v>0.053323853537148955</v>
      </c>
      <c r="P276" s="13">
        <v>0</v>
      </c>
      <c r="Q276" s="13">
        <v>0.031112713028576093</v>
      </c>
      <c r="R276" s="13">
        <v>0.043122246669051456</v>
      </c>
      <c r="S276" s="13">
        <v>0.03395358719648731</v>
      </c>
      <c r="T276" s="13">
        <v>0.01645806719593721</v>
      </c>
      <c r="U276" s="13">
        <v>0.006489292667099286</v>
      </c>
      <c r="V276" s="13">
        <v>0.029333398518663373</v>
      </c>
      <c r="W276" s="13">
        <v>0.021212121212121213</v>
      </c>
      <c r="X276" s="14" t="str">
        <f t="shared" si="6"/>
        <v>נאעורה</v>
      </c>
    </row>
    <row r="277" spans="1:24" s="15" customFormat="1" ht="19.5" customHeight="1">
      <c r="A277" s="17" t="s">
        <v>307</v>
      </c>
      <c r="B277" s="13">
        <v>0.047797339281446666</v>
      </c>
      <c r="C277" s="13">
        <v>0.04822098990803568</v>
      </c>
      <c r="D277" s="13">
        <v>0.05565068493150685</v>
      </c>
      <c r="E277" s="13">
        <v>0.01650437365901964</v>
      </c>
      <c r="F277" s="13">
        <v>0.020666562824823903</v>
      </c>
      <c r="G277" s="13">
        <v>0.012204548228306415</v>
      </c>
      <c r="H277" s="13">
        <v>0.016693248032339784</v>
      </c>
      <c r="I277" s="13">
        <v>0.02281021897810219</v>
      </c>
      <c r="J277" s="13">
        <v>0.06373589792513265</v>
      </c>
      <c r="K277" s="13">
        <v>0.056784020308637856</v>
      </c>
      <c r="L277" s="13">
        <v>0.036601945131941295</v>
      </c>
      <c r="M277" s="13">
        <v>0.026175518751189796</v>
      </c>
      <c r="N277" s="13">
        <v>0.019123118111331317</v>
      </c>
      <c r="O277" s="13">
        <v>0.07109847138286526</v>
      </c>
      <c r="P277" s="19">
        <v>0</v>
      </c>
      <c r="Q277" s="13">
        <v>0.05482978115691688</v>
      </c>
      <c r="R277" s="13">
        <v>0.02548132757716677</v>
      </c>
      <c r="S277" s="13">
        <v>0.04728999618809727</v>
      </c>
      <c r="T277" s="13">
        <v>0.029781264449791137</v>
      </c>
      <c r="U277" s="13">
        <v>0.012978585334198572</v>
      </c>
      <c r="V277" s="13">
        <v>0.052555672345938546</v>
      </c>
      <c r="W277" s="13">
        <v>0.0393939393939394</v>
      </c>
      <c r="X277" s="14" t="str">
        <f t="shared" si="6"/>
        <v>סאג'ור</v>
      </c>
    </row>
    <row r="278" spans="1:24" s="15" customFormat="1" ht="19.5" customHeight="1">
      <c r="A278" s="17" t="s">
        <v>308</v>
      </c>
      <c r="B278" s="13">
        <v>0.0284507971913373</v>
      </c>
      <c r="C278" s="13">
        <v>0.03099920779802294</v>
      </c>
      <c r="D278" s="13">
        <v>0.029965753424657536</v>
      </c>
      <c r="E278" s="13">
        <v>0.01650437365901964</v>
      </c>
      <c r="F278" s="13">
        <v>0.0172051680659864</v>
      </c>
      <c r="G278" s="13">
        <v>0.02949432488507384</v>
      </c>
      <c r="H278" s="13">
        <v>0.013535065972167392</v>
      </c>
      <c r="I278" s="13">
        <v>0.021640464158712333</v>
      </c>
      <c r="J278" s="13">
        <v>0.06657762585810034</v>
      </c>
      <c r="K278" s="13">
        <v>0.07682543924109828</v>
      </c>
      <c r="L278" s="13">
        <v>0.03137309582737825</v>
      </c>
      <c r="M278" s="13">
        <v>0.04283266704740148</v>
      </c>
      <c r="N278" s="13">
        <v>0.03303084037411773</v>
      </c>
      <c r="O278" s="13">
        <v>0.07109847138286526</v>
      </c>
      <c r="P278" s="19">
        <v>0.016105653084232566</v>
      </c>
      <c r="Q278" s="13">
        <v>0.03468302435972417</v>
      </c>
      <c r="R278" s="13">
        <v>0.04606239985103224</v>
      </c>
      <c r="S278" s="13">
        <v>0.03682389044402541</v>
      </c>
      <c r="T278" s="13">
        <v>0.018809219652499667</v>
      </c>
      <c r="U278" s="13">
        <v>0.03244646333549643</v>
      </c>
      <c r="V278" s="13">
        <v>0.07700017111149135</v>
      </c>
      <c r="W278" s="13">
        <v>0.021212121212121213</v>
      </c>
      <c r="X278" s="14" t="str">
        <f t="shared" si="6"/>
        <v>סולם</v>
      </c>
    </row>
    <row r="279" spans="1:24" s="15" customFormat="1" ht="19.5" customHeight="1">
      <c r="A279" s="17" t="s">
        <v>309</v>
      </c>
      <c r="B279" s="13">
        <v>0.037555052292565234</v>
      </c>
      <c r="C279" s="13">
        <v>0.044776633486033134</v>
      </c>
      <c r="D279" s="13">
        <v>0.038527397260273974</v>
      </c>
      <c r="E279" s="13">
        <v>0.01650437365901964</v>
      </c>
      <c r="F279" s="13">
        <v>0.014252801948154415</v>
      </c>
      <c r="G279" s="13">
        <v>0.02237500508522843</v>
      </c>
      <c r="H279" s="13">
        <v>0.0111664294270381</v>
      </c>
      <c r="I279" s="13">
        <v>0.016376567471457982</v>
      </c>
      <c r="J279" s="13">
        <v>0.05115110279341856</v>
      </c>
      <c r="K279" s="13">
        <v>0.030062128398690626</v>
      </c>
      <c r="L279" s="13">
        <v>0.04705964374106738</v>
      </c>
      <c r="M279" s="13">
        <v>0.04521225966114601</v>
      </c>
      <c r="N279" s="13">
        <v>0.008692326414241508</v>
      </c>
      <c r="O279" s="13">
        <v>0.053323853537148955</v>
      </c>
      <c r="P279" s="19">
        <v>0.016105653084232566</v>
      </c>
      <c r="Q279" s="13">
        <v>0.04080355807026373</v>
      </c>
      <c r="R279" s="13">
        <v>0.05488285939697458</v>
      </c>
      <c r="S279" s="13">
        <v>0.04392964116658925</v>
      </c>
      <c r="T279" s="13">
        <v>0.024295242051145402</v>
      </c>
      <c r="U279" s="13">
        <v>0.07787151200519143</v>
      </c>
      <c r="V279" s="13">
        <v>0.0990002200004889</v>
      </c>
      <c r="W279" s="13">
        <v>0.048484848484848485</v>
      </c>
      <c r="X279" s="14" t="str">
        <f>+A279</f>
        <v>סלמה</v>
      </c>
    </row>
    <row r="280" spans="1:24" s="15" customFormat="1" ht="19.5" customHeight="1">
      <c r="A280" s="17" t="s">
        <v>310</v>
      </c>
      <c r="B280" s="13">
        <v>0.0284507971913373</v>
      </c>
      <c r="C280" s="13">
        <v>0.03444356422002549</v>
      </c>
      <c r="D280" s="13">
        <v>0.029965753424657536</v>
      </c>
      <c r="E280" s="13">
        <v>0.00825218682950982</v>
      </c>
      <c r="F280" s="13">
        <v>0.0071264009740772075</v>
      </c>
      <c r="G280" s="13">
        <v>0.02288352792807453</v>
      </c>
      <c r="H280" s="13">
        <v>0.004850065306693316</v>
      </c>
      <c r="I280" s="13">
        <v>0.006433651506644207</v>
      </c>
      <c r="J280" s="13">
        <v>0.019080173264211683</v>
      </c>
      <c r="K280" s="13">
        <v>0.031732246643062324</v>
      </c>
      <c r="L280" s="13">
        <v>0.02788719629100289</v>
      </c>
      <c r="M280" s="13">
        <v>0.028555111364934323</v>
      </c>
      <c r="N280" s="13">
        <v>0.0017384652828483017</v>
      </c>
      <c r="O280" s="13">
        <v>0.03554923569143263</v>
      </c>
      <c r="P280" s="19">
        <v>0.048316959252697696</v>
      </c>
      <c r="Q280" s="13">
        <v>0.033747942820613955</v>
      </c>
      <c r="R280" s="13">
        <v>0.03724194030508989</v>
      </c>
      <c r="S280" s="13">
        <v>0.035073705536989984</v>
      </c>
      <c r="T280" s="13">
        <v>0.01567434971041639</v>
      </c>
      <c r="U280" s="13">
        <v>0</v>
      </c>
      <c r="V280" s="13">
        <v>0.0452223227162727</v>
      </c>
      <c r="W280" s="13">
        <v>0.03333333333333333</v>
      </c>
      <c r="X280" s="14" t="str">
        <f>+A280</f>
        <v>ע'ג'ר</v>
      </c>
    </row>
    <row r="281" spans="1:24" s="15" customFormat="1" ht="21.75" customHeight="1">
      <c r="A281" s="17" t="s">
        <v>311</v>
      </c>
      <c r="B281" s="13">
        <v>0.035278988517258254</v>
      </c>
      <c r="C281" s="13">
        <v>0.044776633486033134</v>
      </c>
      <c r="D281" s="13">
        <v>0.03638698630136986</v>
      </c>
      <c r="E281" s="13">
        <v>0.00825218682950982</v>
      </c>
      <c r="F281" s="13">
        <v>0.01130043583032243</v>
      </c>
      <c r="G281" s="13">
        <v>0.026443187827997233</v>
      </c>
      <c r="H281" s="13">
        <v>0.009023377314778262</v>
      </c>
      <c r="I281" s="13">
        <v>0.016376567471457982</v>
      </c>
      <c r="J281" s="13">
        <v>0.04384380239435876</v>
      </c>
      <c r="K281" s="13">
        <v>0.04843342908677935</v>
      </c>
      <c r="L281" s="13">
        <v>0.0453166939728797</v>
      </c>
      <c r="M281" s="13">
        <v>0.03807348181991243</v>
      </c>
      <c r="N281" s="13">
        <v>0.013907722262786413</v>
      </c>
      <c r="O281" s="13">
        <v>0.03554923569143263</v>
      </c>
      <c r="P281" s="19">
        <v>0.03221130616846513</v>
      </c>
      <c r="Q281" s="13">
        <v>0.04037852100703181</v>
      </c>
      <c r="R281" s="13">
        <v>0.06517339553390732</v>
      </c>
      <c r="S281" s="13">
        <v>0.04406965595915208</v>
      </c>
      <c r="T281" s="13">
        <v>0.02586267702218704</v>
      </c>
      <c r="U281" s="13">
        <v>0.025957170668397145</v>
      </c>
      <c r="V281" s="13">
        <v>0.08066684592632428</v>
      </c>
      <c r="W281" s="13">
        <v>0.01818181818181818</v>
      </c>
      <c r="X281" s="14" t="str">
        <f>+A281</f>
        <v>עוזייר</v>
      </c>
    </row>
    <row r="282" spans="1:24" s="15" customFormat="1" ht="19.5" customHeight="1">
      <c r="A282" s="17" t="s">
        <v>312</v>
      </c>
      <c r="B282" s="23">
        <v>0.037555052292565234</v>
      </c>
      <c r="C282" s="23">
        <v>0.05166534633003823</v>
      </c>
      <c r="D282" s="23">
        <v>0.03638698630136986</v>
      </c>
      <c r="E282" s="23">
        <v>0.00825218682950982</v>
      </c>
      <c r="F282" s="23">
        <v>0.009671544179104782</v>
      </c>
      <c r="G282" s="23">
        <v>0.006610796956999308</v>
      </c>
      <c r="H282" s="23">
        <v>0.00654194855321424</v>
      </c>
      <c r="I282" s="23">
        <v>0.00877316114542392</v>
      </c>
      <c r="J282" s="23">
        <v>0.020298056664054983</v>
      </c>
      <c r="K282" s="23">
        <v>0.025051773665575525</v>
      </c>
      <c r="L282" s="23">
        <v>0.038344894900128976</v>
      </c>
      <c r="M282" s="23">
        <v>0.02141633352370074</v>
      </c>
      <c r="N282" s="23">
        <v>0.0034769305656966033</v>
      </c>
      <c r="O282" s="23">
        <v>0.053323853537148955</v>
      </c>
      <c r="P282" s="23">
        <v>0.048316959252697696</v>
      </c>
      <c r="Q282" s="23">
        <v>0.03417297988384587</v>
      </c>
      <c r="R282" s="23">
        <v>0.05145268068466367</v>
      </c>
      <c r="S282" s="23">
        <v>0.037593971803121</v>
      </c>
      <c r="T282" s="23">
        <v>0.01410691473937475</v>
      </c>
      <c r="U282" s="23">
        <v>0.045425048669695</v>
      </c>
      <c r="V282" s="23">
        <v>0.018333374074164608</v>
      </c>
      <c r="W282" s="23">
        <v>0.016666666666666666</v>
      </c>
      <c r="X282" s="14" t="str">
        <f>+A282</f>
        <v>עין נקובא</v>
      </c>
    </row>
    <row r="283" spans="1:24" s="15" customFormat="1" ht="19.5" customHeight="1">
      <c r="A283" s="14" t="s">
        <v>313</v>
      </c>
      <c r="B283" s="13">
        <v>0.023898669640723333</v>
      </c>
      <c r="C283" s="13">
        <v>0.02411049495401784</v>
      </c>
      <c r="D283" s="13">
        <v>0.025684931506849314</v>
      </c>
      <c r="E283" s="13">
        <v>0.01650437365901964</v>
      </c>
      <c r="F283" s="13">
        <v>0.013234744666143387</v>
      </c>
      <c r="G283" s="13">
        <v>0.03864773605630365</v>
      </c>
      <c r="H283" s="13">
        <v>0.008797792881908805</v>
      </c>
      <c r="I283" s="13">
        <v>0.018131199700542767</v>
      </c>
      <c r="J283" s="13">
        <v>0.028417279329676977</v>
      </c>
      <c r="K283" s="13">
        <v>0.03340236488743403</v>
      </c>
      <c r="L283" s="13">
        <v>0.019172447450064488</v>
      </c>
      <c r="M283" s="13">
        <v>0.014277555682467162</v>
      </c>
      <c r="N283" s="13">
        <v>0.012169256979938111</v>
      </c>
      <c r="O283" s="13">
        <v>0.03554923569143263</v>
      </c>
      <c r="P283" s="13">
        <v>0.016105653084232566</v>
      </c>
      <c r="Q283" s="13">
        <v>0.02983760183888035</v>
      </c>
      <c r="R283" s="13">
        <v>0.01764091909188469</v>
      </c>
      <c r="S283" s="13">
        <v>0.026882840172064177</v>
      </c>
      <c r="T283" s="13">
        <v>0.014890632224895568</v>
      </c>
      <c r="U283" s="13">
        <v>0.025957170668397145</v>
      </c>
      <c r="V283" s="13">
        <v>0.08188907086460193</v>
      </c>
      <c r="W283" s="13">
        <v>0.03787878787878788</v>
      </c>
      <c r="X283" s="14" t="str">
        <f>+A283</f>
        <v>עין קנייא</v>
      </c>
    </row>
    <row r="284" spans="1:24" s="15" customFormat="1" ht="19.5" customHeight="1">
      <c r="A284" s="17" t="s">
        <v>314</v>
      </c>
      <c r="B284" s="13">
        <v>0.035278988517258254</v>
      </c>
      <c r="C284" s="13">
        <v>0.02755485137602039</v>
      </c>
      <c r="D284" s="13">
        <v>0.040667808219178085</v>
      </c>
      <c r="E284" s="13">
        <v>0.03300874731803928</v>
      </c>
      <c r="F284" s="13">
        <v>0.0345121418601739</v>
      </c>
      <c r="G284" s="13">
        <v>0.033562507627842644</v>
      </c>
      <c r="H284" s="13">
        <v>0.030905067303115544</v>
      </c>
      <c r="I284" s="13">
        <v>0.032168257533221035</v>
      </c>
      <c r="J284" s="13">
        <v>0.029635162729520274</v>
      </c>
      <c r="K284" s="13">
        <v>0.030062128398690626</v>
      </c>
      <c r="L284" s="13">
        <v>0.01742949768187681</v>
      </c>
      <c r="M284" s="13">
        <v>0.0356938892061679</v>
      </c>
      <c r="N284" s="13">
        <v>0.038246236222662634</v>
      </c>
      <c r="O284" s="13">
        <v>0.08887308922858159</v>
      </c>
      <c r="P284" s="19">
        <v>0.09663391850539539</v>
      </c>
      <c r="Q284" s="13">
        <v>0.036043142962066295</v>
      </c>
      <c r="R284" s="13">
        <v>0.010780561667262864</v>
      </c>
      <c r="S284" s="13">
        <v>0.030348206287994325</v>
      </c>
      <c r="T284" s="13">
        <v>0.02664639450770786</v>
      </c>
      <c r="U284" s="13">
        <v>0.01946787800129786</v>
      </c>
      <c r="V284" s="13">
        <v>0.031777848395218654</v>
      </c>
      <c r="W284" s="13">
        <v>0.04242424242424243</v>
      </c>
      <c r="X284" s="14" t="str">
        <f t="shared" si="6"/>
        <v>פסוטה</v>
      </c>
    </row>
    <row r="285" spans="1:24" s="15" customFormat="1" ht="19.5" customHeight="1">
      <c r="A285" s="17" t="s">
        <v>315</v>
      </c>
      <c r="B285" s="13">
        <v>0.03300292474195127</v>
      </c>
      <c r="C285" s="13">
        <v>0.03444356422002549</v>
      </c>
      <c r="D285" s="13">
        <v>0.03638698630136986</v>
      </c>
      <c r="E285" s="13">
        <v>0.01650437365901964</v>
      </c>
      <c r="F285" s="13">
        <v>0.014965442045562135</v>
      </c>
      <c r="G285" s="13">
        <v>0.019323868028151826</v>
      </c>
      <c r="H285" s="13">
        <v>0.010602468344864457</v>
      </c>
      <c r="I285" s="13">
        <v>0.018131199700542767</v>
      </c>
      <c r="J285" s="13">
        <v>0.03978419106154777</v>
      </c>
      <c r="K285" s="13">
        <v>0.031732246643062324</v>
      </c>
      <c r="L285" s="13">
        <v>0.026144246522815214</v>
      </c>
      <c r="M285" s="13">
        <v>0.028555111364934323</v>
      </c>
      <c r="N285" s="13">
        <v>0.013907722262786413</v>
      </c>
      <c r="O285" s="13">
        <v>0.053323853537148955</v>
      </c>
      <c r="P285" s="19">
        <v>0.016105653084232566</v>
      </c>
      <c r="Q285" s="13">
        <v>0.034853039185016935</v>
      </c>
      <c r="R285" s="13">
        <v>0.02793145522881742</v>
      </c>
      <c r="S285" s="13">
        <v>0.03248343187457755</v>
      </c>
      <c r="T285" s="13">
        <v>0.021160372109062124</v>
      </c>
      <c r="U285" s="13">
        <v>0.03893575600259572</v>
      </c>
      <c r="V285" s="13">
        <v>0.08188907086460193</v>
      </c>
      <c r="W285" s="13">
        <v>0.04090909090909091</v>
      </c>
      <c r="X285" s="14" t="str">
        <f t="shared" si="6"/>
        <v>שייח' דנון</v>
      </c>
    </row>
    <row r="286" spans="1:24" s="9" customFormat="1" ht="19.5" customHeight="1">
      <c r="A286" s="11" t="s">
        <v>51</v>
      </c>
      <c r="B286" s="7">
        <v>7.381274823320549</v>
      </c>
      <c r="C286" s="7">
        <v>7.953018978403885</v>
      </c>
      <c r="D286" s="7">
        <v>7.262414383561644</v>
      </c>
      <c r="E286" s="7">
        <v>6.4697144743356985</v>
      </c>
      <c r="F286" s="7">
        <v>6.69657718961215</v>
      </c>
      <c r="G286" s="7">
        <v>0.8960172490948293</v>
      </c>
      <c r="H286" s="7">
        <v>7.054476384693645</v>
      </c>
      <c r="I286" s="7">
        <v>4.927592176679768</v>
      </c>
      <c r="J286" s="7">
        <v>4.482622833689902</v>
      </c>
      <c r="K286" s="7">
        <v>4.3723695637651145</v>
      </c>
      <c r="L286" s="7">
        <v>5.5669815595914525</v>
      </c>
      <c r="M286" s="7">
        <v>5.106605749095755</v>
      </c>
      <c r="N286" s="7">
        <v>4.240116824867007</v>
      </c>
      <c r="O286" s="7">
        <v>4.781372200497689</v>
      </c>
      <c r="P286" s="7">
        <v>9.953293606055725</v>
      </c>
      <c r="Q286" s="7">
        <v>6.772030521061437</v>
      </c>
      <c r="R286" s="7">
        <v>6.273306839286327</v>
      </c>
      <c r="S286" s="7">
        <v>6.73929700672876</v>
      </c>
      <c r="T286" s="7">
        <v>7.806609873272882</v>
      </c>
      <c r="U286" s="7">
        <v>1.6028552887735237</v>
      </c>
      <c r="V286" s="7">
        <v>1.3725586056857904</v>
      </c>
      <c r="W286" s="7">
        <v>9.107575757575757</v>
      </c>
      <c r="X286" s="8" t="str">
        <f t="shared" si="6"/>
        <v>יישובים כפריים - סה"כ</v>
      </c>
    </row>
    <row r="287" spans="1:24" s="26" customFormat="1" ht="19.5" customHeight="1">
      <c r="A287" s="25" t="s">
        <v>41</v>
      </c>
      <c r="B287" s="23">
        <v>3.4106815672975155</v>
      </c>
      <c r="C287" s="23">
        <v>3.640684738056694</v>
      </c>
      <c r="D287" s="23">
        <v>3.4053938356164384</v>
      </c>
      <c r="E287" s="23">
        <v>2.880013203498927</v>
      </c>
      <c r="F287" s="23">
        <v>3.05610615486891</v>
      </c>
      <c r="G287" s="23">
        <v>0.36461087832065414</v>
      </c>
      <c r="H287" s="23">
        <v>3.203975700044891</v>
      </c>
      <c r="I287" s="23">
        <v>2.5453864869923266</v>
      </c>
      <c r="J287" s="23">
        <v>2.2133000986485554</v>
      </c>
      <c r="K287" s="23">
        <v>2.4934865388469505</v>
      </c>
      <c r="L287" s="23">
        <v>2.670199044863527</v>
      </c>
      <c r="M287" s="23">
        <v>2.8412335808109654</v>
      </c>
      <c r="N287" s="23">
        <v>2.4686207016445882</v>
      </c>
      <c r="O287" s="23">
        <v>2.915037326697476</v>
      </c>
      <c r="P287" s="23">
        <v>3.929779352552746</v>
      </c>
      <c r="Q287" s="23">
        <v>3.30653332970635</v>
      </c>
      <c r="R287" s="23">
        <v>2.7681542208349055</v>
      </c>
      <c r="S287" s="23">
        <v>3.239942299903985</v>
      </c>
      <c r="T287" s="23">
        <v>3.49067768050973</v>
      </c>
      <c r="U287" s="23">
        <v>0.9863724853990915</v>
      </c>
      <c r="V287" s="23">
        <v>0.8164462587694639</v>
      </c>
      <c r="W287" s="23">
        <v>3.56969696969697</v>
      </c>
      <c r="X287" s="14" t="str">
        <f t="shared" si="6"/>
        <v>מושבים</v>
      </c>
    </row>
    <row r="288" spans="1:24" s="26" customFormat="1" ht="21.75" customHeight="1">
      <c r="A288" s="25" t="s">
        <v>42</v>
      </c>
      <c r="B288" s="23">
        <v>0.32775318364420575</v>
      </c>
      <c r="C288" s="23">
        <v>0.3719904935762753</v>
      </c>
      <c r="D288" s="23">
        <v>0.2975171232876712</v>
      </c>
      <c r="E288" s="23">
        <v>0.3383396600099026</v>
      </c>
      <c r="F288" s="23">
        <v>0.32832347344855706</v>
      </c>
      <c r="G288" s="23">
        <v>0.02440909645661283</v>
      </c>
      <c r="H288" s="23">
        <v>0.34333950682731285</v>
      </c>
      <c r="I288" s="23">
        <v>0.3058908852704473</v>
      </c>
      <c r="J288" s="23">
        <v>0.1315314071830763</v>
      </c>
      <c r="K288" s="23">
        <v>0.1219186318391342</v>
      </c>
      <c r="L288" s="23">
        <v>0.23181231916896156</v>
      </c>
      <c r="M288" s="23">
        <v>0.17133066818960593</v>
      </c>
      <c r="N288" s="23">
        <v>0.1164771739508362</v>
      </c>
      <c r="O288" s="23">
        <v>0.08887308922858159</v>
      </c>
      <c r="P288" s="23">
        <v>0.483169592526977</v>
      </c>
      <c r="Q288" s="23">
        <v>0.27746419487779334</v>
      </c>
      <c r="R288" s="23">
        <v>0.4135815475986299</v>
      </c>
      <c r="S288" s="23">
        <v>0.31408818341657796</v>
      </c>
      <c r="T288" s="23">
        <v>0.3565914559119729</v>
      </c>
      <c r="U288" s="23">
        <v>0.03244646333549643</v>
      </c>
      <c r="V288" s="23">
        <v>0.029333398518663373</v>
      </c>
      <c r="W288" s="23">
        <v>0.2787878787878788</v>
      </c>
      <c r="X288" s="14" t="str">
        <f t="shared" si="6"/>
        <v>מושבים שיתופיים</v>
      </c>
    </row>
    <row r="289" spans="1:24" s="26" customFormat="1" ht="21.75" customHeight="1">
      <c r="A289" s="28" t="s">
        <v>43</v>
      </c>
      <c r="B289" s="23">
        <v>1.9437584641121644</v>
      </c>
      <c r="C289" s="23">
        <v>1.8806186064133916</v>
      </c>
      <c r="D289" s="23">
        <v>1.8899828767123288</v>
      </c>
      <c r="E289" s="23">
        <v>2.3023601254332395</v>
      </c>
      <c r="F289" s="23">
        <v>2.369121100967867</v>
      </c>
      <c r="G289" s="23">
        <v>0.20747731988120907</v>
      </c>
      <c r="H289" s="23">
        <v>2.5382760386471253</v>
      </c>
      <c r="I289" s="23">
        <v>1.6271289537712896</v>
      </c>
      <c r="J289" s="23">
        <v>1.2333099229079807</v>
      </c>
      <c r="K289" s="23">
        <v>0.9135546796713208</v>
      </c>
      <c r="L289" s="23">
        <v>1.3054693763725729</v>
      </c>
      <c r="M289" s="23">
        <v>1.1731391585760518</v>
      </c>
      <c r="N289" s="23">
        <v>0.7127707659678036</v>
      </c>
      <c r="O289" s="23">
        <v>0.7109847138286527</v>
      </c>
      <c r="P289" s="23">
        <v>1.6427766145917215</v>
      </c>
      <c r="Q289" s="23">
        <v>1.7275206397997906</v>
      </c>
      <c r="R289" s="23">
        <v>1.034933920057235</v>
      </c>
      <c r="S289" s="23">
        <v>1.584827437018721</v>
      </c>
      <c r="T289" s="23">
        <v>2.031395722469964</v>
      </c>
      <c r="U289" s="23">
        <v>0.1752109020116807</v>
      </c>
      <c r="V289" s="23">
        <v>0.18577819061820136</v>
      </c>
      <c r="W289" s="23">
        <v>2.3030303030303028</v>
      </c>
      <c r="X289" s="14" t="str">
        <f t="shared" si="6"/>
        <v>קיבוצים</v>
      </c>
    </row>
    <row r="290" spans="1:24" s="26" customFormat="1" ht="21.75" customHeight="1">
      <c r="A290" s="25" t="s">
        <v>44</v>
      </c>
      <c r="B290" s="27">
        <v>0.12063138009127015</v>
      </c>
      <c r="C290" s="27">
        <v>0.17910653394413253</v>
      </c>
      <c r="D290" s="27">
        <v>0.10702054794520548</v>
      </c>
      <c r="E290" s="27">
        <v>0.03300874731803928</v>
      </c>
      <c r="F290" s="23">
        <v>0.012114881655931253</v>
      </c>
      <c r="G290" s="23">
        <v>0.01627273097107522</v>
      </c>
      <c r="H290" s="23">
        <v>0.01297110488999375</v>
      </c>
      <c r="I290" s="23">
        <v>0.0029243870484746397</v>
      </c>
      <c r="J290" s="23">
        <v>0.03004112386280138</v>
      </c>
      <c r="K290" s="23">
        <v>0.005010354733115105</v>
      </c>
      <c r="L290" s="23">
        <v>0.029630146059190572</v>
      </c>
      <c r="M290" s="27">
        <v>0.026175518751189796</v>
      </c>
      <c r="N290" s="23">
        <v>0.017384652828483015</v>
      </c>
      <c r="O290" s="23">
        <v>0</v>
      </c>
      <c r="P290" s="23">
        <v>0.016105653084232566</v>
      </c>
      <c r="Q290" s="23">
        <v>0.06248044829509133</v>
      </c>
      <c r="R290" s="23">
        <v>0.08722454439876318</v>
      </c>
      <c r="S290" s="23">
        <v>0.06818720397810028</v>
      </c>
      <c r="T290" s="23">
        <v>0.06426483381270719</v>
      </c>
      <c r="U290" s="23">
        <v>0.01946787800129786</v>
      </c>
      <c r="V290" s="23">
        <v>0.02322227382727517</v>
      </c>
      <c r="W290" s="23">
        <v>1.162121212121212</v>
      </c>
      <c r="X290" s="14" t="str">
        <f>+A290</f>
        <v>יישובים מוסדיים יהודיים</v>
      </c>
    </row>
    <row r="291" spans="1:24" s="15" customFormat="1" ht="19.5" customHeight="1">
      <c r="A291" s="14" t="s">
        <v>45</v>
      </c>
      <c r="B291" s="13">
        <v>1.0378850815399847</v>
      </c>
      <c r="C291" s="13">
        <v>1.3364102917369889</v>
      </c>
      <c r="D291" s="13">
        <v>1.0102739726027397</v>
      </c>
      <c r="E291" s="13">
        <v>0.42911371513451063</v>
      </c>
      <c r="F291" s="13">
        <v>0.4067138841634063</v>
      </c>
      <c r="G291" s="13">
        <v>0.14594605589683088</v>
      </c>
      <c r="H291" s="13">
        <v>0.4165416552934515</v>
      </c>
      <c r="I291" s="13">
        <v>0.12925790754257907</v>
      </c>
      <c r="J291" s="13">
        <v>0.45183474134186397</v>
      </c>
      <c r="K291" s="13">
        <v>0.3974881421604649</v>
      </c>
      <c r="L291" s="13">
        <v>0.8889043817757172</v>
      </c>
      <c r="M291" s="13">
        <v>0.483057300590139</v>
      </c>
      <c r="N291" s="13">
        <v>0.3216160773269358</v>
      </c>
      <c r="O291" s="13">
        <v>0.5154639175257731</v>
      </c>
      <c r="P291" s="13">
        <v>2.625221452729908</v>
      </c>
      <c r="Q291" s="13">
        <v>0.9187601158821048</v>
      </c>
      <c r="R291" s="13">
        <v>1.5641614928137755</v>
      </c>
      <c r="S291" s="13">
        <v>1.0740884774476422</v>
      </c>
      <c r="T291" s="13">
        <v>1.3534800974944552</v>
      </c>
      <c r="U291" s="13">
        <v>0.16872160934458144</v>
      </c>
      <c r="V291" s="13">
        <v>0.15644479209953802</v>
      </c>
      <c r="W291" s="13">
        <v>1.0454545454545454</v>
      </c>
      <c r="X291" s="14" t="str">
        <f>+A291</f>
        <v>ישובים כפריים קהילתיים</v>
      </c>
    </row>
    <row r="292" spans="1:24" s="9" customFormat="1" ht="21.75" customHeight="1">
      <c r="A292" s="24" t="s">
        <v>46</v>
      </c>
      <c r="B292" s="7">
        <v>0.5405651466354088</v>
      </c>
      <c r="C292" s="7">
        <v>0.5442083146764027</v>
      </c>
      <c r="D292" s="7">
        <v>0.5522260273972602</v>
      </c>
      <c r="E292" s="7">
        <v>0.4868790229410794</v>
      </c>
      <c r="F292" s="7">
        <v>0.5241976945074791</v>
      </c>
      <c r="G292" s="7">
        <v>0.13730116756844718</v>
      </c>
      <c r="H292" s="7">
        <v>0.5393723789908705</v>
      </c>
      <c r="I292" s="7">
        <v>0.3170035560546509</v>
      </c>
      <c r="J292" s="7">
        <v>0.42260553974562476</v>
      </c>
      <c r="K292" s="7">
        <v>0.4409112165141292</v>
      </c>
      <c r="L292" s="7">
        <v>0.44096629135148324</v>
      </c>
      <c r="M292" s="7">
        <v>0.41166952217780317</v>
      </c>
      <c r="N292" s="7">
        <v>0.6032474531483607</v>
      </c>
      <c r="O292" s="7">
        <v>0.5510131532172059</v>
      </c>
      <c r="P292" s="7">
        <v>1.2562409405701402</v>
      </c>
      <c r="Q292" s="7">
        <v>0.47927179250030605</v>
      </c>
      <c r="R292" s="7">
        <v>0.4052511135830177</v>
      </c>
      <c r="S292" s="7">
        <v>0.4581634049637344</v>
      </c>
      <c r="T292" s="7">
        <v>0.5102000830740534</v>
      </c>
      <c r="U292" s="7">
        <v>0.22063595068137573</v>
      </c>
      <c r="V292" s="7">
        <v>0.16133369185264856</v>
      </c>
      <c r="W292" s="7">
        <v>0.7484848484848485</v>
      </c>
      <c r="X292" s="8" t="str">
        <f t="shared" si="6"/>
        <v>יישובים יהודיים קטנים</v>
      </c>
    </row>
    <row r="293" spans="1:24" s="9" customFormat="1" ht="21.75" customHeight="1">
      <c r="A293" s="24" t="s">
        <v>52</v>
      </c>
      <c r="B293" s="7">
        <v>0.36986036348738494</v>
      </c>
      <c r="C293" s="7">
        <v>0.45465504770433646</v>
      </c>
      <c r="D293" s="7">
        <v>0.37457191780821913</v>
      </c>
      <c r="E293" s="7">
        <v>0.14853936293117675</v>
      </c>
      <c r="F293" s="7">
        <v>0.1507742834658335</v>
      </c>
      <c r="G293" s="7">
        <v>0.2288352792807453</v>
      </c>
      <c r="H293" s="7">
        <v>0.12102604823446345</v>
      </c>
      <c r="I293" s="7">
        <v>0.15850177802732546</v>
      </c>
      <c r="J293" s="7">
        <v>0.35196830255471345</v>
      </c>
      <c r="K293" s="7">
        <v>0.4425813347585009</v>
      </c>
      <c r="L293" s="7">
        <v>0.409593195524105</v>
      </c>
      <c r="M293" s="7">
        <v>0.28317152103559873</v>
      </c>
      <c r="N293" s="7">
        <v>0.16863113243628525</v>
      </c>
      <c r="O293" s="7">
        <v>0.46214006398862423</v>
      </c>
      <c r="P293" s="7">
        <v>0.09663391850539539</v>
      </c>
      <c r="Q293" s="7">
        <v>0.3271085238632809</v>
      </c>
      <c r="R293" s="7">
        <v>0.4165217007806107</v>
      </c>
      <c r="S293" s="7">
        <v>0.34741170404653254</v>
      </c>
      <c r="T293" s="7">
        <v>0.24216870302593319</v>
      </c>
      <c r="U293" s="7">
        <v>0.18818948734587929</v>
      </c>
      <c r="V293" s="7">
        <v>0.9032242293871765</v>
      </c>
      <c r="W293" s="7">
        <v>0.2893939393939394</v>
      </c>
      <c r="X293" s="8" t="str">
        <f t="shared" si="6"/>
        <v>יישובים לא יהודיים קטנים</v>
      </c>
    </row>
    <row r="294" spans="1:24" s="15" customFormat="1" ht="19.5" customHeight="1">
      <c r="A294" s="14" t="s">
        <v>53</v>
      </c>
      <c r="B294" s="13">
        <v>0.9104255101227936</v>
      </c>
      <c r="C294" s="13">
        <v>1.2778562325629457</v>
      </c>
      <c r="D294" s="13">
        <v>0.8090753424657534</v>
      </c>
      <c r="E294" s="13">
        <v>0.42086152830500084</v>
      </c>
      <c r="F294" s="13">
        <v>0.196790472612732</v>
      </c>
      <c r="G294" s="13">
        <v>0.601582523086937</v>
      </c>
      <c r="H294" s="13">
        <v>0.12362026921246218</v>
      </c>
      <c r="I294" s="13">
        <v>0.13744619127830807</v>
      </c>
      <c r="J294" s="13">
        <v>0.2983814329616083</v>
      </c>
      <c r="K294" s="13">
        <v>0.3223328211637384</v>
      </c>
      <c r="L294" s="13">
        <v>0.704151706347823</v>
      </c>
      <c r="M294" s="13">
        <v>0.6448695983247668</v>
      </c>
      <c r="N294" s="13">
        <v>0.08518479885956677</v>
      </c>
      <c r="O294" s="13">
        <v>0.053323853537148955</v>
      </c>
      <c r="P294" s="13">
        <v>0.08052826542116283</v>
      </c>
      <c r="Q294" s="13">
        <v>0.7305537042830135</v>
      </c>
      <c r="R294" s="13">
        <v>1.5651415438744358</v>
      </c>
      <c r="S294" s="13">
        <v>0.9761831337480804</v>
      </c>
      <c r="T294" s="13">
        <v>0.31662186415041105</v>
      </c>
      <c r="U294" s="13">
        <v>0.1492537313432836</v>
      </c>
      <c r="V294" s="13">
        <v>5.097900217556039</v>
      </c>
      <c r="W294" s="13">
        <v>0.43939393939393934</v>
      </c>
      <c r="X294" s="14" t="str">
        <f t="shared" si="6"/>
        <v>אוכלוסייה מחוץ ליישובים</v>
      </c>
    </row>
    <row r="295" spans="1:24" s="31" customFormat="1" ht="21.75" customHeight="1">
      <c r="A295" s="40" t="s">
        <v>47</v>
      </c>
      <c r="B295" s="29">
        <v>0</v>
      </c>
      <c r="C295" s="29">
        <v>0</v>
      </c>
      <c r="D295" s="29">
        <v>0</v>
      </c>
      <c r="E295" s="29">
        <v>0</v>
      </c>
      <c r="F295" s="30">
        <v>0.19607783251532432</v>
      </c>
      <c r="G295" s="30">
        <v>0.6000569545583988</v>
      </c>
      <c r="H295" s="30">
        <v>0.12305630813028855</v>
      </c>
      <c r="I295" s="30">
        <v>0.1362764364589182</v>
      </c>
      <c r="J295" s="30">
        <v>0.29472778276207834</v>
      </c>
      <c r="K295" s="30">
        <v>0.3206627029193667</v>
      </c>
      <c r="L295" s="30">
        <v>0.6797504095931955</v>
      </c>
      <c r="M295" s="29">
        <v>0.6282124500285551</v>
      </c>
      <c r="N295" s="30">
        <v>0.07996940301102187</v>
      </c>
      <c r="O295" s="30">
        <v>0.053323853537148955</v>
      </c>
      <c r="P295" s="30">
        <v>0.08052826542116283</v>
      </c>
      <c r="Q295" s="30">
        <v>0.6820994790745754</v>
      </c>
      <c r="R295" s="30">
        <v>1.5112387355381216</v>
      </c>
      <c r="S295" s="30">
        <v>0.9229075051779221</v>
      </c>
      <c r="T295" s="30">
        <v>0.25705933525082875</v>
      </c>
      <c r="U295" s="30">
        <v>0.1492537313432836</v>
      </c>
      <c r="V295" s="30">
        <v>5.094233542741207</v>
      </c>
      <c r="W295" s="30">
        <v>0.40757575757575754</v>
      </c>
      <c r="X295" s="41" t="str">
        <f t="shared" si="6"/>
        <v>מזה: שבטי בדווים</v>
      </c>
    </row>
    <row r="296" spans="1:24" s="31" customFormat="1" ht="21.75" customHeight="1">
      <c r="A296" s="40" t="s">
        <v>48</v>
      </c>
      <c r="B296" s="29">
        <v>0</v>
      </c>
      <c r="C296" s="29">
        <v>0</v>
      </c>
      <c r="D296" s="29">
        <v>0</v>
      </c>
      <c r="E296" s="29">
        <v>0</v>
      </c>
      <c r="F296" s="30">
        <v>0.0009162515538099267</v>
      </c>
      <c r="G296" s="30">
        <v>0.0020340913713844024</v>
      </c>
      <c r="H296" s="30">
        <v>0.0005639610821736413</v>
      </c>
      <c r="I296" s="30">
        <v>0</v>
      </c>
      <c r="J296" s="30">
        <v>0.04019015219482887</v>
      </c>
      <c r="K296" s="30">
        <v>0.04008283786492084</v>
      </c>
      <c r="L296" s="30">
        <v>0.01742949768187681</v>
      </c>
      <c r="M296" s="29">
        <v>0.002379592613744527</v>
      </c>
      <c r="N296" s="30">
        <v>1.9314349292444628</v>
      </c>
      <c r="O296" s="30">
        <v>0.6221116246000711</v>
      </c>
      <c r="P296" s="30">
        <v>0.016105653084232566</v>
      </c>
      <c r="Q296" s="30">
        <v>0.02422711260421909</v>
      </c>
      <c r="R296" s="30">
        <v>0.04165217007806107</v>
      </c>
      <c r="S296" s="30">
        <v>0.029263091645632358</v>
      </c>
      <c r="T296" s="30">
        <v>0.05877881141406146</v>
      </c>
      <c r="U296" s="30">
        <v>0.03244646333549643</v>
      </c>
      <c r="V296" s="30">
        <v>0.0036666748148329216</v>
      </c>
      <c r="W296" s="30">
        <v>0.0015151515151515152</v>
      </c>
      <c r="X296" s="41" t="str">
        <f t="shared" si="6"/>
        <v>יישובים לא יהודיים ביש"ע</v>
      </c>
    </row>
    <row r="297" spans="1:24" s="31" customFormat="1" ht="21.75" customHeight="1">
      <c r="A297" s="32" t="s">
        <v>49</v>
      </c>
      <c r="B297" s="33">
        <v>0</v>
      </c>
      <c r="C297" s="33">
        <v>0</v>
      </c>
      <c r="D297" s="33">
        <v>0</v>
      </c>
      <c r="E297" s="33">
        <v>0</v>
      </c>
      <c r="F297" s="34">
        <v>0.07523443314061508</v>
      </c>
      <c r="G297" s="34">
        <v>0.004576705585614906</v>
      </c>
      <c r="H297" s="34">
        <v>0.07602195387700685</v>
      </c>
      <c r="I297" s="34">
        <v>0.40999906419614446</v>
      </c>
      <c r="J297" s="34">
        <v>0.16603810351196976</v>
      </c>
      <c r="K297" s="34">
        <v>0.13861981428285122</v>
      </c>
      <c r="L297" s="34">
        <v>0.11677763446857463</v>
      </c>
      <c r="M297" s="33">
        <v>12.58328574148106</v>
      </c>
      <c r="N297" s="34">
        <v>39.01289941239873</v>
      </c>
      <c r="O297" s="34">
        <v>0</v>
      </c>
      <c r="P297" s="34">
        <v>1.8038331454340473</v>
      </c>
      <c r="Q297" s="34">
        <v>1.4185186948301893</v>
      </c>
      <c r="R297" s="34">
        <v>0.08771456992909331</v>
      </c>
      <c r="S297" s="34">
        <v>0.797874295419311</v>
      </c>
      <c r="T297" s="34">
        <v>0.7186689342225915</v>
      </c>
      <c r="U297" s="34">
        <v>20.992861778066192</v>
      </c>
      <c r="V297" s="34">
        <v>0</v>
      </c>
      <c r="W297" s="34">
        <v>0.0015151515151515152</v>
      </c>
      <c r="X297" s="35" t="str">
        <f t="shared" si="6"/>
        <v>כתובת לא ידועה</v>
      </c>
    </row>
  </sheetData>
  <sheetProtection/>
  <mergeCells count="43">
    <mergeCell ref="V186:X186"/>
    <mergeCell ref="J43:L43"/>
    <mergeCell ref="M43:M44"/>
    <mergeCell ref="N43:O43"/>
    <mergeCell ref="P43:P44"/>
    <mergeCell ref="Q43:S43"/>
    <mergeCell ref="T43:T44"/>
    <mergeCell ref="X42:X44"/>
    <mergeCell ref="C43:C44"/>
    <mergeCell ref="D43:D44"/>
    <mergeCell ref="E43:E44"/>
    <mergeCell ref="F43:H43"/>
    <mergeCell ref="I43:I44"/>
    <mergeCell ref="U43:U44"/>
    <mergeCell ref="V43:V44"/>
    <mergeCell ref="W43:W44"/>
    <mergeCell ref="E3:E4"/>
    <mergeCell ref="F3:H3"/>
    <mergeCell ref="A42:A44"/>
    <mergeCell ref="B42:B44"/>
    <mergeCell ref="F42:L42"/>
    <mergeCell ref="M42:W42"/>
    <mergeCell ref="A7:B7"/>
    <mergeCell ref="W3:W4"/>
    <mergeCell ref="C3:C4"/>
    <mergeCell ref="V7:X7"/>
    <mergeCell ref="A41:L41"/>
    <mergeCell ref="I3:I4"/>
    <mergeCell ref="J3:L3"/>
    <mergeCell ref="M3:M4"/>
    <mergeCell ref="N3:O3"/>
    <mergeCell ref="X2:X4"/>
    <mergeCell ref="D3:D4"/>
    <mergeCell ref="P3:P4"/>
    <mergeCell ref="Q3:S3"/>
    <mergeCell ref="A1:L1"/>
    <mergeCell ref="A2:A4"/>
    <mergeCell ref="B2:B4"/>
    <mergeCell ref="F2:L2"/>
    <mergeCell ref="M2:W2"/>
    <mergeCell ref="T3:T4"/>
    <mergeCell ref="U3:U4"/>
    <mergeCell ref="V3:V4"/>
  </mergeCells>
  <printOptions/>
  <pageMargins left="0.2755905511811024" right="0.2755905511811024" top="0.7874015748031497" bottom="0.984251968503937" header="0.5118110236220472" footer="0.5118110236220472"/>
  <pageSetup fitToHeight="9" fitToWidth="2" horizontalDpi="600" verticalDpi="600" orientation="portrait" pageOrder="overThenDown" paperSize="9" scale="8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btl</cp:lastModifiedBy>
  <cp:lastPrinted>2019-03-14T13:56:24Z</cp:lastPrinted>
  <dcterms:created xsi:type="dcterms:W3CDTF">2011-12-07T08:32:20Z</dcterms:created>
  <dcterms:modified xsi:type="dcterms:W3CDTF">2019-03-14T13:56:29Z</dcterms:modified>
  <cp:category/>
  <cp:version/>
  <cp:contentType/>
  <cp:contentStatus/>
</cp:coreProperties>
</file>