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21-2 " sheetId="2" r:id="rId2"/>
  </sheets>
  <definedNames>
    <definedName name="_xlnm.Print_Titles" localSheetId="1">'2021-2 '!$41:$44</definedName>
  </definedNames>
  <calcPr calcMode="manual" fullCalcOnLoad="1"/>
</workbook>
</file>

<file path=xl/sharedStrings.xml><?xml version="1.0" encoding="utf-8"?>
<sst xmlns="http://schemas.openxmlformats.org/spreadsheetml/2006/main" count="366" uniqueCount="328">
  <si>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</si>
  <si>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</si>
  <si>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</si>
  <si>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</si>
  <si>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</si>
  <si>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</si>
  <si>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</si>
  <si>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</si>
  <si>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</si>
  <si>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</si>
  <si>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</si>
  <si>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</si>
  <si>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</si>
  <si>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</si>
  <si>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</si>
  <si>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</si>
  <si>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</si>
  <si>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</si>
  <si>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</si>
  <si>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</si>
  <si>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</si>
  <si>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</si>
  <si>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</si>
  <si>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</si>
  <si>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</si>
  <si>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</si>
  <si>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</si>
  <si>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</si>
  <si>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</si>
  <si>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</si>
  <si>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</si>
  <si>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</si>
  <si>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</si>
  <si>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</si>
  <si>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</si>
  <si>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</si>
  <si>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</si>
  <si>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</si>
  <si>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</si>
  <si>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</si>
  <si>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</si>
  <si>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</si>
  <si>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</si>
  <si>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</si>
  <si>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</si>
  <si>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</si>
  <si>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</si>
  <si>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</si>
  <si>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</si>
  <si>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</si>
  <si>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</si>
  <si>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</si>
  <si>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</si>
  <si>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</si>
  <si>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</si>
  <si>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</si>
  <si>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</si>
  <si>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</si>
  <si>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</si>
  <si>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</si>
  <si>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</si>
  <si>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</si>
  <si>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</si>
  <si>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</si>
  <si>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</si>
  <si>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</si>
  <si>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</si>
  <si>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</si>
  <si>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</si>
  <si>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</si>
  <si>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</si>
  <si>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</si>
  <si>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</si>
  <si>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</si>
  <si>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</si>
  <si>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</si>
  <si>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</si>
  <si>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</si>
  <si>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</si>
  <si>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</si>
  <si>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</si>
  <si>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</si>
  <si>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</si>
  <si>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</si>
  <si>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</si>
  <si>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</si>
  <si>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</si>
  <si>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</si>
  <si>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</si>
  <si>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</si>
  <si>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</si>
  <si>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</si>
  <si>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</si>
  <si>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</si>
  <si>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</si>
  <si>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</si>
  <si>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</si>
  <si>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</si>
  <si>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</si>
  <si>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</si>
  <si>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</si>
  <si>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</si>
  <si>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</si>
  <si>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</si>
  <si>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</si>
  <si>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</si>
  <si>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</si>
  <si>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</si>
  <si>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</si>
  <si>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</si>
  <si>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</si>
  <si>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</si>
  <si>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</si>
  <si>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</si>
  <si>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</si>
  <si>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</si>
  <si>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</si>
  <si>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</si>
  <si>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</si>
  <si>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</si>
  <si>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</si>
  <si>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</si>
  <si>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</si>
  <si>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</si>
  <si>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</si>
  <si>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</si>
  <si>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</si>
  <si>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</si>
  <si>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</si>
  <si>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</si>
  <si>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</si>
  <si>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</si>
  <si>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</si>
  <si>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</si>
  <si>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</si>
  <si>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</si>
  <si>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</si>
  <si>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</si>
  <si>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</si>
  <si>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</si>
  <si>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</si>
  <si>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</si>
  <si>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</si>
  <si>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</si>
  <si>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</si>
  <si>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</si>
  <si>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</si>
  <si>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</si>
  <si>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</si>
  <si>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</si>
  <si>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</si>
  <si>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</si>
  <si>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</si>
  <si>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</si>
  <si>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</si>
  <si>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</si>
  <si>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</si>
  <si>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</si>
  <si>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</si>
  <si>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</si>
  <si>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</si>
  <si>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</si>
  <si>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</si>
  <si>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</si>
  <si>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</si>
  <si>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</si>
  <si>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</si>
  <si>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</si>
  <si>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</si>
  <si>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</si>
  <si>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</si>
  <si>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</si>
  <si>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</si>
  <si>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</si>
  <si>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</si>
  <si>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</si>
  <si>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</si>
  <si>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</si>
  <si>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</si>
  <si>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</si>
  <si>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</si>
  <si>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</si>
  <si>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</si>
  <si>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</si>
  <si>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</si>
  <si>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</si>
  <si>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</si>
  <si>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</si>
  <si>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</si>
  <si>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</si>
  <si>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</si>
  <si>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</si>
  <si>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</si>
  <si>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</si>
  <si>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</si>
  <si>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</si>
  <si>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</si>
  <si>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</si>
  <si>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</si>
  <si>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</si>
  <si>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</si>
  <si>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</si>
  <si>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</si>
  <si>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</si>
  <si>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</si>
  <si>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</si>
  <si>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</si>
  <si>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</si>
  <si>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</si>
  <si>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</si>
  <si>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</si>
  <si>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</si>
  <si>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</si>
  <si>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</si>
  <si>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</si>
  <si>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</si>
  <si>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</si>
  <si>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</si>
  <si>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</si>
  <si>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</si>
  <si>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</si>
  <si>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</si>
  <si>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</si>
  <si>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</si>
  <si>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</si>
  <si>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</si>
  <si>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</si>
  <si>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</si>
  <si>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</si>
  <si>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</si>
  <si>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</si>
  <si>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</si>
  <si>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</si>
  <si>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</si>
  <si>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</si>
  <si>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</si>
  <si>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</si>
  <si>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</si>
  <si>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</si>
  <si>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</si>
  <si>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</si>
  <si>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</si>
  <si>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</si>
  <si>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</si>
  <si>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</si>
  <si>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</si>
  <si>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</si>
  <si>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</si>
  <si>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</si>
  <si>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</si>
  <si>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</si>
  <si>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</si>
  <si>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</si>
  <si>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</si>
  <si>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</si>
  <si>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</si>
  <si>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</si>
  <si>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</si>
  <si>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</si>
  <si>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</si>
  <si>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</si>
  <si>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</si>
  <si>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</si>
  <si>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</si>
  <si>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</si>
  <si>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</si>
  <si>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</si>
  <si>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</si>
  <si>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</si>
  <si>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</si>
  <si>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</si>
  <si>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</si>
  <si>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</si>
  <si>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</si>
  <si>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</si>
  <si>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</si>
  <si>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</si>
  <si>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</si>
  <si>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</si>
  <si>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</si>
  <si>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</si>
  <si>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</si>
  <si>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</si>
  <si>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</si>
  <si>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</si>
  <si>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</si>
  <si>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</si>
  <si>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</si>
  <si>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</si>
  <si>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</si>
  <si>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</si>
  <si>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</si>
  <si>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</si>
  <si>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</si>
  <si>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</si>
  <si>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</si>
  <si>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</si>
  <si>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</si>
  <si>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</si>
  <si>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</si>
  <si>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</si>
  <si>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</si>
  <si>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</si>
  <si>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</si>
  <si>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</si>
  <si>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</si>
  <si>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</si>
  <si>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</si>
  <si>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</si>
  <si>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</si>
  <si>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</si>
  <si>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</si>
  <si>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</si>
  <si>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</si>
  <si>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</si>
  <si>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</si>
  <si>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</si>
  <si>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</si>
  <si>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</si>
  <si>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</si>
  <si>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</si>
  <si>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</si>
  <si>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</si>
  <si>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</si>
  <si>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</si>
  <si>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</si>
  <si>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מקבלי הגמלאות כאחוז מהאוכלוסייה ביישוב, 2021 (המשך)</t>
  </si>
  <si>
    <t xml:space="preserve">היישובים בישראל, מקבלי הגמלאות כאחוז מהאוכלוסייה ביישוב, 2021 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</si>
</sst>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Alignment="1">
      <alignment horizontal="right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tabSelected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8"/>
  <sheetViews>
    <sheetView rightToLeft="1" tabSelected="1" zoomScalePageLayoutView="0" workbookViewId="0" topLeftCell="A298">
      <selection activeCell="B5" sqref="B5"/>
    </sheetView>
  </sheetViews>
  <sheetFormatPr defaultColWidth="9.140625" defaultRowHeight="12.75"/>
  <cols>
    <col min="1" max="1" width="14.8515625" style="38" customWidth="1"/>
    <col min="2" max="23" width="8.7109375" style="39" customWidth="1"/>
    <col min="24" max="24" width="16.00390625" style="40" customWidth="1"/>
    <col min="25" max="16384" width="9.140625" style="39" customWidth="1"/>
  </cols>
  <sheetData>
    <row r="1" spans="1:24" s="2" customFormat="1" ht="21.75" customHeight="1">
      <c r="A1" s="55" t="s">
        <v>327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3"/>
    </row>
    <row r="2" spans="1:24" s="4" customFormat="1" ht="19.5" customHeight="1">
      <c r="A2" s="50" t="s">
        <v>2</v>
      </c>
      <c r="B2" s="50" t="s">
        <v>54</v>
      </c>
      <c r="C2" s="41"/>
      <c r="D2" s="41" t="s">
        <v>3</v>
      </c>
      <c r="E2" s="41"/>
      <c r="F2" s="51" t="s">
        <v>4</v>
      </c>
      <c r="G2" s="51"/>
      <c r="H2" s="51"/>
      <c r="I2" s="51"/>
      <c r="J2" s="51"/>
      <c r="K2" s="51"/>
      <c r="L2" s="51"/>
      <c r="M2" s="51" t="s">
        <v>4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4" t="s">
        <v>2</v>
      </c>
    </row>
    <row r="3" spans="1:24" s="4" customFormat="1" ht="19.5" customHeight="1">
      <c r="A3" s="51"/>
      <c r="B3" s="50"/>
      <c r="C3" s="50" t="s">
        <v>5</v>
      </c>
      <c r="D3" s="50" t="s">
        <v>6</v>
      </c>
      <c r="E3" s="50" t="s">
        <v>7</v>
      </c>
      <c r="F3" s="52" t="s">
        <v>8</v>
      </c>
      <c r="G3" s="53"/>
      <c r="H3" s="53"/>
      <c r="I3" s="50" t="s">
        <v>9</v>
      </c>
      <c r="J3" s="51" t="s">
        <v>10</v>
      </c>
      <c r="K3" s="51"/>
      <c r="L3" s="51"/>
      <c r="M3" s="50" t="s">
        <v>11</v>
      </c>
      <c r="N3" s="50" t="s">
        <v>12</v>
      </c>
      <c r="O3" s="50"/>
      <c r="P3" s="50" t="s">
        <v>13</v>
      </c>
      <c r="Q3" s="50" t="s">
        <v>14</v>
      </c>
      <c r="R3" s="50"/>
      <c r="S3" s="50"/>
      <c r="T3" s="50" t="s">
        <v>15</v>
      </c>
      <c r="U3" s="50" t="s">
        <v>16</v>
      </c>
      <c r="V3" s="50" t="s">
        <v>17</v>
      </c>
      <c r="W3" s="50" t="s">
        <v>18</v>
      </c>
      <c r="X3" s="54"/>
    </row>
    <row r="4" spans="1:24" s="4" customFormat="1" ht="42.75" customHeight="1">
      <c r="A4" s="51"/>
      <c r="B4" s="50"/>
      <c r="C4" s="51"/>
      <c r="D4" s="51"/>
      <c r="E4" s="51"/>
      <c r="F4" s="5" t="s">
        <v>19</v>
      </c>
      <c r="G4" s="6" t="s">
        <v>20</v>
      </c>
      <c r="H4" s="5" t="s">
        <v>21</v>
      </c>
      <c r="I4" s="51"/>
      <c r="J4" s="5" t="s">
        <v>22</v>
      </c>
      <c r="K4" s="6" t="s">
        <v>23</v>
      </c>
      <c r="L4" s="6" t="s">
        <v>24</v>
      </c>
      <c r="M4" s="50"/>
      <c r="N4" s="5" t="s">
        <v>25</v>
      </c>
      <c r="O4" s="5" t="s">
        <v>26</v>
      </c>
      <c r="P4" s="50"/>
      <c r="Q4" s="6" t="s">
        <v>27</v>
      </c>
      <c r="R4" s="6" t="s">
        <v>28</v>
      </c>
      <c r="S4" s="5" t="s">
        <v>29</v>
      </c>
      <c r="T4" s="50"/>
      <c r="U4" s="50"/>
      <c r="V4" s="50"/>
      <c r="W4" s="50"/>
      <c r="X4" s="54"/>
    </row>
    <row r="5" spans="1:25" s="10" customFormat="1" ht="21.75" customHeight="1">
      <c r="A5" s="7" t="s">
        <v>30</v>
      </c>
      <c r="B5" s="8">
        <v>100</v>
      </c>
      <c r="C5" s="8">
        <v>32.945927417627146</v>
      </c>
      <c r="D5" s="8">
        <v>52.47761257980205</v>
      </c>
      <c r="E5" s="8">
        <v>14.576460002570805</v>
      </c>
      <c r="F5" s="8">
        <v>11.95208663610266</v>
      </c>
      <c r="G5" s="8">
        <v>2.0747461330819656</v>
      </c>
      <c r="H5" s="8">
        <v>10.985410685976262</v>
      </c>
      <c r="I5" s="8">
        <v>3.0679656369167487</v>
      </c>
      <c r="J5" s="8">
        <v>3.0273362183469725</v>
      </c>
      <c r="K5" s="8">
        <v>0.777614722138909</v>
      </c>
      <c r="L5" s="8">
        <v>0.9508762157761687</v>
      </c>
      <c r="M5" s="8">
        <v>0.5150177813959467</v>
      </c>
      <c r="N5" s="8">
        <v>0.7531813702386563</v>
      </c>
      <c r="O5" s="8">
        <v>0.6711084450919063</v>
      </c>
      <c r="P5" s="8">
        <v>0.05976048673893483</v>
      </c>
      <c r="Q5" s="8">
        <v>13.325538797720554</v>
      </c>
      <c r="R5" s="8">
        <v>2.3471549766485285</v>
      </c>
      <c r="S5" s="8">
        <v>32.61175500235657</v>
      </c>
      <c r="T5" s="8">
        <v>1.486803204935944</v>
      </c>
      <c r="U5" s="8">
        <v>0.13375680191953385</v>
      </c>
      <c r="V5" s="8">
        <v>0.7944642015510518</v>
      </c>
      <c r="W5" s="8">
        <v>0.6080487595869575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32.45397985268884</v>
      </c>
      <c r="D6" s="8">
        <v>52.74369958794897</v>
      </c>
      <c r="E6" s="8">
        <v>14.802320559362197</v>
      </c>
      <c r="F6" s="8">
        <v>12.069208231682406</v>
      </c>
      <c r="G6" s="8">
        <v>2.2194726213682894</v>
      </c>
      <c r="H6" s="8">
        <v>11.066967047590143</v>
      </c>
      <c r="I6" s="8">
        <v>3.1791429805413864</v>
      </c>
      <c r="J6" s="8">
        <v>3.1103432980424657</v>
      </c>
      <c r="K6" s="8">
        <v>0.8014217511585287</v>
      </c>
      <c r="L6" s="8">
        <v>0.9653433564066348</v>
      </c>
      <c r="M6" s="8">
        <v>0.36902496819152786</v>
      </c>
      <c r="N6" s="8">
        <v>0.32525184138953417</v>
      </c>
      <c r="O6" s="8">
        <v>0.6883236643359909</v>
      </c>
      <c r="P6" s="8">
        <v>0.058574280077974536</v>
      </c>
      <c r="Q6" s="8">
        <v>12.992564404860568</v>
      </c>
      <c r="R6" s="8">
        <v>2.3370180578739097</v>
      </c>
      <c r="S6" s="8">
        <v>32.00342014030746</v>
      </c>
      <c r="T6" s="8">
        <v>1.4945896415272737</v>
      </c>
      <c r="U6" s="8">
        <v>0.06968681786877401</v>
      </c>
      <c r="V6" s="8">
        <v>0.7960872661055924</v>
      </c>
      <c r="W6" s="8">
        <v>0.5955946725186474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49" t="str">
        <f>+A7</f>
        <v>יישובים עירוניים יהודיים </v>
      </c>
      <c r="W7" s="49"/>
      <c r="X7" s="49"/>
      <c r="Y7"/>
    </row>
    <row r="8" spans="1:25" s="10" customFormat="1" ht="19.5" customHeight="1">
      <c r="A8" s="13" t="s">
        <v>53</v>
      </c>
      <c r="B8" s="8">
        <v>100</v>
      </c>
      <c r="C8" s="8">
        <v>31.90328151986183</v>
      </c>
      <c r="D8" s="8">
        <v>51.85630397236615</v>
      </c>
      <c r="E8" s="8">
        <v>16.240414507772023</v>
      </c>
      <c r="F8" s="8">
        <v>13.241561312607944</v>
      </c>
      <c r="G8" s="8">
        <v>2.3358065630397236</v>
      </c>
      <c r="H8" s="8">
        <v>12.345727115716754</v>
      </c>
      <c r="I8" s="8">
        <v>3.3104939550949912</v>
      </c>
      <c r="J8" s="8">
        <v>3.02626597582038</v>
      </c>
      <c r="K8" s="8">
        <v>0.7558687392055268</v>
      </c>
      <c r="L8" s="8">
        <v>0.99313298791019</v>
      </c>
      <c r="M8" s="8">
        <v>0.3622107081174439</v>
      </c>
      <c r="N8" s="8">
        <v>0.32874611398963727</v>
      </c>
      <c r="O8" s="8">
        <v>0.6292227979274612</v>
      </c>
      <c r="P8" s="8">
        <v>0.06603108808290155</v>
      </c>
      <c r="Q8" s="8">
        <v>12.779343696027635</v>
      </c>
      <c r="R8" s="8">
        <v>2.3209257340241796</v>
      </c>
      <c r="S8" s="8">
        <v>31.637167530224524</v>
      </c>
      <c r="T8" s="8">
        <v>1.5788601036269432</v>
      </c>
      <c r="U8" s="8">
        <v>0.0683385146804836</v>
      </c>
      <c r="V8" s="8">
        <v>0.6583074265975821</v>
      </c>
      <c r="W8" s="8">
        <v>0.6001105354058722</v>
      </c>
      <c r="X8" s="9" t="str">
        <f>+A8</f>
        <v>סך הכל</v>
      </c>
      <c r="Y8"/>
    </row>
    <row r="9" spans="1:25" s="10" customFormat="1" ht="19.5" customHeight="1">
      <c r="A9" s="7" t="s">
        <v>49</v>
      </c>
      <c r="B9" s="8">
        <v>100</v>
      </c>
      <c r="C9" s="8">
        <v>39.52702702702703</v>
      </c>
      <c r="D9" s="8">
        <v>49.3959868959869</v>
      </c>
      <c r="E9" s="8">
        <v>11.076986076986078</v>
      </c>
      <c r="F9" s="8">
        <v>8.370597870597871</v>
      </c>
      <c r="G9" s="8">
        <v>1.230036855036855</v>
      </c>
      <c r="H9" s="8">
        <v>7.462428337428337</v>
      </c>
      <c r="I9" s="8">
        <v>2.242936117936118</v>
      </c>
      <c r="J9" s="8">
        <v>2.4356060606060606</v>
      </c>
      <c r="K9" s="8">
        <v>0.6607289107289107</v>
      </c>
      <c r="L9" s="8">
        <v>0.9026412776412777</v>
      </c>
      <c r="M9" s="8">
        <v>0.33159295659295657</v>
      </c>
      <c r="N9" s="8">
        <v>0.19092956592956595</v>
      </c>
      <c r="O9" s="8">
        <v>0.4115479115479116</v>
      </c>
      <c r="P9" s="8">
        <v>0.09131859131859132</v>
      </c>
      <c r="Q9" s="8">
        <v>14.80814905814906</v>
      </c>
      <c r="R9" s="8">
        <v>4.361486486486486</v>
      </c>
      <c r="S9" s="8">
        <v>42.75604013104013</v>
      </c>
      <c r="T9" s="8">
        <v>1.5696150696150695</v>
      </c>
      <c r="U9" s="8">
        <v>0.06777231777231778</v>
      </c>
      <c r="V9" s="8">
        <v>0.6485462735462736</v>
      </c>
      <c r="W9" s="8">
        <v>0.3496109746109746</v>
      </c>
      <c r="X9" s="9" t="str">
        <f t="shared" si="0"/>
        <v>500,000 מעל</v>
      </c>
      <c r="Y9"/>
    </row>
    <row r="10" spans="1:25" s="18" customFormat="1" ht="19.5" customHeight="1">
      <c r="A10" s="15" t="s">
        <v>55</v>
      </c>
      <c r="B10" s="16">
        <v>100</v>
      </c>
      <c r="C10" s="16">
        <v>39.52702702702703</v>
      </c>
      <c r="D10" s="16">
        <v>49.3959868959869</v>
      </c>
      <c r="E10" s="16">
        <v>11.076986076986078</v>
      </c>
      <c r="F10" s="16">
        <v>8.370597870597871</v>
      </c>
      <c r="G10" s="16">
        <v>1.230036855036855</v>
      </c>
      <c r="H10" s="16">
        <v>7.462428337428337</v>
      </c>
      <c r="I10" s="16">
        <v>2.242936117936118</v>
      </c>
      <c r="J10" s="16">
        <v>2.4356060606060606</v>
      </c>
      <c r="K10" s="16">
        <v>0.6607289107289107</v>
      </c>
      <c r="L10" s="16">
        <v>0.9026412776412777</v>
      </c>
      <c r="M10" s="16">
        <v>0.33159295659295657</v>
      </c>
      <c r="N10" s="16">
        <v>0.19092956592956595</v>
      </c>
      <c r="O10" s="16">
        <v>0.4115479115479116</v>
      </c>
      <c r="P10" s="16">
        <v>0.09131859131859132</v>
      </c>
      <c r="Q10" s="16">
        <v>14.80814905814906</v>
      </c>
      <c r="R10" s="16">
        <v>4.361486486486486</v>
      </c>
      <c r="S10" s="16">
        <v>42.75604013104013</v>
      </c>
      <c r="T10" s="16">
        <v>1.5696150696150695</v>
      </c>
      <c r="U10" s="16">
        <v>0.06777231777231778</v>
      </c>
      <c r="V10" s="16">
        <v>0.6485462735462736</v>
      </c>
      <c r="W10" s="16">
        <v>0.3496109746109746</v>
      </c>
      <c r="X10" s="17" t="str">
        <f t="shared" si="0"/>
        <v>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27.701486883227577</v>
      </c>
      <c r="D11" s="8">
        <v>53.36206080121224</v>
      </c>
      <c r="E11" s="8">
        <v>18.936452315560185</v>
      </c>
      <c r="F11" s="8">
        <v>15.560943271143103</v>
      </c>
      <c r="G11" s="8">
        <v>2.8756037503551473</v>
      </c>
      <c r="H11" s="8">
        <v>14.57150298323705</v>
      </c>
      <c r="I11" s="8">
        <v>3.794203996590586</v>
      </c>
      <c r="J11" s="8">
        <v>3.3400890235817786</v>
      </c>
      <c r="K11" s="8">
        <v>0.8049531205606592</v>
      </c>
      <c r="L11" s="8">
        <v>0.9553935031726489</v>
      </c>
      <c r="M11" s="8">
        <v>0.3868737569845629</v>
      </c>
      <c r="N11" s="8">
        <v>0.37735581020930015</v>
      </c>
      <c r="O11" s="8">
        <v>0.6506297944881144</v>
      </c>
      <c r="P11" s="8">
        <v>0.05260914859361682</v>
      </c>
      <c r="Q11" s="8">
        <v>13.065157685386875</v>
      </c>
      <c r="R11" s="8">
        <v>1.9803958708211005</v>
      </c>
      <c r="S11" s="8">
        <v>30.826924898191116</v>
      </c>
      <c r="T11" s="8">
        <v>1.6011459418505543</v>
      </c>
      <c r="U11" s="8">
        <v>0.0720238658963917</v>
      </c>
      <c r="V11" s="8">
        <v>0.6622312719007482</v>
      </c>
      <c r="W11" s="8">
        <v>0.5974997632351549</v>
      </c>
      <c r="X11" s="9" t="str">
        <f t="shared" si="0"/>
        <v>200,000 - 499,999</v>
      </c>
      <c r="Y11"/>
    </row>
    <row r="12" spans="1:25" s="18" customFormat="1" ht="19.5" customHeight="1">
      <c r="A12" s="15" t="s">
        <v>56</v>
      </c>
      <c r="B12" s="16">
        <v>100</v>
      </c>
      <c r="C12" s="16">
        <v>30.52401746724891</v>
      </c>
      <c r="D12" s="16">
        <v>51.484716157205234</v>
      </c>
      <c r="E12" s="16">
        <v>17.99126637554585</v>
      </c>
      <c r="F12" s="16">
        <v>14.818340611353712</v>
      </c>
      <c r="G12" s="16">
        <v>4.463755458515283</v>
      </c>
      <c r="H12" s="16">
        <v>13.768122270742358</v>
      </c>
      <c r="I12" s="16">
        <v>5.024017467248909</v>
      </c>
      <c r="J12" s="16">
        <v>2.880349344978166</v>
      </c>
      <c r="K12" s="16">
        <v>0.7960698689956333</v>
      </c>
      <c r="L12" s="16">
        <v>1.0729257641921397</v>
      </c>
      <c r="M12" s="16">
        <v>0.33406113537117904</v>
      </c>
      <c r="N12" s="16">
        <v>0.47685589519650656</v>
      </c>
      <c r="O12" s="16">
        <v>0.8960698689956331</v>
      </c>
      <c r="P12" s="16">
        <v>0.06899563318777292</v>
      </c>
      <c r="Q12" s="16">
        <v>13.76943231441048</v>
      </c>
      <c r="R12" s="16">
        <v>2.6314410480349344</v>
      </c>
      <c r="S12" s="16">
        <v>34.06244541484716</v>
      </c>
      <c r="T12" s="16">
        <v>1.651528384279476</v>
      </c>
      <c r="U12" s="16">
        <v>0.08209606986899563</v>
      </c>
      <c r="V12" s="16">
        <v>0.8816593886462881</v>
      </c>
      <c r="W12" s="16">
        <v>0.668995633187773</v>
      </c>
      <c r="X12" s="17" t="str">
        <f t="shared" si="0"/>
        <v>אשדוד</v>
      </c>
      <c r="Y12"/>
    </row>
    <row r="13" spans="1:25" s="18" customFormat="1" ht="19.5" customHeight="1">
      <c r="A13" s="15" t="s">
        <v>57</v>
      </c>
      <c r="B13" s="16">
        <v>100</v>
      </c>
      <c r="C13" s="16">
        <v>25.786754344762798</v>
      </c>
      <c r="D13" s="16">
        <v>55.190230155002354</v>
      </c>
      <c r="E13" s="16">
        <v>19.02301550023485</v>
      </c>
      <c r="F13" s="16">
        <v>15.428370126820104</v>
      </c>
      <c r="G13" s="16">
        <v>4.4833255049318925</v>
      </c>
      <c r="H13" s="16">
        <v>14.26068576796618</v>
      </c>
      <c r="I13" s="16">
        <v>4.730389854391733</v>
      </c>
      <c r="J13" s="16">
        <v>5.23015500234852</v>
      </c>
      <c r="K13" s="16">
        <v>1.3053076561766086</v>
      </c>
      <c r="L13" s="16">
        <v>1.3184593705965242</v>
      </c>
      <c r="M13" s="16">
        <v>0.5260685767966181</v>
      </c>
      <c r="N13" s="16">
        <v>0.5885392202912165</v>
      </c>
      <c r="O13" s="16">
        <v>0.8905589478628464</v>
      </c>
      <c r="P13" s="16">
        <v>0.11413809300140912</v>
      </c>
      <c r="Q13" s="16">
        <v>14.645843118835133</v>
      </c>
      <c r="R13" s="16">
        <v>2.128698919680601</v>
      </c>
      <c r="S13" s="16">
        <v>33.80836073273837</v>
      </c>
      <c r="T13" s="16">
        <v>1.3433536871770786</v>
      </c>
      <c r="U13" s="16">
        <v>0.1385627054955378</v>
      </c>
      <c r="V13" s="16">
        <v>1.4105213715359324</v>
      </c>
      <c r="W13" s="16">
        <v>0.8102395490840771</v>
      </c>
      <c r="X13" s="17" t="str">
        <f>+A13</f>
        <v>באר שבע</v>
      </c>
      <c r="Y13"/>
    </row>
    <row r="14" spans="1:25" s="18" customFormat="1" ht="19.5" customHeight="1">
      <c r="A14" s="15" t="s">
        <v>65</v>
      </c>
      <c r="B14" s="16">
        <v>100</v>
      </c>
      <c r="C14" s="16">
        <v>48.477640342530925</v>
      </c>
      <c r="D14" s="16">
        <v>43.48239771646051</v>
      </c>
      <c r="E14" s="16">
        <v>8.039961941008563</v>
      </c>
      <c r="F14" s="16">
        <v>6.441008563273074</v>
      </c>
      <c r="G14" s="16">
        <v>0.7649857278782113</v>
      </c>
      <c r="H14" s="16">
        <v>5.873929590865842</v>
      </c>
      <c r="I14" s="16">
        <v>1.4438629876308278</v>
      </c>
      <c r="J14" s="16">
        <v>2.632254995242626</v>
      </c>
      <c r="K14" s="16">
        <v>0.5375832540437678</v>
      </c>
      <c r="L14" s="16">
        <v>1.1950523311132255</v>
      </c>
      <c r="M14" s="16">
        <v>0.2554709800190295</v>
      </c>
      <c r="N14" s="16">
        <v>0.08801141769743102</v>
      </c>
      <c r="O14" s="16">
        <v>0.18839200761179828</v>
      </c>
      <c r="P14" s="16">
        <v>0.01522359657469077</v>
      </c>
      <c r="Q14" s="16">
        <v>15.804947668886774</v>
      </c>
      <c r="R14" s="16">
        <v>6.784015223596575</v>
      </c>
      <c r="S14" s="16">
        <v>55.325880114176975</v>
      </c>
      <c r="T14" s="16">
        <v>3.3701236917221697</v>
      </c>
      <c r="U14" s="16">
        <v>0.03615604186489058</v>
      </c>
      <c r="V14" s="16">
        <v>0.2821122740247384</v>
      </c>
      <c r="W14" s="16">
        <v>0.2844909609895338</v>
      </c>
      <c r="X14" s="17" t="str">
        <f>+A14</f>
        <v>בני ברק</v>
      </c>
      <c r="Y14"/>
    </row>
    <row r="15" spans="1:25" s="18" customFormat="1" ht="19.5" customHeight="1">
      <c r="A15" s="15" t="s">
        <v>58</v>
      </c>
      <c r="B15" s="16">
        <v>100</v>
      </c>
      <c r="C15" s="16">
        <v>23.212996389891696</v>
      </c>
      <c r="D15" s="16">
        <v>52.454873646209386</v>
      </c>
      <c r="E15" s="16">
        <v>24.332129963898915</v>
      </c>
      <c r="F15" s="16">
        <v>20.470758122743682</v>
      </c>
      <c r="G15" s="16">
        <v>4.350180505415162</v>
      </c>
      <c r="H15" s="16">
        <v>19.21191335740072</v>
      </c>
      <c r="I15" s="16">
        <v>4.296389891696751</v>
      </c>
      <c r="J15" s="16">
        <v>4.072924187725632</v>
      </c>
      <c r="K15" s="16">
        <v>0.9180505415162455</v>
      </c>
      <c r="L15" s="16">
        <v>0.8927797833935017</v>
      </c>
      <c r="M15" s="16">
        <v>0.4772563176895307</v>
      </c>
      <c r="N15" s="16">
        <v>0.4765342960288809</v>
      </c>
      <c r="O15" s="16">
        <v>0.7711191335740072</v>
      </c>
      <c r="P15" s="16">
        <v>0.04620938628158845</v>
      </c>
      <c r="Q15" s="16">
        <v>12.696028880866425</v>
      </c>
      <c r="R15" s="16">
        <v>1.148736462093863</v>
      </c>
      <c r="S15" s="16">
        <v>26.647653429602887</v>
      </c>
      <c r="T15" s="16">
        <v>1.1454873646209385</v>
      </c>
      <c r="U15" s="16">
        <v>0.09494584837545127</v>
      </c>
      <c r="V15" s="16">
        <v>1.0649819494584838</v>
      </c>
      <c r="W15" s="16">
        <v>0.532129963898917</v>
      </c>
      <c r="X15" s="17" t="str">
        <f t="shared" si="0"/>
        <v>חיפה</v>
      </c>
      <c r="Y15"/>
    </row>
    <row r="16" spans="1:25" s="18" customFormat="1" ht="19.5" customHeight="1">
      <c r="A16" s="15" t="s">
        <v>59</v>
      </c>
      <c r="B16" s="16">
        <v>100</v>
      </c>
      <c r="C16" s="16">
        <v>27.38795835219556</v>
      </c>
      <c r="D16" s="16">
        <v>50.92802172928928</v>
      </c>
      <c r="E16" s="16">
        <v>21.684019918515165</v>
      </c>
      <c r="F16" s="16">
        <v>16.958352195563602</v>
      </c>
      <c r="G16" s="16">
        <v>3.497510185604346</v>
      </c>
      <c r="H16" s="16">
        <v>15.951561792666366</v>
      </c>
      <c r="I16" s="16">
        <v>4.347215934812132</v>
      </c>
      <c r="J16" s="16">
        <v>3.4368492530556813</v>
      </c>
      <c r="K16" s="16">
        <v>0.8284291534631055</v>
      </c>
      <c r="L16" s="16">
        <v>0.923947487550928</v>
      </c>
      <c r="M16" s="16">
        <v>0.4124038026256225</v>
      </c>
      <c r="N16" s="16">
        <v>0.35083748302399276</v>
      </c>
      <c r="O16" s="16">
        <v>0.6627433227704844</v>
      </c>
      <c r="P16" s="16">
        <v>0.06971480307831598</v>
      </c>
      <c r="Q16" s="16">
        <v>13.127206880941603</v>
      </c>
      <c r="R16" s="16">
        <v>1.7967406066093254</v>
      </c>
      <c r="S16" s="16">
        <v>29.909461294703487</v>
      </c>
      <c r="T16" s="16">
        <v>1.3517428700769578</v>
      </c>
      <c r="U16" s="16">
        <v>0.10366681756450882</v>
      </c>
      <c r="V16" s="16">
        <v>0.7338162064282481</v>
      </c>
      <c r="W16" s="16">
        <v>0.6862833861475781</v>
      </c>
      <c r="X16" s="17" t="str">
        <f>+A16</f>
        <v>נתניה</v>
      </c>
      <c r="Y16"/>
    </row>
    <row r="17" spans="1:25" s="18" customFormat="1" ht="19.5" customHeight="1">
      <c r="A17" s="15" t="s">
        <v>60</v>
      </c>
      <c r="B17" s="16">
        <v>100</v>
      </c>
      <c r="C17" s="16">
        <v>29.48870392390012</v>
      </c>
      <c r="D17" s="16">
        <v>51.68450257629805</v>
      </c>
      <c r="E17" s="16">
        <v>18.826793499801823</v>
      </c>
      <c r="F17" s="16">
        <v>15.947284978200555</v>
      </c>
      <c r="G17" s="16">
        <v>2.3995243757431632</v>
      </c>
      <c r="H17" s="16">
        <v>15.029330162504955</v>
      </c>
      <c r="I17" s="16">
        <v>3.6365437970669836</v>
      </c>
      <c r="J17" s="16">
        <v>2.842251288149029</v>
      </c>
      <c r="K17" s="16">
        <v>0.7617915180340864</v>
      </c>
      <c r="L17" s="16">
        <v>0.9825604439159731</v>
      </c>
      <c r="M17" s="16">
        <v>0.37455410225921526</v>
      </c>
      <c r="N17" s="16">
        <v>0.36068172810146654</v>
      </c>
      <c r="O17" s="16">
        <v>0.703923900118906</v>
      </c>
      <c r="P17" s="16">
        <v>0.030519223147047168</v>
      </c>
      <c r="Q17" s="16">
        <v>12.55132778438367</v>
      </c>
      <c r="R17" s="16">
        <v>1.5596512088783194</v>
      </c>
      <c r="S17" s="16">
        <v>28.16488307570353</v>
      </c>
      <c r="T17" s="16">
        <v>1.390408244153785</v>
      </c>
      <c r="U17" s="16">
        <v>0.04399524375743163</v>
      </c>
      <c r="V17" s="16">
        <v>0.3499801823226318</v>
      </c>
      <c r="W17" s="16">
        <v>0.5988902100673801</v>
      </c>
      <c r="X17" s="17" t="str">
        <f t="shared" si="0"/>
        <v>פתח תקווה</v>
      </c>
      <c r="Y17"/>
    </row>
    <row r="18" spans="1:25" s="18" customFormat="1" ht="19.5" customHeight="1">
      <c r="A18" s="15" t="s">
        <v>61</v>
      </c>
      <c r="B18" s="16">
        <v>100</v>
      </c>
      <c r="C18" s="16">
        <v>23.88598956242473</v>
      </c>
      <c r="D18" s="16">
        <v>54.55640305098354</v>
      </c>
      <c r="E18" s="16">
        <v>21.55760738659173</v>
      </c>
      <c r="F18" s="16">
        <v>17.88839823364111</v>
      </c>
      <c r="G18" s="16">
        <v>2.5391409072661584</v>
      </c>
      <c r="H18" s="16">
        <v>16.88036932958651</v>
      </c>
      <c r="I18" s="16">
        <v>4.09193095142513</v>
      </c>
      <c r="J18" s="16">
        <v>2.8085106382978724</v>
      </c>
      <c r="K18" s="16">
        <v>0.851063829787234</v>
      </c>
      <c r="L18" s="16">
        <v>0.9345644319550381</v>
      </c>
      <c r="M18" s="16">
        <v>0.4399839421918908</v>
      </c>
      <c r="N18" s="16">
        <v>0.4452027298273786</v>
      </c>
      <c r="O18" s="16">
        <v>0.7177840224809314</v>
      </c>
      <c r="P18" s="16">
        <v>0.0381372942593336</v>
      </c>
      <c r="Q18" s="16">
        <v>12.44439983942192</v>
      </c>
      <c r="R18" s="16">
        <v>0.8627057406663992</v>
      </c>
      <c r="S18" s="16">
        <v>25.384985949417903</v>
      </c>
      <c r="T18" s="16">
        <v>1.2320353271778404</v>
      </c>
      <c r="U18" s="16">
        <v>0.05499799277398635</v>
      </c>
      <c r="V18" s="16">
        <v>0.33801686069851467</v>
      </c>
      <c r="W18" s="16">
        <v>0.6932958651144119</v>
      </c>
      <c r="X18" s="17" t="str">
        <f t="shared" si="0"/>
        <v>ראשון לציון</v>
      </c>
      <c r="Y18"/>
    </row>
    <row r="19" spans="1:25" s="18" customFormat="1" ht="19.5" customHeight="1">
      <c r="A19" s="15" t="s">
        <v>62</v>
      </c>
      <c r="B19" s="16">
        <v>100</v>
      </c>
      <c r="C19" s="16">
        <v>21.611642050390962</v>
      </c>
      <c r="D19" s="16">
        <v>59.947871416159856</v>
      </c>
      <c r="E19" s="16">
        <v>18.440486533449175</v>
      </c>
      <c r="F19" s="16">
        <v>15.05994787141616</v>
      </c>
      <c r="G19" s="16">
        <v>1.5632059079061684</v>
      </c>
      <c r="H19" s="16">
        <v>14.131624674196349</v>
      </c>
      <c r="I19" s="16">
        <v>3.1804952215464812</v>
      </c>
      <c r="J19" s="16">
        <v>3.0910078192875763</v>
      </c>
      <c r="K19" s="16">
        <v>0.6194613379669853</v>
      </c>
      <c r="L19" s="16">
        <v>0.66876629018245</v>
      </c>
      <c r="M19" s="16">
        <v>0.3201563857515204</v>
      </c>
      <c r="N19" s="16">
        <v>0.2877932232841008</v>
      </c>
      <c r="O19" s="16">
        <v>0.48479582971329277</v>
      </c>
      <c r="P19" s="16">
        <v>0.04865334491746307</v>
      </c>
      <c r="Q19" s="16">
        <v>11.542788879235449</v>
      </c>
      <c r="R19" s="16">
        <v>0.8186359687228497</v>
      </c>
      <c r="S19" s="16">
        <v>24.011511728931364</v>
      </c>
      <c r="T19" s="16">
        <v>1.5966550825369246</v>
      </c>
      <c r="U19" s="16">
        <v>0.04821894005212858</v>
      </c>
      <c r="V19" s="16">
        <v>0.4504778453518679</v>
      </c>
      <c r="W19" s="16">
        <v>0.5506081668114683</v>
      </c>
      <c r="X19" s="17" t="str">
        <f t="shared" si="0"/>
        <v>תל אביב -יפו</v>
      </c>
      <c r="Y19"/>
    </row>
    <row r="20" spans="1:25" s="10" customFormat="1" ht="19.5" customHeight="1">
      <c r="A20" s="13" t="s">
        <v>34</v>
      </c>
      <c r="B20" s="8">
        <v>100</v>
      </c>
      <c r="C20" s="8">
        <v>29.626695712446775</v>
      </c>
      <c r="D20" s="8">
        <v>51.05455985741163</v>
      </c>
      <c r="E20" s="8">
        <v>19.3187444301416</v>
      </c>
      <c r="F20" s="8">
        <v>16.11080304980691</v>
      </c>
      <c r="G20" s="8">
        <v>2.936924447965145</v>
      </c>
      <c r="H20" s="8">
        <v>15.077631448658282</v>
      </c>
      <c r="I20" s="8">
        <v>4.585998613724131</v>
      </c>
      <c r="J20" s="8">
        <v>3.115952074462818</v>
      </c>
      <c r="K20" s="8">
        <v>0.840479255371819</v>
      </c>
      <c r="L20" s="8">
        <v>1.1683334983661748</v>
      </c>
      <c r="M20" s="8">
        <v>0.39558372116051094</v>
      </c>
      <c r="N20" s="8">
        <v>0.3554807406673928</v>
      </c>
      <c r="O20" s="8">
        <v>0.6927418556292703</v>
      </c>
      <c r="P20" s="8">
        <v>0.07604713337954253</v>
      </c>
      <c r="Q20" s="8">
        <v>12.379047430438657</v>
      </c>
      <c r="R20" s="8">
        <v>1.7442321021883356</v>
      </c>
      <c r="S20" s="8">
        <v>28.842261610060405</v>
      </c>
      <c r="T20" s="8">
        <v>1.4798494900485197</v>
      </c>
      <c r="U20" s="8">
        <v>0.06436280819883157</v>
      </c>
      <c r="V20" s="8">
        <v>0.5843152787404693</v>
      </c>
      <c r="W20" s="8">
        <v>0.6222398257253193</v>
      </c>
      <c r="X20" s="9" t="str">
        <f t="shared" si="0"/>
        <v>100,000 - 199,999</v>
      </c>
      <c r="Y20"/>
    </row>
    <row r="21" spans="1:25" s="18" customFormat="1" ht="19.5" customHeight="1">
      <c r="A21" s="15" t="s">
        <v>63</v>
      </c>
      <c r="B21" s="16">
        <v>100</v>
      </c>
      <c r="C21" s="16">
        <v>28.1947261663286</v>
      </c>
      <c r="D21" s="16">
        <v>52.67072346179851</v>
      </c>
      <c r="E21" s="16">
        <v>19.134550371872887</v>
      </c>
      <c r="F21" s="16">
        <v>15.848546315077755</v>
      </c>
      <c r="G21" s="16">
        <v>5.465179175118323</v>
      </c>
      <c r="H21" s="16">
        <v>14.730899256254226</v>
      </c>
      <c r="I21" s="16">
        <v>6.372549019607843</v>
      </c>
      <c r="J21" s="16">
        <v>3.778228532792427</v>
      </c>
      <c r="K21" s="16">
        <v>1.156862745098039</v>
      </c>
      <c r="L21" s="16">
        <v>1.2718052738336714</v>
      </c>
      <c r="M21" s="16">
        <v>0.4002704530087897</v>
      </c>
      <c r="N21" s="16">
        <v>0.5246788370520622</v>
      </c>
      <c r="O21" s="16">
        <v>1.1440162271805272</v>
      </c>
      <c r="P21" s="16">
        <v>0.290736984448952</v>
      </c>
      <c r="Q21" s="16">
        <v>11.475997295469913</v>
      </c>
      <c r="R21" s="16">
        <v>1.4719405003380663</v>
      </c>
      <c r="S21" s="16">
        <v>25.340094658553074</v>
      </c>
      <c r="T21" s="16">
        <v>1.438133874239351</v>
      </c>
      <c r="U21" s="16">
        <v>0.13184584178498987</v>
      </c>
      <c r="V21" s="16">
        <v>1.2880324543610548</v>
      </c>
      <c r="W21" s="16">
        <v>0.7937795807978364</v>
      </c>
      <c r="X21" s="17" t="str">
        <f t="shared" si="0"/>
        <v>אשקלון</v>
      </c>
      <c r="Y21"/>
    </row>
    <row r="22" spans="1:25" s="18" customFormat="1" ht="19.5" customHeight="1">
      <c r="A22" s="15" t="s">
        <v>64</v>
      </c>
      <c r="B22" s="16">
        <v>100</v>
      </c>
      <c r="C22" s="16">
        <v>52.131376659678544</v>
      </c>
      <c r="D22" s="16">
        <v>42.90705800139762</v>
      </c>
      <c r="E22" s="16">
        <v>4.96156533892383</v>
      </c>
      <c r="F22" s="16">
        <v>3.4737945492662474</v>
      </c>
      <c r="G22" s="16">
        <v>0.8127183787561146</v>
      </c>
      <c r="H22" s="16">
        <v>3.1369671558350807</v>
      </c>
      <c r="I22" s="16">
        <v>1.1495457721872815</v>
      </c>
      <c r="J22" s="16">
        <v>2.214535290006988</v>
      </c>
      <c r="K22" s="16">
        <v>0.42068483577917537</v>
      </c>
      <c r="L22" s="16">
        <v>1.6918238993710693</v>
      </c>
      <c r="M22" s="16">
        <v>0.1586303284416492</v>
      </c>
      <c r="N22" s="16">
        <v>0.02795248078266946</v>
      </c>
      <c r="O22" s="16">
        <v>0.25157232704402516</v>
      </c>
      <c r="P22" s="16">
        <v>0.03004891684136967</v>
      </c>
      <c r="Q22" s="16">
        <v>10.276729559748428</v>
      </c>
      <c r="R22" s="16">
        <v>4.836477987421384</v>
      </c>
      <c r="S22" s="16">
        <v>38.62473794549266</v>
      </c>
      <c r="T22" s="16">
        <v>2.4870719776380152</v>
      </c>
      <c r="U22" s="16">
        <v>0.05520614954577219</v>
      </c>
      <c r="V22" s="16">
        <v>0.4088050314465409</v>
      </c>
      <c r="W22" s="16">
        <v>0.4122990915443746</v>
      </c>
      <c r="X22" s="17" t="str">
        <f t="shared" si="0"/>
        <v>בית שמש</v>
      </c>
      <c r="Y22"/>
    </row>
    <row r="23" spans="1:25" s="18" customFormat="1" ht="19.5" customHeight="1">
      <c r="A23" s="15" t="s">
        <v>66</v>
      </c>
      <c r="B23" s="16">
        <v>100</v>
      </c>
      <c r="C23" s="16">
        <v>20.47058823529412</v>
      </c>
      <c r="D23" s="16">
        <v>51.84313725490196</v>
      </c>
      <c r="E23" s="16">
        <v>27.686274509803923</v>
      </c>
      <c r="F23" s="16">
        <v>23.57176470588235</v>
      </c>
      <c r="G23" s="16">
        <v>6.295686274509804</v>
      </c>
      <c r="H23" s="16">
        <v>21.86901960784314</v>
      </c>
      <c r="I23" s="16">
        <v>7.5600000000000005</v>
      </c>
      <c r="J23" s="16">
        <v>4.2203921568627445</v>
      </c>
      <c r="K23" s="16">
        <v>1.1137254901960785</v>
      </c>
      <c r="L23" s="16">
        <v>1.183529411764706</v>
      </c>
      <c r="M23" s="16">
        <v>0.5003921568627451</v>
      </c>
      <c r="N23" s="16">
        <v>0.4549019607843137</v>
      </c>
      <c r="O23" s="16">
        <v>0.9223529411764705</v>
      </c>
      <c r="P23" s="16">
        <v>0.04549019607843137</v>
      </c>
      <c r="Q23" s="16">
        <v>14.742745098039215</v>
      </c>
      <c r="R23" s="16">
        <v>1.1333333333333333</v>
      </c>
      <c r="S23" s="16">
        <v>29.515294117647056</v>
      </c>
      <c r="T23" s="16">
        <v>1.0086274509803923</v>
      </c>
      <c r="U23" s="16">
        <v>0.1168627450980392</v>
      </c>
      <c r="V23" s="16">
        <v>0.9349019607843136</v>
      </c>
      <c r="W23" s="16">
        <v>0.6572549019607843</v>
      </c>
      <c r="X23" s="17" t="str">
        <f t="shared" si="0"/>
        <v>בת ים</v>
      </c>
      <c r="Y23"/>
    </row>
    <row r="24" spans="1:25" s="18" customFormat="1" ht="19.5" customHeight="1">
      <c r="A24" s="15" t="s">
        <v>67</v>
      </c>
      <c r="B24" s="16">
        <v>100</v>
      </c>
      <c r="C24" s="16">
        <v>25.78616352201258</v>
      </c>
      <c r="D24" s="16">
        <v>51.886792452830186</v>
      </c>
      <c r="E24" s="16">
        <v>22.32704402515723</v>
      </c>
      <c r="F24" s="16">
        <v>18.86215932914046</v>
      </c>
      <c r="G24" s="16">
        <v>2.9292452830188678</v>
      </c>
      <c r="H24" s="16">
        <v>17.58490566037736</v>
      </c>
      <c r="I24" s="16">
        <v>5.730607966457023</v>
      </c>
      <c r="J24" s="16">
        <v>3.396750524109015</v>
      </c>
      <c r="K24" s="16">
        <v>0.9910901467505241</v>
      </c>
      <c r="L24" s="16">
        <v>1.170335429769392</v>
      </c>
      <c r="M24" s="16">
        <v>0.4973794549266247</v>
      </c>
      <c r="N24" s="16">
        <v>0.42714884696016775</v>
      </c>
      <c r="O24" s="16">
        <v>0.7735849056603773</v>
      </c>
      <c r="P24" s="16">
        <v>0.039832285115303984</v>
      </c>
      <c r="Q24" s="16">
        <v>13.468553459119498</v>
      </c>
      <c r="R24" s="16">
        <v>1.2049266247379455</v>
      </c>
      <c r="S24" s="16">
        <v>28.42452830188679</v>
      </c>
      <c r="T24" s="16">
        <v>1.249475890985325</v>
      </c>
      <c r="U24" s="16">
        <v>0.05345911949685534</v>
      </c>
      <c r="V24" s="16">
        <v>0.4832285115303983</v>
      </c>
      <c r="W24" s="16">
        <v>0.6430817610062892</v>
      </c>
      <c r="X24" s="17" t="str">
        <f t="shared" si="0"/>
        <v>חולון</v>
      </c>
      <c r="Y24"/>
    </row>
    <row r="25" spans="1:25" s="18" customFormat="1" ht="19.5" customHeight="1">
      <c r="A25" s="15" t="s">
        <v>68</v>
      </c>
      <c r="B25" s="16">
        <v>100</v>
      </c>
      <c r="C25" s="16">
        <v>26.84630738522954</v>
      </c>
      <c r="D25" s="16">
        <v>50.199600798403196</v>
      </c>
      <c r="E25" s="16">
        <v>22.954091816367264</v>
      </c>
      <c r="F25" s="16">
        <v>19.193612774451097</v>
      </c>
      <c r="G25" s="16">
        <v>1.6267465069860279</v>
      </c>
      <c r="H25" s="16">
        <v>18.37425149700599</v>
      </c>
      <c r="I25" s="16">
        <v>3.3253493013972055</v>
      </c>
      <c r="J25" s="16">
        <v>2.7944111776447107</v>
      </c>
      <c r="K25" s="16">
        <v>0.6936127744510978</v>
      </c>
      <c r="L25" s="16">
        <v>0.9331337325349301</v>
      </c>
      <c r="M25" s="16">
        <v>0.4091816367265469</v>
      </c>
      <c r="N25" s="16">
        <v>0.33033932135728544</v>
      </c>
      <c r="O25" s="16">
        <v>0.41916167664670656</v>
      </c>
      <c r="P25" s="16">
        <v>0.041916167664670656</v>
      </c>
      <c r="Q25" s="16">
        <v>12.378243512974052</v>
      </c>
      <c r="R25" s="16">
        <v>0.8403193612774451</v>
      </c>
      <c r="S25" s="16">
        <v>26.014970059880238</v>
      </c>
      <c r="T25" s="16">
        <v>1.187624750499002</v>
      </c>
      <c r="U25" s="16">
        <v>0.021956087824351298</v>
      </c>
      <c r="V25" s="16">
        <v>0.1626746506986028</v>
      </c>
      <c r="W25" s="16">
        <v>0.5359281437125748</v>
      </c>
      <c r="X25" s="17" t="str">
        <f t="shared" si="0"/>
        <v>כפר סבא</v>
      </c>
      <c r="Y25"/>
    </row>
    <row r="26" spans="1:25" s="18" customFormat="1" ht="19.5" customHeight="1">
      <c r="A26" s="29" t="s">
        <v>69</v>
      </c>
      <c r="B26" s="16">
        <v>100</v>
      </c>
      <c r="C26" s="16">
        <v>31.67701863354037</v>
      </c>
      <c r="D26" s="16">
        <v>50.379572118702555</v>
      </c>
      <c r="E26" s="16">
        <v>17.943409247757074</v>
      </c>
      <c r="F26" s="16">
        <v>15.13112491373361</v>
      </c>
      <c r="G26" s="16">
        <v>2.0503795721187026</v>
      </c>
      <c r="H26" s="16">
        <v>14.396135265700483</v>
      </c>
      <c r="I26" s="16">
        <v>3.553485162180815</v>
      </c>
      <c r="J26" s="16">
        <v>2.7377501725327815</v>
      </c>
      <c r="K26" s="16">
        <v>0.7508626639061422</v>
      </c>
      <c r="L26" s="16">
        <v>1.0931677018633539</v>
      </c>
      <c r="M26" s="16">
        <v>0.35886818495514144</v>
      </c>
      <c r="N26" s="16">
        <v>0.3547273982056591</v>
      </c>
      <c r="O26" s="16">
        <v>0.7867494824016562</v>
      </c>
      <c r="P26" s="16">
        <v>0.029675638371290544</v>
      </c>
      <c r="Q26" s="16">
        <v>12.129054520358869</v>
      </c>
      <c r="R26" s="16">
        <v>1.8695652173913044</v>
      </c>
      <c r="S26" s="16">
        <v>29.046238785369223</v>
      </c>
      <c r="T26" s="16">
        <v>1.5583160800552105</v>
      </c>
      <c r="U26" s="16">
        <v>0.04209799861973775</v>
      </c>
      <c r="V26" s="16">
        <v>0.4658385093167702</v>
      </c>
      <c r="W26" s="16">
        <v>0.567287784679089</v>
      </c>
      <c r="X26" s="17" t="str">
        <f t="shared" si="0"/>
        <v>רחובות</v>
      </c>
      <c r="Y26" s="45"/>
    </row>
    <row r="27" spans="1:25" s="18" customFormat="1" ht="19.5" customHeight="1">
      <c r="A27" s="15" t="s">
        <v>70</v>
      </c>
      <c r="B27" s="16">
        <v>100</v>
      </c>
      <c r="C27" s="16">
        <v>22.32947232947233</v>
      </c>
      <c r="D27" s="16">
        <v>56.56370656370656</v>
      </c>
      <c r="E27" s="16">
        <v>21.10682110682111</v>
      </c>
      <c r="F27" s="16">
        <v>17.433719433719432</v>
      </c>
      <c r="G27" s="16">
        <v>1.4137709137709138</v>
      </c>
      <c r="H27" s="16">
        <v>16.272200772200772</v>
      </c>
      <c r="I27" s="16">
        <v>3.983268983268983</v>
      </c>
      <c r="J27" s="16">
        <v>2.6267696267696268</v>
      </c>
      <c r="K27" s="16">
        <v>0.6956241956241956</v>
      </c>
      <c r="L27" s="16">
        <v>0.7953667953667953</v>
      </c>
      <c r="M27" s="16">
        <v>0.42406692406692403</v>
      </c>
      <c r="N27" s="16">
        <v>0.3436293436293436</v>
      </c>
      <c r="O27" s="16">
        <v>0.4710424710424711</v>
      </c>
      <c r="P27" s="16">
        <v>0.04890604890604891</v>
      </c>
      <c r="Q27" s="16">
        <v>12.138996138996138</v>
      </c>
      <c r="R27" s="16">
        <v>0.7863577863577864</v>
      </c>
      <c r="S27" s="16">
        <v>24.77927927927928</v>
      </c>
      <c r="T27" s="16">
        <v>1.3777348777348777</v>
      </c>
      <c r="U27" s="16">
        <v>0.02702702702702703</v>
      </c>
      <c r="V27" s="16">
        <v>0.2953667953667954</v>
      </c>
      <c r="W27" s="16">
        <v>0.7052767052767053</v>
      </c>
      <c r="X27" s="17" t="str">
        <f>+A27</f>
        <v>רמת גן</v>
      </c>
      <c r="Y27"/>
    </row>
    <row r="28" spans="1:25" s="10" customFormat="1" ht="19.5" customHeight="1">
      <c r="A28" s="13" t="s">
        <v>35</v>
      </c>
      <c r="B28" s="8">
        <v>100</v>
      </c>
      <c r="C28" s="8">
        <v>33.272832274564806</v>
      </c>
      <c r="D28" s="8">
        <v>51.41489976074581</v>
      </c>
      <c r="E28" s="8">
        <v>15.312267964689383</v>
      </c>
      <c r="F28" s="8">
        <v>12.538569424964937</v>
      </c>
      <c r="G28" s="8">
        <v>1.9735995379919147</v>
      </c>
      <c r="H28" s="8">
        <v>11.72535269367214</v>
      </c>
      <c r="I28" s="8">
        <v>2.9364738882930452</v>
      </c>
      <c r="J28" s="8">
        <v>2.8537249401864533</v>
      </c>
      <c r="K28" s="8">
        <v>0.7131424799934</v>
      </c>
      <c r="L28" s="8">
        <v>1.0605560597310453</v>
      </c>
      <c r="M28" s="8">
        <v>0.34246349311112945</v>
      </c>
      <c r="N28" s="8">
        <v>0.3366883920468608</v>
      </c>
      <c r="O28" s="8">
        <v>0.6445012787723785</v>
      </c>
      <c r="P28" s="8">
        <v>0.03795066413662239</v>
      </c>
      <c r="Q28" s="8">
        <v>12.024172923026152</v>
      </c>
      <c r="R28" s="8">
        <v>2.1369523966669415</v>
      </c>
      <c r="S28" s="8">
        <v>30.05172840524709</v>
      </c>
      <c r="T28" s="8">
        <v>1.6671891758105768</v>
      </c>
      <c r="U28" s="8">
        <v>0.05791601353023679</v>
      </c>
      <c r="V28" s="8">
        <v>0.5869977724610181</v>
      </c>
      <c r="W28" s="8">
        <v>0.6459863047603334</v>
      </c>
      <c r="X28" s="9" t="str">
        <f aca="true" t="shared" si="1" ref="X28:X40">+A28</f>
        <v>50,000 - 99,999</v>
      </c>
      <c r="Y28" s="46"/>
    </row>
    <row r="29" spans="1:25" s="18" customFormat="1" ht="19.5" customHeight="1">
      <c r="A29" s="15" t="s">
        <v>71</v>
      </c>
      <c r="B29" s="16">
        <v>100</v>
      </c>
      <c r="C29" s="16">
        <v>23.958333333333336</v>
      </c>
      <c r="D29" s="16">
        <v>61.80555555555556</v>
      </c>
      <c r="E29" s="16">
        <v>14.23611111111111</v>
      </c>
      <c r="F29" s="16">
        <v>10.65625</v>
      </c>
      <c r="G29" s="16">
        <v>2.0850694444444446</v>
      </c>
      <c r="H29" s="16">
        <v>9.953125</v>
      </c>
      <c r="I29" s="16">
        <v>1.7795138888888888</v>
      </c>
      <c r="J29" s="16">
        <v>4.100694444444445</v>
      </c>
      <c r="K29" s="16">
        <v>0.9878472222222222</v>
      </c>
      <c r="L29" s="16">
        <v>0.9982638888888888</v>
      </c>
      <c r="M29" s="16">
        <v>0.38020833333333337</v>
      </c>
      <c r="N29" s="16">
        <v>0.4322916666666667</v>
      </c>
      <c r="O29" s="16">
        <v>1.0625</v>
      </c>
      <c r="P29" s="16">
        <v>0.03819444444444445</v>
      </c>
      <c r="Q29" s="16">
        <v>12.711805555555555</v>
      </c>
      <c r="R29" s="16">
        <v>1.1423611111111112</v>
      </c>
      <c r="S29" s="16">
        <v>25.803819444444443</v>
      </c>
      <c r="T29" s="16">
        <v>1.1597222222222223</v>
      </c>
      <c r="U29" s="16">
        <v>0.11284722222222221</v>
      </c>
      <c r="V29" s="16">
        <v>0.732638888888889</v>
      </c>
      <c r="W29" s="16">
        <v>0.7083333333333333</v>
      </c>
      <c r="X29" s="17" t="str">
        <f t="shared" si="1"/>
        <v>אילת</v>
      </c>
      <c r="Y29"/>
    </row>
    <row r="30" spans="1:25" s="18" customFormat="1" ht="19.5" customHeight="1">
      <c r="A30" s="15" t="s">
        <v>72</v>
      </c>
      <c r="B30" s="16">
        <v>100</v>
      </c>
      <c r="C30" s="16">
        <v>58.04953560371517</v>
      </c>
      <c r="D30" s="16">
        <v>40.40247678018576</v>
      </c>
      <c r="E30" s="16">
        <v>1.5479876160990713</v>
      </c>
      <c r="F30" s="16">
        <v>1.2461300309597523</v>
      </c>
      <c r="G30" s="16">
        <v>0.2414860681114551</v>
      </c>
      <c r="H30" s="16">
        <v>1.0278637770897834</v>
      </c>
      <c r="I30" s="16">
        <v>0.29256965944272445</v>
      </c>
      <c r="J30" s="16">
        <v>1.8111455108359134</v>
      </c>
      <c r="K30" s="16">
        <v>0.24458204334365324</v>
      </c>
      <c r="L30" s="16">
        <v>1.195046439628483</v>
      </c>
      <c r="M30" s="16">
        <v>0.10061919504643962</v>
      </c>
      <c r="N30" s="16">
        <v>0.021671826625386997</v>
      </c>
      <c r="O30" s="16">
        <v>0.13003095975232198</v>
      </c>
      <c r="P30" s="16">
        <v>0.04179566563467492</v>
      </c>
      <c r="Q30" s="16">
        <v>11.942724458204335</v>
      </c>
      <c r="R30" s="16">
        <v>7.147058823529412</v>
      </c>
      <c r="S30" s="16">
        <v>52.37461300309597</v>
      </c>
      <c r="T30" s="16">
        <v>3.340557275541796</v>
      </c>
      <c r="U30" s="16">
        <v>0.04024767801857585</v>
      </c>
      <c r="V30" s="16">
        <v>0.4303405572755418</v>
      </c>
      <c r="W30" s="16">
        <v>0.34365325077399383</v>
      </c>
      <c r="X30" s="17" t="str">
        <f t="shared" si="1"/>
        <v>ביתר עילית</v>
      </c>
      <c r="Y30"/>
    </row>
    <row r="31" spans="1:25" s="18" customFormat="1" ht="19.5" customHeight="1">
      <c r="A31" s="15" t="s">
        <v>73</v>
      </c>
      <c r="B31" s="16">
        <v>100</v>
      </c>
      <c r="C31" s="16">
        <v>24.381625441696116</v>
      </c>
      <c r="D31" s="16">
        <v>55.830388692579504</v>
      </c>
      <c r="E31" s="16">
        <v>19.78798586572438</v>
      </c>
      <c r="F31" s="16">
        <v>16.537102473498233</v>
      </c>
      <c r="G31" s="16">
        <v>0.8056537102473498</v>
      </c>
      <c r="H31" s="16">
        <v>15.469964664310954</v>
      </c>
      <c r="I31" s="16">
        <v>3.477031802120141</v>
      </c>
      <c r="J31" s="16">
        <v>2.088339222614841</v>
      </c>
      <c r="K31" s="16">
        <v>0.5512367491166078</v>
      </c>
      <c r="L31" s="16">
        <v>0.7385159010600707</v>
      </c>
      <c r="M31" s="16">
        <v>0.3586572438162544</v>
      </c>
      <c r="N31" s="16">
        <v>0.3286219081272085</v>
      </c>
      <c r="O31" s="16">
        <v>0.3180212014134276</v>
      </c>
      <c r="P31" s="16">
        <v>0.026501766784452294</v>
      </c>
      <c r="Q31" s="16">
        <v>12.936395759717314</v>
      </c>
      <c r="R31" s="16">
        <v>0.5300353356890459</v>
      </c>
      <c r="S31" s="16">
        <v>26.127208480565372</v>
      </c>
      <c r="T31" s="16">
        <v>1.5848056537102473</v>
      </c>
      <c r="U31" s="16">
        <v>0.01060070671378092</v>
      </c>
      <c r="V31" s="16">
        <v>0.13427561837455831</v>
      </c>
      <c r="W31" s="16">
        <v>0.6731448763250883</v>
      </c>
      <c r="X31" s="17" t="str">
        <f t="shared" si="1"/>
        <v>גבעתיים</v>
      </c>
      <c r="Y31"/>
    </row>
    <row r="32" spans="1:25" s="18" customFormat="1" ht="19.5" customHeight="1">
      <c r="A32" s="15" t="s">
        <v>74</v>
      </c>
      <c r="B32" s="16">
        <v>100</v>
      </c>
      <c r="C32" s="16">
        <v>30.385852090032156</v>
      </c>
      <c r="D32" s="16">
        <v>52.572347266881025</v>
      </c>
      <c r="E32" s="16">
        <v>17.041800643086816</v>
      </c>
      <c r="F32" s="16">
        <v>14.091639871382636</v>
      </c>
      <c r="G32" s="16">
        <v>0.8392282958199357</v>
      </c>
      <c r="H32" s="16">
        <v>13.382636655948554</v>
      </c>
      <c r="I32" s="16">
        <v>2.022508038585209</v>
      </c>
      <c r="J32" s="16">
        <v>2.2234726688102895</v>
      </c>
      <c r="K32" s="16">
        <v>0.5514469453376205</v>
      </c>
      <c r="L32" s="16">
        <v>0.9180064308681672</v>
      </c>
      <c r="M32" s="16">
        <v>0.3038585209003215</v>
      </c>
      <c r="N32" s="16">
        <v>0.3054662379421222</v>
      </c>
      <c r="O32" s="16">
        <v>0.3858520900321543</v>
      </c>
      <c r="P32" s="16">
        <v>0.019292604501607715</v>
      </c>
      <c r="Q32" s="16">
        <v>11.006430868167202</v>
      </c>
      <c r="R32" s="16">
        <v>0.707395498392283</v>
      </c>
      <c r="S32" s="16">
        <v>23.085209003215436</v>
      </c>
      <c r="T32" s="16">
        <v>1.2717041800643087</v>
      </c>
      <c r="U32" s="16">
        <v>0.01607717041800643</v>
      </c>
      <c r="V32" s="16">
        <v>0.1270096463022508</v>
      </c>
      <c r="W32" s="16">
        <v>0.5803858520900321</v>
      </c>
      <c r="X32" s="17" t="str">
        <f t="shared" si="1"/>
        <v>הוד השרון</v>
      </c>
      <c r="Y32"/>
    </row>
    <row r="33" spans="1:25" s="18" customFormat="1" ht="19.5" customHeight="1">
      <c r="A33" s="15" t="s">
        <v>75</v>
      </c>
      <c r="B33" s="16">
        <v>100</v>
      </c>
      <c r="C33" s="16">
        <v>25.278058645096056</v>
      </c>
      <c r="D33" s="16">
        <v>51.56723963599595</v>
      </c>
      <c r="E33" s="16">
        <v>23.154701718907987</v>
      </c>
      <c r="F33" s="16">
        <v>18.830131445904954</v>
      </c>
      <c r="G33" s="16">
        <v>1.1749241658240646</v>
      </c>
      <c r="H33" s="16">
        <v>17.91304347826087</v>
      </c>
      <c r="I33" s="16">
        <v>2.8928210313447926</v>
      </c>
      <c r="J33" s="16">
        <v>2.4843276036400406</v>
      </c>
      <c r="K33" s="16">
        <v>0.7138523761375126</v>
      </c>
      <c r="L33" s="16">
        <v>0.6885743174924166</v>
      </c>
      <c r="M33" s="16">
        <v>0.3710819009100101</v>
      </c>
      <c r="N33" s="16">
        <v>0.3731041456016178</v>
      </c>
      <c r="O33" s="16">
        <v>0.3640040444893832</v>
      </c>
      <c r="P33" s="16">
        <v>0.028311425682507586</v>
      </c>
      <c r="Q33" s="16">
        <v>12.17087967644085</v>
      </c>
      <c r="R33" s="16">
        <v>0.7330637007077857</v>
      </c>
      <c r="S33" s="16">
        <v>24.86248736097068</v>
      </c>
      <c r="T33" s="16">
        <v>1.2841253791708795</v>
      </c>
      <c r="U33" s="16">
        <v>0.02527805864509606</v>
      </c>
      <c r="V33" s="16">
        <v>0.16380182002022245</v>
      </c>
      <c r="W33" s="16">
        <v>0.5025278058645096</v>
      </c>
      <c r="X33" s="17" t="str">
        <f t="shared" si="1"/>
        <v>הרצלייה</v>
      </c>
      <c r="Y33"/>
    </row>
    <row r="34" spans="1:25" s="18" customFormat="1" ht="19.5" customHeight="1">
      <c r="A34" s="15" t="s">
        <v>76</v>
      </c>
      <c r="B34" s="16">
        <v>100</v>
      </c>
      <c r="C34" s="16">
        <v>27.800000000000004</v>
      </c>
      <c r="D34" s="16">
        <v>53</v>
      </c>
      <c r="E34" s="16">
        <v>19.2</v>
      </c>
      <c r="F34" s="16">
        <v>16.034000000000002</v>
      </c>
      <c r="G34" s="16">
        <v>3.4139999999999997</v>
      </c>
      <c r="H34" s="16">
        <v>15.061</v>
      </c>
      <c r="I34" s="16">
        <v>4.516</v>
      </c>
      <c r="J34" s="16">
        <v>3.2910000000000004</v>
      </c>
      <c r="K34" s="16">
        <v>0.716</v>
      </c>
      <c r="L34" s="16">
        <v>0.882</v>
      </c>
      <c r="M34" s="16">
        <v>0.40499999999999997</v>
      </c>
      <c r="N34" s="16">
        <v>0.396</v>
      </c>
      <c r="O34" s="16">
        <v>0.972</v>
      </c>
      <c r="P34" s="16">
        <v>0.063</v>
      </c>
      <c r="Q34" s="16">
        <v>11.361</v>
      </c>
      <c r="R34" s="16">
        <v>1.2919999999999998</v>
      </c>
      <c r="S34" s="16">
        <v>24.865000000000002</v>
      </c>
      <c r="T34" s="16">
        <v>1.35</v>
      </c>
      <c r="U34" s="16">
        <v>0.079</v>
      </c>
      <c r="V34" s="16">
        <v>0.8340000000000001</v>
      </c>
      <c r="W34" s="16">
        <v>0.812</v>
      </c>
      <c r="X34" s="17" t="str">
        <f t="shared" si="1"/>
        <v>חדרה</v>
      </c>
      <c r="Y34"/>
    </row>
    <row r="35" spans="1:25" s="18" customFormat="1" ht="19.5" customHeight="1">
      <c r="A35" s="15" t="s">
        <v>77</v>
      </c>
      <c r="B35" s="16">
        <v>100</v>
      </c>
      <c r="C35" s="16">
        <v>35.08982035928144</v>
      </c>
      <c r="D35" s="16">
        <v>50.778443113772454</v>
      </c>
      <c r="E35" s="16">
        <v>14.131736526946106</v>
      </c>
      <c r="F35" s="16">
        <v>11.887425149700599</v>
      </c>
      <c r="G35" s="16">
        <v>3.5041916167664673</v>
      </c>
      <c r="H35" s="16">
        <v>10.708982035928145</v>
      </c>
      <c r="I35" s="16">
        <v>4.752095808383233</v>
      </c>
      <c r="J35" s="16">
        <v>3.6371257485029935</v>
      </c>
      <c r="K35" s="16">
        <v>1.035928143712575</v>
      </c>
      <c r="L35" s="16">
        <v>1.3137724550898204</v>
      </c>
      <c r="M35" s="16">
        <v>0.4179640718562874</v>
      </c>
      <c r="N35" s="16">
        <v>0.40598802395209577</v>
      </c>
      <c r="O35" s="16">
        <v>0.9197604790419163</v>
      </c>
      <c r="P35" s="16">
        <v>0.032335329341317366</v>
      </c>
      <c r="Q35" s="16">
        <v>13.620359281437125</v>
      </c>
      <c r="R35" s="16">
        <v>2.758083832335329</v>
      </c>
      <c r="S35" s="16">
        <v>33.47784431137725</v>
      </c>
      <c r="T35" s="16">
        <v>1.5736526946107783</v>
      </c>
      <c r="U35" s="16">
        <v>0.1281437125748503</v>
      </c>
      <c r="V35" s="16">
        <v>1.0682634730538922</v>
      </c>
      <c r="W35" s="16">
        <v>0.5532934131736527</v>
      </c>
      <c r="X35" s="17" t="str">
        <f t="shared" si="1"/>
        <v>לוד</v>
      </c>
      <c r="Y35"/>
    </row>
    <row r="36" spans="1:25" s="18" customFormat="1" ht="19.5" customHeight="1">
      <c r="A36" s="15" t="s">
        <v>78</v>
      </c>
      <c r="B36" s="16">
        <v>100</v>
      </c>
      <c r="C36" s="16">
        <v>64.9616368286445</v>
      </c>
      <c r="D36" s="16">
        <v>33.887468030690535</v>
      </c>
      <c r="E36" s="16">
        <v>1.1508951406649617</v>
      </c>
      <c r="F36" s="16">
        <v>1.0383631713554986</v>
      </c>
      <c r="G36" s="16">
        <v>0.13682864450127877</v>
      </c>
      <c r="H36" s="16">
        <v>0.9028132992327366</v>
      </c>
      <c r="I36" s="16">
        <v>0.27877237851662406</v>
      </c>
      <c r="J36" s="16">
        <v>1.4948849104859334</v>
      </c>
      <c r="K36" s="16">
        <v>0.19309462915601022</v>
      </c>
      <c r="L36" s="16">
        <v>1.932225063938619</v>
      </c>
      <c r="M36" s="16">
        <v>0.12404092071611253</v>
      </c>
      <c r="N36" s="16">
        <v>0.01790281329923274</v>
      </c>
      <c r="O36" s="16">
        <v>0.06138107416879795</v>
      </c>
      <c r="P36" s="16">
        <v>0.012787723785166238</v>
      </c>
      <c r="Q36" s="16">
        <v>11.517902813299234</v>
      </c>
      <c r="R36" s="16">
        <v>8.576726342710996</v>
      </c>
      <c r="S36" s="16">
        <v>59.50383631713555</v>
      </c>
      <c r="T36" s="16">
        <v>3.6867007672634267</v>
      </c>
      <c r="U36" s="16">
        <v>0.012787723785166238</v>
      </c>
      <c r="V36" s="16">
        <v>0.09207161125319693</v>
      </c>
      <c r="W36" s="16">
        <v>0.3248081841432225</v>
      </c>
      <c r="X36" s="17" t="str">
        <f t="shared" si="1"/>
        <v>מודיעין עילית</v>
      </c>
      <c r="Y36"/>
    </row>
    <row r="37" spans="1:25" s="18" customFormat="1" ht="19.5" customHeight="1">
      <c r="A37" s="15" t="s">
        <v>79</v>
      </c>
      <c r="B37" s="16">
        <v>100</v>
      </c>
      <c r="C37" s="16">
        <v>33.69447453954496</v>
      </c>
      <c r="D37" s="16">
        <v>54.929577464788736</v>
      </c>
      <c r="E37" s="16">
        <v>11.375947995666305</v>
      </c>
      <c r="F37" s="16">
        <v>8.933911159263271</v>
      </c>
      <c r="G37" s="16">
        <v>0.5449620801733478</v>
      </c>
      <c r="H37" s="16">
        <v>8.489707475622968</v>
      </c>
      <c r="I37" s="16">
        <v>1.4333694474539547</v>
      </c>
      <c r="J37" s="16">
        <v>1.447453954496208</v>
      </c>
      <c r="K37" s="16">
        <v>0.4312026002166848</v>
      </c>
      <c r="L37" s="16">
        <v>1.018418201516793</v>
      </c>
      <c r="M37" s="16">
        <v>0.18634886240520043</v>
      </c>
      <c r="N37" s="16">
        <v>0.19718309859154928</v>
      </c>
      <c r="O37" s="16">
        <v>0.39003250270855905</v>
      </c>
      <c r="P37" s="16">
        <v>0.0628385698808234</v>
      </c>
      <c r="Q37" s="16">
        <v>12.163596966413868</v>
      </c>
      <c r="R37" s="16">
        <v>1.5828819068255686</v>
      </c>
      <c r="S37" s="16">
        <v>27.802816901408452</v>
      </c>
      <c r="T37" s="16">
        <v>1.0335861321776816</v>
      </c>
      <c r="U37" s="16">
        <v>0.005417118093174431</v>
      </c>
      <c r="V37" s="16">
        <v>0.05850487540628385</v>
      </c>
      <c r="W37" s="16">
        <v>0.5460455037919827</v>
      </c>
      <c r="X37" s="17" t="str">
        <f t="shared" si="1"/>
        <v>מודיעין-מכבים-רעות</v>
      </c>
      <c r="Y37"/>
    </row>
    <row r="38" spans="1:25" s="18" customFormat="1" ht="19.5" customHeight="1">
      <c r="A38" s="15" t="s">
        <v>80</v>
      </c>
      <c r="B38" s="16">
        <v>100</v>
      </c>
      <c r="C38" s="16">
        <v>24.564183835182252</v>
      </c>
      <c r="D38" s="16">
        <v>54.35816164817749</v>
      </c>
      <c r="E38" s="16">
        <v>21.077654516640255</v>
      </c>
      <c r="F38" s="16">
        <v>17.527733755942947</v>
      </c>
      <c r="G38" s="16">
        <v>3.8890649762282092</v>
      </c>
      <c r="H38" s="16">
        <v>16.45483359746434</v>
      </c>
      <c r="I38" s="16">
        <v>3.9128367670364503</v>
      </c>
      <c r="J38" s="16">
        <v>3.2694136291600633</v>
      </c>
      <c r="K38" s="16">
        <v>0.705229793977813</v>
      </c>
      <c r="L38" s="16">
        <v>1.0475435816164818</v>
      </c>
      <c r="M38" s="16">
        <v>0.38510301109350237</v>
      </c>
      <c r="N38" s="16">
        <v>0.5530903328050714</v>
      </c>
      <c r="O38" s="16">
        <v>0.9889064976228209</v>
      </c>
      <c r="P38" s="16">
        <v>0.07290015847860538</v>
      </c>
      <c r="Q38" s="16">
        <v>12.583201267828843</v>
      </c>
      <c r="R38" s="16">
        <v>1.012678288431062</v>
      </c>
      <c r="S38" s="16">
        <v>25.936608557844693</v>
      </c>
      <c r="T38" s="16">
        <v>1.161648177496038</v>
      </c>
      <c r="U38" s="16">
        <v>0.0919175911251981</v>
      </c>
      <c r="V38" s="16">
        <v>1.6751188589540413</v>
      </c>
      <c r="W38" s="16">
        <v>0.8129952456418383</v>
      </c>
      <c r="X38" s="17" t="str">
        <f>+A38</f>
        <v>נהרייה</v>
      </c>
      <c r="Y38"/>
    </row>
    <row r="39" spans="1:25" s="18" customFormat="1" ht="19.5" customHeight="1">
      <c r="A39" s="15" t="s">
        <v>106</v>
      </c>
      <c r="B39" s="16">
        <v>100</v>
      </c>
      <c r="C39" s="16">
        <v>32.02614379084967</v>
      </c>
      <c r="D39" s="16">
        <v>51.85185185185185</v>
      </c>
      <c r="E39" s="16">
        <v>16.122004357298476</v>
      </c>
      <c r="F39" s="16">
        <v>13.50326797385621</v>
      </c>
      <c r="G39" s="16">
        <v>1.056644880174292</v>
      </c>
      <c r="H39" s="16">
        <v>12.860566448801745</v>
      </c>
      <c r="I39" s="16">
        <v>2.540305010893246</v>
      </c>
      <c r="J39" s="16">
        <v>1.9978213507625273</v>
      </c>
      <c r="K39" s="16">
        <v>0.690631808278867</v>
      </c>
      <c r="L39" s="16">
        <v>0.840958605664488</v>
      </c>
      <c r="M39" s="16">
        <v>0.33986928104575165</v>
      </c>
      <c r="N39" s="16">
        <v>0.3638344226579521</v>
      </c>
      <c r="O39" s="16">
        <v>0.6274509803921569</v>
      </c>
      <c r="P39" s="16">
        <v>0.017429193899782133</v>
      </c>
      <c r="Q39" s="16">
        <v>12.145969498910675</v>
      </c>
      <c r="R39" s="16">
        <v>0.9498910675381265</v>
      </c>
      <c r="S39" s="16">
        <v>26.474945533769063</v>
      </c>
      <c r="T39" s="16">
        <v>1.0239651416122004</v>
      </c>
      <c r="U39" s="16">
        <v>0.0326797385620915</v>
      </c>
      <c r="V39" s="16">
        <v>0.2962962962962963</v>
      </c>
      <c r="W39" s="16">
        <v>0.6666666666666667</v>
      </c>
      <c r="X39" s="17" t="str">
        <f>+A39</f>
        <v>נס ציונה</v>
      </c>
      <c r="Y39"/>
    </row>
    <row r="40" spans="1:25" s="18" customFormat="1" ht="19.5" customHeight="1">
      <c r="A40" s="15" t="s">
        <v>110</v>
      </c>
      <c r="B40" s="16">
        <v>100</v>
      </c>
      <c r="C40" s="16">
        <v>29.51096121416526</v>
      </c>
      <c r="D40" s="16">
        <v>52.61382799325464</v>
      </c>
      <c r="E40" s="16">
        <v>17.875210792580102</v>
      </c>
      <c r="F40" s="16">
        <v>14.930860033726812</v>
      </c>
      <c r="G40" s="16">
        <v>4.038785834738618</v>
      </c>
      <c r="H40" s="16">
        <v>13.929173693086003</v>
      </c>
      <c r="I40" s="16">
        <v>4.086003372681281</v>
      </c>
      <c r="J40" s="16">
        <v>4.779089376053963</v>
      </c>
      <c r="K40" s="16">
        <v>0.9190556492411467</v>
      </c>
      <c r="L40" s="16">
        <v>1.1973018549747048</v>
      </c>
      <c r="M40" s="16">
        <v>0.45531197301854975</v>
      </c>
      <c r="N40" s="16">
        <v>0.3827993254637437</v>
      </c>
      <c r="O40" s="16">
        <v>0.7892074198988196</v>
      </c>
      <c r="P40" s="16">
        <v>0.05733558178752108</v>
      </c>
      <c r="Q40" s="16">
        <v>10.3035413153457</v>
      </c>
      <c r="R40" s="16">
        <v>1.2158516020236088</v>
      </c>
      <c r="S40" s="16">
        <v>22.578414839797638</v>
      </c>
      <c r="T40" s="16">
        <v>1.8617200674536256</v>
      </c>
      <c r="U40" s="16">
        <v>0.0927487352445194</v>
      </c>
      <c r="V40" s="16">
        <v>1.224283305227656</v>
      </c>
      <c r="W40" s="16">
        <v>0.9915682967959527</v>
      </c>
      <c r="X40" s="17" t="str">
        <f t="shared" si="1"/>
        <v>עפולה</v>
      </c>
      <c r="Y40"/>
    </row>
    <row r="41" spans="1:25" s="2" customFormat="1" ht="21.75" customHeight="1">
      <c r="A41" s="43" t="s">
        <v>326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X41" s="3"/>
      <c r="Y41"/>
    </row>
    <row r="42" spans="1:25" s="4" customFormat="1" ht="19.5" customHeight="1">
      <c r="A42" s="50" t="s">
        <v>2</v>
      </c>
      <c r="B42" s="50" t="s">
        <v>54</v>
      </c>
      <c r="C42" s="41"/>
      <c r="D42" s="41" t="s">
        <v>3</v>
      </c>
      <c r="E42" s="41"/>
      <c r="F42" s="51" t="s">
        <v>4</v>
      </c>
      <c r="G42" s="51"/>
      <c r="H42" s="51"/>
      <c r="I42" s="51"/>
      <c r="J42" s="51"/>
      <c r="K42" s="51"/>
      <c r="L42" s="51"/>
      <c r="M42" s="51" t="s">
        <v>4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4" t="s">
        <v>2</v>
      </c>
      <c r="Y42"/>
    </row>
    <row r="43" spans="1:25" s="4" customFormat="1" ht="19.5" customHeight="1">
      <c r="A43" s="51"/>
      <c r="B43" s="50"/>
      <c r="C43" s="50" t="s">
        <v>5</v>
      </c>
      <c r="D43" s="50" t="s">
        <v>6</v>
      </c>
      <c r="E43" s="50" t="s">
        <v>7</v>
      </c>
      <c r="F43" s="52" t="s">
        <v>8</v>
      </c>
      <c r="G43" s="53"/>
      <c r="H43" s="53"/>
      <c r="I43" s="50" t="s">
        <v>9</v>
      </c>
      <c r="J43" s="51" t="s">
        <v>10</v>
      </c>
      <c r="K43" s="51"/>
      <c r="L43" s="51"/>
      <c r="M43" s="50" t="s">
        <v>11</v>
      </c>
      <c r="N43" s="50" t="s">
        <v>12</v>
      </c>
      <c r="O43" s="50"/>
      <c r="P43" s="50" t="s">
        <v>13</v>
      </c>
      <c r="Q43" s="50" t="s">
        <v>14</v>
      </c>
      <c r="R43" s="50"/>
      <c r="S43" s="50"/>
      <c r="T43" s="50" t="s">
        <v>15</v>
      </c>
      <c r="U43" s="50" t="s">
        <v>16</v>
      </c>
      <c r="V43" s="50" t="s">
        <v>17</v>
      </c>
      <c r="W43" s="50" t="s">
        <v>18</v>
      </c>
      <c r="X43" s="54"/>
      <c r="Y43"/>
    </row>
    <row r="44" spans="1:25" s="4" customFormat="1" ht="42.75" customHeight="1">
      <c r="A44" s="51"/>
      <c r="B44" s="50"/>
      <c r="C44" s="51"/>
      <c r="D44" s="51"/>
      <c r="E44" s="51"/>
      <c r="F44" s="5" t="s">
        <v>19</v>
      </c>
      <c r="G44" s="6" t="s">
        <v>20</v>
      </c>
      <c r="H44" s="5" t="s">
        <v>21</v>
      </c>
      <c r="I44" s="51"/>
      <c r="J44" s="5" t="s">
        <v>22</v>
      </c>
      <c r="K44" s="6" t="s">
        <v>23</v>
      </c>
      <c r="L44" s="6" t="s">
        <v>24</v>
      </c>
      <c r="M44" s="50"/>
      <c r="N44" s="5" t="s">
        <v>25</v>
      </c>
      <c r="O44" s="5" t="s">
        <v>26</v>
      </c>
      <c r="P44" s="50"/>
      <c r="Q44" s="6" t="s">
        <v>27</v>
      </c>
      <c r="R44" s="6" t="s">
        <v>28</v>
      </c>
      <c r="S44" s="5" t="s">
        <v>29</v>
      </c>
      <c r="T44" s="50"/>
      <c r="U44" s="50"/>
      <c r="V44" s="50"/>
      <c r="W44" s="50"/>
      <c r="X44" s="54"/>
      <c r="Y44"/>
    </row>
    <row r="45" spans="1:24" ht="19.5" customHeight="1">
      <c r="A45" s="15" t="s">
        <v>81</v>
      </c>
      <c r="B45" s="16">
        <v>100</v>
      </c>
      <c r="C45" s="16">
        <v>26.677852348993287</v>
      </c>
      <c r="D45" s="16">
        <v>53.187919463087255</v>
      </c>
      <c r="E45" s="16">
        <v>20.13422818791946</v>
      </c>
      <c r="F45" s="16">
        <v>17.157718120805367</v>
      </c>
      <c r="G45" s="16">
        <v>3.8238255033557045</v>
      </c>
      <c r="H45" s="16">
        <v>15.892617449664428</v>
      </c>
      <c r="I45" s="16">
        <v>4.7365771812080535</v>
      </c>
      <c r="J45" s="16">
        <v>4.305369127516778</v>
      </c>
      <c r="K45" s="16">
        <v>1.0704697986577183</v>
      </c>
      <c r="L45" s="16">
        <v>0.9395973154362416</v>
      </c>
      <c r="M45" s="16">
        <v>0.4983221476510067</v>
      </c>
      <c r="N45" s="16">
        <v>0.5385906040268457</v>
      </c>
      <c r="O45" s="16">
        <v>0.9463087248322147</v>
      </c>
      <c r="P45" s="16">
        <v>0.02181208053691275</v>
      </c>
      <c r="Q45" s="16">
        <v>11.827181208053691</v>
      </c>
      <c r="R45" s="16">
        <v>1.1375838926174497</v>
      </c>
      <c r="S45" s="16">
        <v>25.142617449664428</v>
      </c>
      <c r="T45" s="16">
        <v>1.3338926174496644</v>
      </c>
      <c r="U45" s="16">
        <v>0.08557046979865772</v>
      </c>
      <c r="V45" s="16">
        <v>1.0469798657718121</v>
      </c>
      <c r="W45" s="16">
        <v>0.7248322147651006</v>
      </c>
      <c r="X45" s="17" t="str">
        <f aca="true" t="shared" si="2" ref="X45:X110">+A45</f>
        <v>קריית אתא</v>
      </c>
    </row>
    <row r="46" spans="1:24" ht="19.5" customHeight="1">
      <c r="A46" s="29" t="s">
        <v>82</v>
      </c>
      <c r="B46" s="16">
        <v>100</v>
      </c>
      <c r="C46" s="16">
        <v>33.70786516853933</v>
      </c>
      <c r="D46" s="16">
        <v>50.88282504012841</v>
      </c>
      <c r="E46" s="16">
        <v>15.409309791332262</v>
      </c>
      <c r="F46" s="16">
        <v>12.6115569823435</v>
      </c>
      <c r="G46" s="16">
        <v>3.922953451043339</v>
      </c>
      <c r="H46" s="16">
        <v>11.587479935794542</v>
      </c>
      <c r="I46" s="16">
        <v>4.340288924558588</v>
      </c>
      <c r="J46" s="16">
        <v>3.8105939004815412</v>
      </c>
      <c r="K46" s="16">
        <v>1.2118780096308186</v>
      </c>
      <c r="L46" s="16">
        <v>1.3659711075441414</v>
      </c>
      <c r="M46" s="16">
        <v>0.4237560192616372</v>
      </c>
      <c r="N46" s="16">
        <v>0.44622792937399675</v>
      </c>
      <c r="O46" s="16">
        <v>1.0208667736757624</v>
      </c>
      <c r="P46" s="16">
        <v>0.0882825040128411</v>
      </c>
      <c r="Q46" s="16">
        <v>12.454253611556982</v>
      </c>
      <c r="R46" s="16">
        <v>2.1605136436597108</v>
      </c>
      <c r="S46" s="16">
        <v>30.227929373996794</v>
      </c>
      <c r="T46" s="16">
        <v>1.9678972712680578</v>
      </c>
      <c r="U46" s="16">
        <v>0.09951845906902086</v>
      </c>
      <c r="V46" s="16">
        <v>1.3418940609951846</v>
      </c>
      <c r="W46" s="16">
        <v>1.0706260032102728</v>
      </c>
      <c r="X46" s="17" t="str">
        <f t="shared" si="2"/>
        <v>קריית גת</v>
      </c>
    </row>
    <row r="47" spans="1:24" ht="19.5" customHeight="1">
      <c r="A47" s="29" t="s">
        <v>83</v>
      </c>
      <c r="B47" s="16">
        <v>100</v>
      </c>
      <c r="C47" s="16">
        <v>34.293948126801155</v>
      </c>
      <c r="D47" s="16">
        <v>54.7550432276657</v>
      </c>
      <c r="E47" s="16">
        <v>10.951008645533141</v>
      </c>
      <c r="F47" s="16">
        <v>8.412103746397696</v>
      </c>
      <c r="G47" s="16">
        <v>0.6455331412103746</v>
      </c>
      <c r="H47" s="16">
        <v>7.939481268011528</v>
      </c>
      <c r="I47" s="16">
        <v>1.680115273775216</v>
      </c>
      <c r="J47" s="16">
        <v>2.077809798270893</v>
      </c>
      <c r="K47" s="16">
        <v>0.5792507204610952</v>
      </c>
      <c r="L47" s="16">
        <v>0.7622478386167147</v>
      </c>
      <c r="M47" s="16">
        <v>0.2507204610951009</v>
      </c>
      <c r="N47" s="16">
        <v>0.22622478386167144</v>
      </c>
      <c r="O47" s="16">
        <v>0.5878962536023055</v>
      </c>
      <c r="P47" s="16">
        <v>0.017291066282420747</v>
      </c>
      <c r="Q47" s="16">
        <v>7.478386167146973</v>
      </c>
      <c r="R47" s="16">
        <v>1.080691642651297</v>
      </c>
      <c r="S47" s="16">
        <v>17.159942363112393</v>
      </c>
      <c r="T47" s="16">
        <v>2.2132564841498557</v>
      </c>
      <c r="U47" s="16">
        <v>0.025936599423631124</v>
      </c>
      <c r="V47" s="16">
        <v>0.29250720461095103</v>
      </c>
      <c r="W47" s="16">
        <v>0.8270893371757925</v>
      </c>
      <c r="X47" s="17" t="str">
        <f t="shared" si="2"/>
        <v>ראש העין</v>
      </c>
    </row>
    <row r="48" spans="1:24" ht="19.5" customHeight="1">
      <c r="A48" s="29" t="s">
        <v>84</v>
      </c>
      <c r="B48" s="16">
        <v>100</v>
      </c>
      <c r="C48" s="16">
        <v>31.59235668789809</v>
      </c>
      <c r="D48" s="16">
        <v>53.37579617834395</v>
      </c>
      <c r="E48" s="16">
        <v>15.031847133757962</v>
      </c>
      <c r="F48" s="16">
        <v>12.471337579617835</v>
      </c>
      <c r="G48" s="16">
        <v>2.952866242038217</v>
      </c>
      <c r="H48" s="16">
        <v>11.14904458598726</v>
      </c>
      <c r="I48" s="16">
        <v>4.9656050955414015</v>
      </c>
      <c r="J48" s="16">
        <v>4.131210191082803</v>
      </c>
      <c r="K48" s="16">
        <v>1.1070063694267516</v>
      </c>
      <c r="L48" s="16">
        <v>1.3503184713375795</v>
      </c>
      <c r="M48" s="16">
        <v>0.44076433121019104</v>
      </c>
      <c r="N48" s="16">
        <v>0.5006369426751592</v>
      </c>
      <c r="O48" s="16">
        <v>1.2535031847133757</v>
      </c>
      <c r="P48" s="16">
        <v>0.011464968152866243</v>
      </c>
      <c r="Q48" s="16">
        <v>14.554140127388534</v>
      </c>
      <c r="R48" s="16">
        <v>2.2929936305732483</v>
      </c>
      <c r="S48" s="16">
        <v>33.896815286624204</v>
      </c>
      <c r="T48" s="16">
        <v>1.4305732484076432</v>
      </c>
      <c r="U48" s="16">
        <v>0.1159235668789809</v>
      </c>
      <c r="V48" s="16">
        <v>0.7197452229299364</v>
      </c>
      <c r="W48" s="16">
        <v>0.5936305732484076</v>
      </c>
      <c r="X48" s="17" t="str">
        <f t="shared" si="2"/>
        <v>רמלה</v>
      </c>
    </row>
    <row r="49" spans="1:24" ht="19.5" customHeight="1">
      <c r="A49" s="29" t="s">
        <v>85</v>
      </c>
      <c r="B49" s="16">
        <v>100</v>
      </c>
      <c r="C49" s="16">
        <v>27.556109725685786</v>
      </c>
      <c r="D49" s="16">
        <v>50.99750623441397</v>
      </c>
      <c r="E49" s="16">
        <v>21.44638403990025</v>
      </c>
      <c r="F49" s="16">
        <v>16.768079800498754</v>
      </c>
      <c r="G49" s="16">
        <v>0.8129675810473815</v>
      </c>
      <c r="H49" s="16">
        <v>16.06733167082294</v>
      </c>
      <c r="I49" s="16">
        <v>2.017456359102244</v>
      </c>
      <c r="J49" s="16">
        <v>2.199501246882793</v>
      </c>
      <c r="K49" s="16">
        <v>0.5673316708229427</v>
      </c>
      <c r="L49" s="16">
        <v>0.811720698254364</v>
      </c>
      <c r="M49" s="16">
        <v>0.41770573566084784</v>
      </c>
      <c r="N49" s="16">
        <v>0.3117206982543641</v>
      </c>
      <c r="O49" s="16">
        <v>0.26932668329177056</v>
      </c>
      <c r="P49" s="16">
        <v>0.026184538653366583</v>
      </c>
      <c r="Q49" s="16">
        <v>13.076059850374063</v>
      </c>
      <c r="R49" s="16">
        <v>1.2830423940149625</v>
      </c>
      <c r="S49" s="16">
        <v>28.140897755610972</v>
      </c>
      <c r="T49" s="16">
        <v>1.167082294264339</v>
      </c>
      <c r="U49" s="16">
        <v>0.02369077306733167</v>
      </c>
      <c r="V49" s="16">
        <v>0.12344139650872818</v>
      </c>
      <c r="W49" s="16">
        <v>0.4775561097256858</v>
      </c>
      <c r="X49" s="17" t="str">
        <f t="shared" si="2"/>
        <v>רעננה</v>
      </c>
    </row>
    <row r="50" spans="1:24" ht="19.5" customHeight="1">
      <c r="A50" s="13" t="s">
        <v>36</v>
      </c>
      <c r="B50" s="8">
        <v>100</v>
      </c>
      <c r="C50" s="8">
        <v>31.087371232354062</v>
      </c>
      <c r="D50" s="8">
        <v>52.59824494467761</v>
      </c>
      <c r="E50" s="24">
        <v>16.31438382296833</v>
      </c>
      <c r="F50" s="8">
        <v>13.45921404044258</v>
      </c>
      <c r="G50" s="8">
        <v>2.797558183899275</v>
      </c>
      <c r="H50" s="8">
        <v>12.578328882106065</v>
      </c>
      <c r="I50" s="8">
        <v>3.443113315528424</v>
      </c>
      <c r="J50" s="8">
        <v>3.4359404807325444</v>
      </c>
      <c r="K50" s="8">
        <v>0.8370850820297596</v>
      </c>
      <c r="L50" s="8">
        <v>0.9958794353300268</v>
      </c>
      <c r="M50" s="8">
        <v>0.3720717283479588</v>
      </c>
      <c r="N50" s="8">
        <v>0.3538344143456696</v>
      </c>
      <c r="O50" s="8">
        <v>0.7563525371995421</v>
      </c>
      <c r="P50" s="8">
        <v>0.08485310950019076</v>
      </c>
      <c r="Q50" s="8">
        <v>12.571842808088515</v>
      </c>
      <c r="R50" s="8">
        <v>1.857916825639069</v>
      </c>
      <c r="S50" s="8">
        <v>29.381686379244563</v>
      </c>
      <c r="T50" s="8">
        <v>1.493170545593285</v>
      </c>
      <c r="U50" s="24">
        <v>0.08973674170164059</v>
      </c>
      <c r="V50" s="24">
        <v>0.8960702022128958</v>
      </c>
      <c r="W50" s="8">
        <v>0.7192674551697825</v>
      </c>
      <c r="X50" s="9" t="str">
        <f t="shared" si="2"/>
        <v>20,000 - 49,999</v>
      </c>
    </row>
    <row r="51" spans="1:24" ht="19.5" customHeight="1">
      <c r="A51" s="29" t="s">
        <v>86</v>
      </c>
      <c r="B51" s="16">
        <v>100</v>
      </c>
      <c r="C51" s="16">
        <v>37.22222222222222</v>
      </c>
      <c r="D51" s="16">
        <v>51.94444444444445</v>
      </c>
      <c r="E51" s="16">
        <v>10.833333333333334</v>
      </c>
      <c r="F51" s="16">
        <v>8.872222222222222</v>
      </c>
      <c r="G51" s="16">
        <v>3.227777777777778</v>
      </c>
      <c r="H51" s="16">
        <v>7.966666666666667</v>
      </c>
      <c r="I51" s="16">
        <v>3.283333333333333</v>
      </c>
      <c r="J51" s="16">
        <v>3.977777777777778</v>
      </c>
      <c r="K51" s="16">
        <v>0.8833333333333334</v>
      </c>
      <c r="L51" s="16">
        <v>1.175</v>
      </c>
      <c r="M51" s="16">
        <v>0.2722222222222222</v>
      </c>
      <c r="N51" s="16">
        <v>0.2472222222222222</v>
      </c>
      <c r="O51" s="16">
        <v>0.7000000000000001</v>
      </c>
      <c r="P51" s="16">
        <v>0.09444444444444444</v>
      </c>
      <c r="Q51" s="16">
        <v>12.16388888888889</v>
      </c>
      <c r="R51" s="16">
        <v>2.6916666666666664</v>
      </c>
      <c r="S51" s="16">
        <v>32.32222222222222</v>
      </c>
      <c r="T51" s="16">
        <v>2.325</v>
      </c>
      <c r="U51" s="16">
        <v>0.1277777777777778</v>
      </c>
      <c r="V51" s="16">
        <v>1.1833333333333333</v>
      </c>
      <c r="W51" s="16">
        <v>0.8916666666666666</v>
      </c>
      <c r="X51" s="17" t="str">
        <f t="shared" si="2"/>
        <v>אופקים</v>
      </c>
    </row>
    <row r="52" spans="1:24" ht="19.5" customHeight="1">
      <c r="A52" s="29" t="s">
        <v>87</v>
      </c>
      <c r="B52" s="16">
        <v>100</v>
      </c>
      <c r="C52" s="16">
        <v>28.412256267409468</v>
      </c>
      <c r="D52" s="16">
        <v>54.59610027855153</v>
      </c>
      <c r="E52" s="16">
        <v>16.991643454038996</v>
      </c>
      <c r="F52" s="16">
        <v>14.133704735376046</v>
      </c>
      <c r="G52" s="16">
        <v>1.9303621169916436</v>
      </c>
      <c r="H52" s="16">
        <v>12.994428969359332</v>
      </c>
      <c r="I52" s="16">
        <v>4.222841225626741</v>
      </c>
      <c r="J52" s="16">
        <v>4.259052924791086</v>
      </c>
      <c r="K52" s="16">
        <v>1.158774373259053</v>
      </c>
      <c r="L52" s="16">
        <v>1.0222841225626742</v>
      </c>
      <c r="M52" s="16">
        <v>0.44846796657381616</v>
      </c>
      <c r="N52" s="16">
        <v>0.3008356545961003</v>
      </c>
      <c r="O52" s="16">
        <v>0.8022284122562675</v>
      </c>
      <c r="P52" s="16">
        <v>0.04178272980501393</v>
      </c>
      <c r="Q52" s="16">
        <v>14.799442896935933</v>
      </c>
      <c r="R52" s="16">
        <v>1.818941504178273</v>
      </c>
      <c r="S52" s="16">
        <v>33.09470752089136</v>
      </c>
      <c r="T52" s="16">
        <v>1.5793871866295266</v>
      </c>
      <c r="U52" s="16">
        <v>0.09749303621169916</v>
      </c>
      <c r="V52" s="16">
        <v>0.6183844011142061</v>
      </c>
      <c r="W52" s="16">
        <v>0.5738161559888579</v>
      </c>
      <c r="X52" s="17" t="str">
        <f t="shared" si="2"/>
        <v>אור יהודה</v>
      </c>
    </row>
    <row r="53" spans="1:24" ht="19.5" customHeight="1">
      <c r="A53" s="29" t="s">
        <v>88</v>
      </c>
      <c r="B53" s="16">
        <v>100</v>
      </c>
      <c r="C53" s="16">
        <v>54.77178423236515</v>
      </c>
      <c r="D53" s="16">
        <v>42.946058091286304</v>
      </c>
      <c r="E53" s="16">
        <v>2.2821576763485476</v>
      </c>
      <c r="F53" s="16">
        <v>2.037344398340249</v>
      </c>
      <c r="G53" s="16">
        <v>0.1929460580912863</v>
      </c>
      <c r="H53" s="16">
        <v>1.8091286307053942</v>
      </c>
      <c r="I53" s="16">
        <v>0.4107883817427386</v>
      </c>
      <c r="J53" s="16">
        <v>1.800829875518672</v>
      </c>
      <c r="K53" s="16">
        <v>0.30082987551867224</v>
      </c>
      <c r="L53" s="16">
        <v>1.3858921161825726</v>
      </c>
      <c r="M53" s="16">
        <v>0.13900414937759337</v>
      </c>
      <c r="N53" s="16">
        <v>0.012448132780082987</v>
      </c>
      <c r="O53" s="16">
        <v>0.24896265560165973</v>
      </c>
      <c r="P53" s="16">
        <v>0.035269709543568464</v>
      </c>
      <c r="Q53" s="16">
        <v>12.526970954356848</v>
      </c>
      <c r="R53" s="16">
        <v>7.560165975103734</v>
      </c>
      <c r="S53" s="16">
        <v>53.07676348547717</v>
      </c>
      <c r="T53" s="16">
        <v>2.5186721991701244</v>
      </c>
      <c r="U53" s="16">
        <v>0.07261410788381743</v>
      </c>
      <c r="V53" s="16">
        <v>0.1950207468879668</v>
      </c>
      <c r="W53" s="16">
        <v>0.39626556016597514</v>
      </c>
      <c r="X53" s="17" t="str">
        <f t="shared" si="2"/>
        <v>אלעד</v>
      </c>
    </row>
    <row r="54" spans="1:24" ht="19.5" customHeight="1">
      <c r="A54" s="29" t="s">
        <v>127</v>
      </c>
      <c r="B54" s="16">
        <v>100</v>
      </c>
      <c r="C54" s="16">
        <v>26.6304347826087</v>
      </c>
      <c r="D54" s="16">
        <v>55.434782608695656</v>
      </c>
      <c r="E54" s="16">
        <v>17.934782608695652</v>
      </c>
      <c r="F54" s="16">
        <v>14.206521739130434</v>
      </c>
      <c r="G54" s="16">
        <v>4.434782608695651</v>
      </c>
      <c r="H54" s="16">
        <v>13.467391304347826</v>
      </c>
      <c r="I54" s="16">
        <v>3.266304347826087</v>
      </c>
      <c r="J54" s="16">
        <v>2.891304347826087</v>
      </c>
      <c r="K54" s="16">
        <v>0.8641304347826086</v>
      </c>
      <c r="L54" s="16">
        <v>0.8478260869565218</v>
      </c>
      <c r="M54" s="16">
        <v>0.3315217391304348</v>
      </c>
      <c r="N54" s="16">
        <v>0.39673913043478265</v>
      </c>
      <c r="O54" s="16">
        <v>0.6521739130434783</v>
      </c>
      <c r="P54" s="16">
        <v>0.1141304347826087</v>
      </c>
      <c r="Q54" s="16">
        <v>12.809782608695652</v>
      </c>
      <c r="R54" s="16">
        <v>1.3478260869565217</v>
      </c>
      <c r="S54" s="16">
        <v>27.184782608695652</v>
      </c>
      <c r="T54" s="16">
        <v>1.4565217391304348</v>
      </c>
      <c r="U54" s="16">
        <v>0.021739130434782608</v>
      </c>
      <c r="V54" s="16">
        <v>0.25</v>
      </c>
      <c r="W54" s="16">
        <v>0.7336956521739131</v>
      </c>
      <c r="X54" s="17" t="str">
        <f t="shared" si="2"/>
        <v>אריאל</v>
      </c>
    </row>
    <row r="55" spans="1:24" ht="19.5" customHeight="1">
      <c r="A55" s="29" t="s">
        <v>89</v>
      </c>
      <c r="B55" s="16">
        <v>100</v>
      </c>
      <c r="C55" s="16">
        <v>41.090909090909086</v>
      </c>
      <c r="D55" s="16">
        <v>49.45454545454545</v>
      </c>
      <c r="E55" s="16">
        <v>9.454545454545455</v>
      </c>
      <c r="F55" s="16">
        <v>7.5200000000000005</v>
      </c>
      <c r="G55" s="16">
        <v>0.6909090909090909</v>
      </c>
      <c r="H55" s="16">
        <v>7.054545454545455</v>
      </c>
      <c r="I55" s="16">
        <v>1.3963636363636365</v>
      </c>
      <c r="J55" s="16">
        <v>1.5854545454545454</v>
      </c>
      <c r="K55" s="16">
        <v>0.4618181818181818</v>
      </c>
      <c r="L55" s="16">
        <v>1.1418181818181818</v>
      </c>
      <c r="M55" s="16">
        <v>0.15272727272727274</v>
      </c>
      <c r="N55" s="16">
        <v>0.14909090909090908</v>
      </c>
      <c r="O55" s="16">
        <v>0.7854545454545454</v>
      </c>
      <c r="P55" s="16">
        <v>0.01818181818181818</v>
      </c>
      <c r="Q55" s="16">
        <v>8.538181818181819</v>
      </c>
      <c r="R55" s="16">
        <v>1.1018181818181818</v>
      </c>
      <c r="S55" s="16">
        <v>21.185454545454547</v>
      </c>
      <c r="T55" s="16">
        <v>1.9927272727272727</v>
      </c>
      <c r="U55" s="16">
        <v>0.03636363636363636</v>
      </c>
      <c r="V55" s="16">
        <v>0.14909090909090908</v>
      </c>
      <c r="W55" s="16">
        <v>0.5418181818181819</v>
      </c>
      <c r="X55" s="17" t="str">
        <f t="shared" si="2"/>
        <v>באר יעקב</v>
      </c>
    </row>
    <row r="56" spans="1:24" ht="19.5" customHeight="1">
      <c r="A56" s="29" t="s">
        <v>90</v>
      </c>
      <c r="B56" s="16">
        <v>100</v>
      </c>
      <c r="C56" s="16">
        <v>33.7037037037037</v>
      </c>
      <c r="D56" s="16">
        <v>51.85185185185185</v>
      </c>
      <c r="E56" s="16">
        <v>14.444444444444443</v>
      </c>
      <c r="F56" s="16">
        <v>12.207407407407407</v>
      </c>
      <c r="G56" s="16">
        <v>0.7851851851851851</v>
      </c>
      <c r="H56" s="16">
        <v>11.537037037037038</v>
      </c>
      <c r="I56" s="16">
        <v>2.388888888888889</v>
      </c>
      <c r="J56" s="16">
        <v>1.7333333333333332</v>
      </c>
      <c r="K56" s="16">
        <v>0.5333333333333333</v>
      </c>
      <c r="L56" s="16">
        <v>0.7555555555555555</v>
      </c>
      <c r="M56" s="16">
        <v>0.3185185185185185</v>
      </c>
      <c r="N56" s="16">
        <v>0.24814814814814817</v>
      </c>
      <c r="O56" s="16">
        <v>0.35555555555555557</v>
      </c>
      <c r="P56" s="16">
        <v>0.044444444444444446</v>
      </c>
      <c r="Q56" s="16">
        <v>13.485185185185186</v>
      </c>
      <c r="R56" s="16">
        <v>2.785185185185185</v>
      </c>
      <c r="S56" s="16">
        <v>33.56666666666667</v>
      </c>
      <c r="T56" s="16">
        <v>1.5851851851851853</v>
      </c>
      <c r="U56" s="16">
        <v>0.014814814814814815</v>
      </c>
      <c r="V56" s="16">
        <v>0.14074074074074072</v>
      </c>
      <c r="W56" s="16">
        <v>0.4555555555555556</v>
      </c>
      <c r="X56" s="17" t="str">
        <f t="shared" si="2"/>
        <v>גבעת שמואל</v>
      </c>
    </row>
    <row r="57" spans="1:24" ht="19.5" customHeight="1">
      <c r="A57" s="29" t="s">
        <v>91</v>
      </c>
      <c r="B57" s="16">
        <v>100</v>
      </c>
      <c r="C57" s="16">
        <v>35.14492753623188</v>
      </c>
      <c r="D57" s="16">
        <v>53.2608695652174</v>
      </c>
      <c r="E57" s="16">
        <v>11.594202898550725</v>
      </c>
      <c r="F57" s="16">
        <v>10.06159420289855</v>
      </c>
      <c r="G57" s="16">
        <v>1.3623188405797102</v>
      </c>
      <c r="H57" s="16">
        <v>9.463768115942027</v>
      </c>
      <c r="I57" s="16">
        <v>2.833333333333333</v>
      </c>
      <c r="J57" s="16">
        <v>1.8333333333333333</v>
      </c>
      <c r="K57" s="16">
        <v>0.5760869565217391</v>
      </c>
      <c r="L57" s="16">
        <v>0.8659420289855073</v>
      </c>
      <c r="M57" s="16">
        <v>0.25362318840579706</v>
      </c>
      <c r="N57" s="16">
        <v>0.2934782608695652</v>
      </c>
      <c r="O57" s="16">
        <v>0.7391304347826086</v>
      </c>
      <c r="P57" s="16">
        <v>0.018115942028985508</v>
      </c>
      <c r="Q57" s="16">
        <v>12.148550724637682</v>
      </c>
      <c r="R57" s="16">
        <v>1.6304347826086956</v>
      </c>
      <c r="S57" s="16">
        <v>28.413043478260867</v>
      </c>
      <c r="T57" s="16">
        <v>1.2282608695652173</v>
      </c>
      <c r="U57" s="16">
        <v>0.028985507246376812</v>
      </c>
      <c r="V57" s="16">
        <v>0.286231884057971</v>
      </c>
      <c r="W57" s="16">
        <v>0.644927536231884</v>
      </c>
      <c r="X57" s="17" t="str">
        <f t="shared" si="2"/>
        <v>גדרה</v>
      </c>
    </row>
    <row r="58" spans="1:24" ht="19.5" customHeight="1">
      <c r="A58" s="29" t="s">
        <v>92</v>
      </c>
      <c r="B58" s="16">
        <v>100</v>
      </c>
      <c r="C58" s="16">
        <v>31.46551724137931</v>
      </c>
      <c r="D58" s="16">
        <v>57.758620689655174</v>
      </c>
      <c r="E58" s="16">
        <v>10.775862068965516</v>
      </c>
      <c r="F58" s="16">
        <v>8.198275862068966</v>
      </c>
      <c r="G58" s="16">
        <v>0.7068965517241379</v>
      </c>
      <c r="H58" s="16">
        <v>7.663793103448276</v>
      </c>
      <c r="I58" s="16">
        <v>1.7758620689655173</v>
      </c>
      <c r="J58" s="16">
        <v>2.1163793103448274</v>
      </c>
      <c r="K58" s="16">
        <v>0.6379310344827587</v>
      </c>
      <c r="L58" s="16">
        <v>0.9741379310344828</v>
      </c>
      <c r="M58" s="16">
        <v>0.2413793103448276</v>
      </c>
      <c r="N58" s="16">
        <v>0.3577586206896552</v>
      </c>
      <c r="O58" s="16">
        <v>1.0344827586206897</v>
      </c>
      <c r="P58" s="16">
        <v>0.09913793103448276</v>
      </c>
      <c r="Q58" s="16">
        <v>10.237068965517242</v>
      </c>
      <c r="R58" s="16">
        <v>1.3103448275862069</v>
      </c>
      <c r="S58" s="16">
        <v>22.75</v>
      </c>
      <c r="T58" s="16">
        <v>1.0086206896551724</v>
      </c>
      <c r="U58" s="16">
        <v>0.056034482758620684</v>
      </c>
      <c r="V58" s="16">
        <v>0.3879310344827586</v>
      </c>
      <c r="W58" s="16">
        <v>0.6681034482758621</v>
      </c>
      <c r="X58" s="17" t="str">
        <f t="shared" si="2"/>
        <v>גן יבנה</v>
      </c>
    </row>
    <row r="59" spans="1:24" ht="19.5" customHeight="1">
      <c r="A59" s="29" t="s">
        <v>131</v>
      </c>
      <c r="B59" s="16">
        <v>100</v>
      </c>
      <c r="C59" s="16">
        <v>33.4841628959276</v>
      </c>
      <c r="D59" s="16">
        <v>48.86877828054298</v>
      </c>
      <c r="E59" s="16">
        <v>17.647058823529413</v>
      </c>
      <c r="F59" s="16">
        <v>15.013574660633482</v>
      </c>
      <c r="G59" s="16">
        <v>0.5429864253393665</v>
      </c>
      <c r="H59" s="16">
        <v>14.393665158371041</v>
      </c>
      <c r="I59" s="16">
        <v>2.334841628959276</v>
      </c>
      <c r="J59" s="16">
        <v>1.6561085972850678</v>
      </c>
      <c r="K59" s="16">
        <v>0.48868778280542985</v>
      </c>
      <c r="L59" s="16">
        <v>0.7692307692307693</v>
      </c>
      <c r="M59" s="16">
        <v>0.2850678733031674</v>
      </c>
      <c r="N59" s="16">
        <v>0.24434389140271492</v>
      </c>
      <c r="O59" s="16">
        <v>0.3257918552036199</v>
      </c>
      <c r="P59" s="16">
        <v>0.013574660633484163</v>
      </c>
      <c r="Q59" s="16">
        <v>9.266968325791854</v>
      </c>
      <c r="R59" s="16">
        <v>0.9004524886877828</v>
      </c>
      <c r="S59" s="16">
        <v>20.55203619909502</v>
      </c>
      <c r="T59" s="16">
        <v>1.3393665158371042</v>
      </c>
      <c r="U59" s="16">
        <v>0.018099547511312215</v>
      </c>
      <c r="V59" s="16">
        <v>0.14479638009049772</v>
      </c>
      <c r="W59" s="16">
        <v>0.5475113122171945</v>
      </c>
      <c r="X59" s="17" t="str">
        <f t="shared" si="2"/>
        <v>גני תקווה</v>
      </c>
    </row>
    <row r="60" spans="1:24" ht="19.5" customHeight="1">
      <c r="A60" s="29" t="s">
        <v>93</v>
      </c>
      <c r="B60" s="16">
        <v>100</v>
      </c>
      <c r="C60" s="16">
        <v>27.70780856423174</v>
      </c>
      <c r="D60" s="16">
        <v>56.92695214105793</v>
      </c>
      <c r="E60" s="16">
        <v>15.365239294710328</v>
      </c>
      <c r="F60" s="16">
        <v>12.377833753148614</v>
      </c>
      <c r="G60" s="16">
        <v>4.075566750629723</v>
      </c>
      <c r="H60" s="16">
        <v>10.964735516372796</v>
      </c>
      <c r="I60" s="16">
        <v>3.969773299748111</v>
      </c>
      <c r="J60" s="16">
        <v>4.75566750629723</v>
      </c>
      <c r="K60" s="16">
        <v>1.3299748110831235</v>
      </c>
      <c r="L60" s="16">
        <v>1.1889168765743074</v>
      </c>
      <c r="M60" s="16">
        <v>0.42317380352644834</v>
      </c>
      <c r="N60" s="16">
        <v>0.5969773299748111</v>
      </c>
      <c r="O60" s="16">
        <v>0.9672544080604534</v>
      </c>
      <c r="P60" s="16">
        <v>0.04785894206549118</v>
      </c>
      <c r="Q60" s="16">
        <v>15.715365239294709</v>
      </c>
      <c r="R60" s="16">
        <v>2.491183879093199</v>
      </c>
      <c r="S60" s="16">
        <v>36.440806045340054</v>
      </c>
      <c r="T60" s="16">
        <v>1.2997481108312343</v>
      </c>
      <c r="U60" s="16">
        <v>0.10075566750629722</v>
      </c>
      <c r="V60" s="16">
        <v>2.5717884130982367</v>
      </c>
      <c r="W60" s="16">
        <v>0.9219143576826196</v>
      </c>
      <c r="X60" s="17" t="str">
        <f t="shared" si="2"/>
        <v>דימונה</v>
      </c>
    </row>
    <row r="61" spans="1:24" ht="19.5" customHeight="1">
      <c r="A61" s="29" t="s">
        <v>94</v>
      </c>
      <c r="B61" s="16">
        <v>100</v>
      </c>
      <c r="C61" s="16">
        <v>30.603448275862068</v>
      </c>
      <c r="D61" s="16">
        <v>53.44827586206896</v>
      </c>
      <c r="E61" s="16">
        <v>15.948275862068966</v>
      </c>
      <c r="F61" s="16">
        <v>11.918103448275861</v>
      </c>
      <c r="G61" s="16">
        <v>0.5301724137931034</v>
      </c>
      <c r="H61" s="16">
        <v>11.323275862068966</v>
      </c>
      <c r="I61" s="16">
        <v>1.9913793103448276</v>
      </c>
      <c r="J61" s="16">
        <v>1.875</v>
      </c>
      <c r="K61" s="16">
        <v>0.5043103448275862</v>
      </c>
      <c r="L61" s="16">
        <v>0.6508620689655172</v>
      </c>
      <c r="M61" s="16">
        <v>0.34913793103448276</v>
      </c>
      <c r="N61" s="16">
        <v>0.27586206896551724</v>
      </c>
      <c r="O61" s="16">
        <v>0.3620689655172414</v>
      </c>
      <c r="P61" s="16">
        <v>0.04741379310344827</v>
      </c>
      <c r="Q61" s="16">
        <v>11.314655172413794</v>
      </c>
      <c r="R61" s="16">
        <v>1.5474137931034482</v>
      </c>
      <c r="S61" s="16">
        <v>26.45258620689655</v>
      </c>
      <c r="T61" s="16">
        <v>1.1724137931034484</v>
      </c>
      <c r="U61" s="16">
        <v>0.017241379310344827</v>
      </c>
      <c r="V61" s="16">
        <v>0.15948275862068967</v>
      </c>
      <c r="W61" s="16">
        <v>0.5431034482758621</v>
      </c>
      <c r="X61" s="17" t="str">
        <f t="shared" si="2"/>
        <v>זכרון יעקב</v>
      </c>
    </row>
    <row r="62" spans="1:24" ht="19.5" customHeight="1">
      <c r="A62" s="29" t="s">
        <v>95</v>
      </c>
      <c r="B62" s="16">
        <v>100</v>
      </c>
      <c r="C62" s="16">
        <v>30.75356415478615</v>
      </c>
      <c r="D62" s="16">
        <v>52.953156822810584</v>
      </c>
      <c r="E62" s="16">
        <v>16.293279022403258</v>
      </c>
      <c r="F62" s="16">
        <v>13.5010183299389</v>
      </c>
      <c r="G62" s="16">
        <v>2.945010183299389</v>
      </c>
      <c r="H62" s="16">
        <v>12.391038696537677</v>
      </c>
      <c r="I62" s="16">
        <v>3.515274949083503</v>
      </c>
      <c r="J62" s="16">
        <v>6.405295315682282</v>
      </c>
      <c r="K62" s="16">
        <v>1.2016293279022403</v>
      </c>
      <c r="L62" s="16">
        <v>1.7474541751527497</v>
      </c>
      <c r="M62" s="16">
        <v>0.5234215885947047</v>
      </c>
      <c r="N62" s="16">
        <v>0.4134419551934827</v>
      </c>
      <c r="O62" s="16">
        <v>0.9775967413441956</v>
      </c>
      <c r="P62" s="16">
        <v>0.07739307535641549</v>
      </c>
      <c r="Q62" s="16">
        <v>13.403258655804482</v>
      </c>
      <c r="R62" s="16">
        <v>2.0509164969450104</v>
      </c>
      <c r="S62" s="16">
        <v>31.217922606924642</v>
      </c>
      <c r="T62" s="16">
        <v>1.74949083503055</v>
      </c>
      <c r="U62" s="16">
        <v>0.1975560081466395</v>
      </c>
      <c r="V62" s="16">
        <v>1.5926680244399187</v>
      </c>
      <c r="W62" s="16">
        <v>0.9307535641547862</v>
      </c>
      <c r="X62" s="17" t="str">
        <f t="shared" si="2"/>
        <v>טבריה</v>
      </c>
    </row>
    <row r="63" spans="1:24" ht="19.5" customHeight="1">
      <c r="A63" s="29" t="s">
        <v>96</v>
      </c>
      <c r="B63" s="16">
        <v>100</v>
      </c>
      <c r="C63" s="16">
        <v>28.205128205128204</v>
      </c>
      <c r="D63" s="16">
        <v>54.21245421245421</v>
      </c>
      <c r="E63" s="16">
        <v>17.582417582417584</v>
      </c>
      <c r="F63" s="16">
        <v>14.780219780219781</v>
      </c>
      <c r="G63" s="16">
        <v>3.06959706959707</v>
      </c>
      <c r="H63" s="16">
        <v>13.597069597069597</v>
      </c>
      <c r="I63" s="16">
        <v>3.256410256410256</v>
      </c>
      <c r="J63" s="16">
        <v>4.3479853479853485</v>
      </c>
      <c r="K63" s="16">
        <v>1.1355311355311355</v>
      </c>
      <c r="L63" s="16">
        <v>1.1391941391941391</v>
      </c>
      <c r="M63" s="16">
        <v>0.3956043956043956</v>
      </c>
      <c r="N63" s="16">
        <v>0.43223443223443225</v>
      </c>
      <c r="O63" s="16">
        <v>1.1868131868131868</v>
      </c>
      <c r="P63" s="16">
        <v>0.029304029304029304</v>
      </c>
      <c r="Q63" s="16">
        <v>10.216117216117217</v>
      </c>
      <c r="R63" s="16">
        <v>0.8315018315018315</v>
      </c>
      <c r="S63" s="16">
        <v>21.28937728937729</v>
      </c>
      <c r="T63" s="16">
        <v>1.575091575091575</v>
      </c>
      <c r="U63" s="16">
        <v>0.1282051282051282</v>
      </c>
      <c r="V63" s="16">
        <v>1.5018315018315018</v>
      </c>
      <c r="W63" s="16">
        <v>0.8315018315018315</v>
      </c>
      <c r="X63" s="17" t="str">
        <f t="shared" si="2"/>
        <v>טירת כרמל</v>
      </c>
    </row>
    <row r="64" spans="1:24" ht="19.5" customHeight="1">
      <c r="A64" s="29" t="s">
        <v>97</v>
      </c>
      <c r="B64" s="16">
        <v>100</v>
      </c>
      <c r="C64" s="16">
        <v>34.83992467043315</v>
      </c>
      <c r="D64" s="16">
        <v>51.03578154425612</v>
      </c>
      <c r="E64" s="16">
        <v>14.124293785310735</v>
      </c>
      <c r="F64" s="16">
        <v>11.325800376647836</v>
      </c>
      <c r="G64" s="16">
        <v>1.497175141242938</v>
      </c>
      <c r="H64" s="16">
        <v>10.65160075329567</v>
      </c>
      <c r="I64" s="16">
        <v>2.7476459510357816</v>
      </c>
      <c r="J64" s="16">
        <v>2.5235404896421847</v>
      </c>
      <c r="K64" s="16">
        <v>0.7966101694915253</v>
      </c>
      <c r="L64" s="16">
        <v>0.9209039548022598</v>
      </c>
      <c r="M64" s="16">
        <v>0.352165725047081</v>
      </c>
      <c r="N64" s="16">
        <v>0.3766478342749529</v>
      </c>
      <c r="O64" s="16">
        <v>0.9491525423728813</v>
      </c>
      <c r="P64" s="16">
        <v>0.026365348399246705</v>
      </c>
      <c r="Q64" s="16">
        <v>10.619585687382298</v>
      </c>
      <c r="R64" s="16">
        <v>1.1939736346516008</v>
      </c>
      <c r="S64" s="16">
        <v>23.523540489642183</v>
      </c>
      <c r="T64" s="16">
        <v>1.6647834274952917</v>
      </c>
      <c r="U64" s="16">
        <v>0.06591337099811675</v>
      </c>
      <c r="V64" s="16">
        <v>0.4651600753295669</v>
      </c>
      <c r="W64" s="16">
        <v>0.615819209039548</v>
      </c>
      <c r="X64" s="17" t="str">
        <f t="shared" si="2"/>
        <v>יבנה</v>
      </c>
    </row>
    <row r="65" spans="1:24" ht="19.5" customHeight="1">
      <c r="A65" s="29" t="s">
        <v>98</v>
      </c>
      <c r="B65" s="16">
        <v>100</v>
      </c>
      <c r="C65" s="16">
        <v>27.960526315789476</v>
      </c>
      <c r="D65" s="16">
        <v>52.30263157894737</v>
      </c>
      <c r="E65" s="16">
        <v>19.736842105263158</v>
      </c>
      <c r="F65" s="16">
        <v>16.44407894736842</v>
      </c>
      <c r="G65" s="16">
        <v>1.069078947368421</v>
      </c>
      <c r="H65" s="16">
        <v>15.496710526315791</v>
      </c>
      <c r="I65" s="16">
        <v>3.101973684210526</v>
      </c>
      <c r="J65" s="16">
        <v>2.601973684210526</v>
      </c>
      <c r="K65" s="16">
        <v>0.8125</v>
      </c>
      <c r="L65" s="16">
        <v>0.7664473684210527</v>
      </c>
      <c r="M65" s="16">
        <v>0.4144736842105263</v>
      </c>
      <c r="N65" s="16">
        <v>0.4901315789473684</v>
      </c>
      <c r="O65" s="16">
        <v>0.5526315789473684</v>
      </c>
      <c r="P65" s="16">
        <v>0.03618421052631579</v>
      </c>
      <c r="Q65" s="16">
        <v>12.601973684210527</v>
      </c>
      <c r="R65" s="16">
        <v>1</v>
      </c>
      <c r="S65" s="16">
        <v>26.726973684210524</v>
      </c>
      <c r="T65" s="16">
        <v>1.1973684210526314</v>
      </c>
      <c r="U65" s="16">
        <v>0.039473684210526314</v>
      </c>
      <c r="V65" s="16">
        <v>0.2730263157894737</v>
      </c>
      <c r="W65" s="16">
        <v>0.5427631578947368</v>
      </c>
      <c r="X65" s="17" t="str">
        <f t="shared" si="2"/>
        <v>יהוד</v>
      </c>
    </row>
    <row r="66" spans="1:24" ht="19.5" customHeight="1">
      <c r="A66" s="29" t="s">
        <v>99</v>
      </c>
      <c r="B66" s="16">
        <v>100</v>
      </c>
      <c r="C66" s="16">
        <v>29.361702127659573</v>
      </c>
      <c r="D66" s="16">
        <v>56.17021276595745</v>
      </c>
      <c r="E66" s="16">
        <v>14.468085106382977</v>
      </c>
      <c r="F66" s="16">
        <v>12.472340425531915</v>
      </c>
      <c r="G66" s="16">
        <v>2.6255319148936174</v>
      </c>
      <c r="H66" s="16">
        <v>11.825531914893617</v>
      </c>
      <c r="I66" s="16">
        <v>2.8978723404255318</v>
      </c>
      <c r="J66" s="16">
        <v>2.8170212765957445</v>
      </c>
      <c r="K66" s="16">
        <v>0.7191489361702128</v>
      </c>
      <c r="L66" s="16">
        <v>0.8680851063829786</v>
      </c>
      <c r="M66" s="16">
        <v>0.33191489361702126</v>
      </c>
      <c r="N66" s="16">
        <v>0.3276595744680851</v>
      </c>
      <c r="O66" s="16">
        <v>0.6127659574468085</v>
      </c>
      <c r="P66" s="16">
        <v>0.01276595744680851</v>
      </c>
      <c r="Q66" s="16">
        <v>12.212765957446809</v>
      </c>
      <c r="R66" s="16">
        <v>0.902127659574468</v>
      </c>
      <c r="S66" s="16">
        <v>24.68936170212766</v>
      </c>
      <c r="T66" s="16">
        <v>1.246808510638298</v>
      </c>
      <c r="U66" s="16">
        <v>0.0425531914893617</v>
      </c>
      <c r="V66" s="16">
        <v>0.5446808510638298</v>
      </c>
      <c r="W66" s="16">
        <v>0.6893617021276596</v>
      </c>
      <c r="X66" s="17" t="str">
        <f t="shared" si="2"/>
        <v>יקנעם עילית</v>
      </c>
    </row>
    <row r="67" spans="1:24" ht="19.5" customHeight="1">
      <c r="A67" s="29" t="s">
        <v>100</v>
      </c>
      <c r="B67" s="16">
        <v>100</v>
      </c>
      <c r="C67" s="16">
        <v>34.10852713178294</v>
      </c>
      <c r="D67" s="16">
        <v>53.875968992248055</v>
      </c>
      <c r="E67" s="16">
        <v>12.015503875968992</v>
      </c>
      <c r="F67" s="16">
        <v>9.771317829457365</v>
      </c>
      <c r="G67" s="16">
        <v>0.8682170542635658</v>
      </c>
      <c r="H67" s="16">
        <v>9.244186046511627</v>
      </c>
      <c r="I67" s="16">
        <v>1.6007751937984496</v>
      </c>
      <c r="J67" s="16">
        <v>2.5968992248062017</v>
      </c>
      <c r="K67" s="16">
        <v>0.4728682170542635</v>
      </c>
      <c r="L67" s="16">
        <v>0.9069767441860465</v>
      </c>
      <c r="M67" s="16">
        <v>0.28294573643410853</v>
      </c>
      <c r="N67" s="16">
        <v>0.28294573643410853</v>
      </c>
      <c r="O67" s="16">
        <v>0.6511627906976745</v>
      </c>
      <c r="P67" s="16">
        <v>0.046511627906976744</v>
      </c>
      <c r="Q67" s="16">
        <v>10.519379844961241</v>
      </c>
      <c r="R67" s="16">
        <v>1.058139534883721</v>
      </c>
      <c r="S67" s="16">
        <v>23.74418604651163</v>
      </c>
      <c r="T67" s="16">
        <v>1.5116279069767442</v>
      </c>
      <c r="U67" s="16">
        <v>0.05813953488372093</v>
      </c>
      <c r="V67" s="16">
        <v>0.2674418604651163</v>
      </c>
      <c r="W67" s="16">
        <v>0.8255813953488372</v>
      </c>
      <c r="X67" s="17" t="str">
        <f t="shared" si="2"/>
        <v>כפר יונה</v>
      </c>
    </row>
    <row r="68" spans="1:24" ht="19.5" customHeight="1">
      <c r="A68" s="29" t="s">
        <v>101</v>
      </c>
      <c r="B68" s="16">
        <v>100</v>
      </c>
      <c r="C68" s="16">
        <v>24.261603375527425</v>
      </c>
      <c r="D68" s="16">
        <v>52.320675105485236</v>
      </c>
      <c r="E68" s="16">
        <v>23.417721518987342</v>
      </c>
      <c r="F68" s="16">
        <v>19.57805907172996</v>
      </c>
      <c r="G68" s="16">
        <v>6.172995780590718</v>
      </c>
      <c r="H68" s="16">
        <v>18.525316455696203</v>
      </c>
      <c r="I68" s="16">
        <v>5.512658227848101</v>
      </c>
      <c r="J68" s="16">
        <v>3.5801687763713077</v>
      </c>
      <c r="K68" s="16">
        <v>0.8924050632911393</v>
      </c>
      <c r="L68" s="16">
        <v>0.7890295358649789</v>
      </c>
      <c r="M68" s="16">
        <v>0.41139240506329117</v>
      </c>
      <c r="N68" s="16">
        <v>0.42405063291139244</v>
      </c>
      <c r="O68" s="16">
        <v>0.7848101265822786</v>
      </c>
      <c r="P68" s="16">
        <v>0.02953586497890295</v>
      </c>
      <c r="Q68" s="16">
        <v>13.388185654008439</v>
      </c>
      <c r="R68" s="16">
        <v>1.0970464135021099</v>
      </c>
      <c r="S68" s="16">
        <v>27.200421940928273</v>
      </c>
      <c r="T68" s="16">
        <v>1.09915611814346</v>
      </c>
      <c r="U68" s="16">
        <v>0.0970464135021097</v>
      </c>
      <c r="V68" s="16">
        <v>1.0928270042194093</v>
      </c>
      <c r="W68" s="16">
        <v>0.8755274261603375</v>
      </c>
      <c r="X68" s="17" t="str">
        <f t="shared" si="2"/>
        <v>כרמיאל</v>
      </c>
    </row>
    <row r="69" spans="1:24" ht="19.5" customHeight="1">
      <c r="A69" s="29" t="s">
        <v>102</v>
      </c>
      <c r="B69" s="16">
        <v>100</v>
      </c>
      <c r="C69" s="16">
        <v>27.380952380952383</v>
      </c>
      <c r="D69" s="16">
        <v>52.38095238095239</v>
      </c>
      <c r="E69" s="16">
        <v>20.238095238095237</v>
      </c>
      <c r="F69" s="16">
        <v>15.611111111111112</v>
      </c>
      <c r="G69" s="16">
        <v>0.6190476190476191</v>
      </c>
      <c r="H69" s="16">
        <v>15.079365079365079</v>
      </c>
      <c r="I69" s="16">
        <v>2.234126984126984</v>
      </c>
      <c r="J69" s="16">
        <v>2.2976190476190474</v>
      </c>
      <c r="K69" s="16">
        <v>0.6111111111111112</v>
      </c>
      <c r="L69" s="16">
        <v>0.7261904761904762</v>
      </c>
      <c r="M69" s="16">
        <v>0.3928571428571429</v>
      </c>
      <c r="N69" s="16">
        <v>0.3888888888888889</v>
      </c>
      <c r="O69" s="16">
        <v>0.5238095238095238</v>
      </c>
      <c r="P69" s="16">
        <v>0.10714285714285715</v>
      </c>
      <c r="Q69" s="16">
        <v>13.86904761904762</v>
      </c>
      <c r="R69" s="16">
        <v>2.011904761904762</v>
      </c>
      <c r="S69" s="16">
        <v>32.11904761904762</v>
      </c>
      <c r="T69" s="16">
        <v>1.4126984126984126</v>
      </c>
      <c r="U69" s="16">
        <v>0.05555555555555555</v>
      </c>
      <c r="V69" s="16">
        <v>0.4285714285714286</v>
      </c>
      <c r="W69" s="16">
        <v>0.5476190476190477</v>
      </c>
      <c r="X69" s="17" t="str">
        <f t="shared" si="2"/>
        <v>מבשרת ציון</v>
      </c>
    </row>
    <row r="70" spans="1:24" ht="19.5" customHeight="1">
      <c r="A70" s="29" t="s">
        <v>103</v>
      </c>
      <c r="B70" s="16">
        <v>100</v>
      </c>
      <c r="C70" s="16">
        <v>27.73722627737226</v>
      </c>
      <c r="D70" s="16">
        <v>53.284671532846716</v>
      </c>
      <c r="E70" s="16">
        <v>18.97810218978102</v>
      </c>
      <c r="F70" s="16">
        <v>15.85036496350365</v>
      </c>
      <c r="G70" s="16">
        <v>4.813868613138686</v>
      </c>
      <c r="H70" s="16">
        <v>14.894160583941607</v>
      </c>
      <c r="I70" s="16">
        <v>5.138686131386861</v>
      </c>
      <c r="J70" s="16">
        <v>5.693430656934306</v>
      </c>
      <c r="K70" s="16">
        <v>1.3795620437956204</v>
      </c>
      <c r="L70" s="16">
        <v>1.0802919708029197</v>
      </c>
      <c r="M70" s="16">
        <v>0.4416058394160584</v>
      </c>
      <c r="N70" s="16">
        <v>0.39781021897810215</v>
      </c>
      <c r="O70" s="16">
        <v>0.8759124087591241</v>
      </c>
      <c r="P70" s="16">
        <v>0.04744525547445255</v>
      </c>
      <c r="Q70" s="16">
        <v>14.040145985401459</v>
      </c>
      <c r="R70" s="16">
        <v>1.7810218978102188</v>
      </c>
      <c r="S70" s="16">
        <v>31.142335766423358</v>
      </c>
      <c r="T70" s="16">
        <v>1.4306569343065694</v>
      </c>
      <c r="U70" s="16">
        <v>0.14233576642335766</v>
      </c>
      <c r="V70" s="16">
        <v>1.2956204379562044</v>
      </c>
      <c r="W70" s="16">
        <v>0.9379562043795621</v>
      </c>
      <c r="X70" s="17" t="str">
        <f t="shared" si="2"/>
        <v>מגדל העמק</v>
      </c>
    </row>
    <row r="71" spans="1:24" ht="19.5" customHeight="1">
      <c r="A71" s="29" t="s">
        <v>104</v>
      </c>
      <c r="B71" s="16">
        <v>100</v>
      </c>
      <c r="C71" s="16">
        <v>31.466666666666665</v>
      </c>
      <c r="D71" s="16">
        <v>55.2</v>
      </c>
      <c r="E71" s="16">
        <v>13.333333333333334</v>
      </c>
      <c r="F71" s="16">
        <v>10.464</v>
      </c>
      <c r="G71" s="16">
        <v>1.8186666666666667</v>
      </c>
      <c r="H71" s="16">
        <v>9.938666666666666</v>
      </c>
      <c r="I71" s="16">
        <v>2.533333333333333</v>
      </c>
      <c r="J71" s="16">
        <v>2.506666666666667</v>
      </c>
      <c r="K71" s="16">
        <v>0.5893333333333334</v>
      </c>
      <c r="L71" s="16">
        <v>0.9653333333333334</v>
      </c>
      <c r="M71" s="16">
        <v>0.3066666666666667</v>
      </c>
      <c r="N71" s="16">
        <v>0.36533333333333334</v>
      </c>
      <c r="O71" s="16">
        <v>0.832</v>
      </c>
      <c r="P71" s="16">
        <v>0.168</v>
      </c>
      <c r="Q71" s="16">
        <v>14.570666666666668</v>
      </c>
      <c r="R71" s="16">
        <v>2.6213333333333333</v>
      </c>
      <c r="S71" s="16">
        <v>35.06933333333333</v>
      </c>
      <c r="T71" s="16">
        <v>1.608</v>
      </c>
      <c r="U71" s="16">
        <v>0.048</v>
      </c>
      <c r="V71" s="16">
        <v>0.35200000000000004</v>
      </c>
      <c r="W71" s="16">
        <v>0.6213333333333334</v>
      </c>
      <c r="X71" s="17" t="str">
        <f t="shared" si="2"/>
        <v>מעלה אדומים</v>
      </c>
    </row>
    <row r="72" spans="1:24" ht="19.5" customHeight="1">
      <c r="A72" s="29" t="s">
        <v>105</v>
      </c>
      <c r="B72" s="16">
        <v>100</v>
      </c>
      <c r="C72" s="16">
        <v>26.609442060085836</v>
      </c>
      <c r="D72" s="16">
        <v>54.93562231759657</v>
      </c>
      <c r="E72" s="16">
        <v>18.4549356223176</v>
      </c>
      <c r="F72" s="16">
        <v>14.768240343347639</v>
      </c>
      <c r="G72" s="16">
        <v>5.600858369098712</v>
      </c>
      <c r="H72" s="16">
        <v>13.630901287553648</v>
      </c>
      <c r="I72" s="16">
        <v>3.7038626609442056</v>
      </c>
      <c r="J72" s="16">
        <v>3.2145922746781115</v>
      </c>
      <c r="K72" s="16">
        <v>0.6738197424892703</v>
      </c>
      <c r="L72" s="16">
        <v>0.8068669527896996</v>
      </c>
      <c r="M72" s="16">
        <v>0.351931330472103</v>
      </c>
      <c r="N72" s="16">
        <v>0.30042918454935624</v>
      </c>
      <c r="O72" s="16">
        <v>0.9270386266094421</v>
      </c>
      <c r="P72" s="16">
        <v>0.05579399141630901</v>
      </c>
      <c r="Q72" s="16">
        <v>12.828326180257509</v>
      </c>
      <c r="R72" s="16">
        <v>1.5922746781115877</v>
      </c>
      <c r="S72" s="16">
        <v>27.5793991416309</v>
      </c>
      <c r="T72" s="16">
        <v>1.2317596566523605</v>
      </c>
      <c r="U72" s="16">
        <v>0.1072961373390558</v>
      </c>
      <c r="V72" s="16">
        <v>1.167381974248927</v>
      </c>
      <c r="W72" s="16">
        <v>0.9313304721030042</v>
      </c>
      <c r="X72" s="17" t="str">
        <f t="shared" si="2"/>
        <v>מעלות-תרשיחא</v>
      </c>
    </row>
    <row r="73" spans="1:24" ht="19.5" customHeight="1">
      <c r="A73" s="29" t="s">
        <v>312</v>
      </c>
      <c r="B73" s="16">
        <v>100</v>
      </c>
      <c r="C73" s="16">
        <v>24.666666666666668</v>
      </c>
      <c r="D73" s="16">
        <v>53.55555555555556</v>
      </c>
      <c r="E73" s="16">
        <v>21.777777777777775</v>
      </c>
      <c r="F73" s="16">
        <v>18.435555555555556</v>
      </c>
      <c r="G73" s="16">
        <v>7.3999999999999995</v>
      </c>
      <c r="H73" s="16">
        <v>17.1</v>
      </c>
      <c r="I73" s="16">
        <v>6.224444444444444</v>
      </c>
      <c r="J73" s="16">
        <v>4.473333333333334</v>
      </c>
      <c r="K73" s="16">
        <v>1.1355555555555557</v>
      </c>
      <c r="L73" s="16">
        <v>0.9422222222222223</v>
      </c>
      <c r="M73" s="16">
        <v>0.5577777777777778</v>
      </c>
      <c r="N73" s="16">
        <v>0.08222222222222222</v>
      </c>
      <c r="O73" s="16">
        <v>0.88</v>
      </c>
      <c r="P73" s="16">
        <v>0.02</v>
      </c>
      <c r="Q73" s="16">
        <v>12.062222222222223</v>
      </c>
      <c r="R73" s="16">
        <v>0.6244444444444445</v>
      </c>
      <c r="S73" s="16">
        <v>22.98</v>
      </c>
      <c r="T73" s="16">
        <v>1.1333333333333333</v>
      </c>
      <c r="U73" s="16">
        <v>0.20222222222222222</v>
      </c>
      <c r="V73" s="16">
        <v>2.0155555555555553</v>
      </c>
      <c r="W73" s="16">
        <v>0.8955555555555555</v>
      </c>
      <c r="X73" s="17" t="str">
        <f t="shared" si="2"/>
        <v>נוף הגליל</v>
      </c>
    </row>
    <row r="74" spans="1:24" ht="19.5" customHeight="1">
      <c r="A74" s="29" t="s">
        <v>107</v>
      </c>
      <c r="B74" s="16">
        <v>100</v>
      </c>
      <c r="C74" s="16">
        <v>21.62162162162162</v>
      </c>
      <c r="D74" s="16">
        <v>55.85585585585585</v>
      </c>
      <c r="E74" s="16">
        <v>22.52252252252252</v>
      </c>
      <c r="F74" s="16">
        <v>18.68918918918919</v>
      </c>
      <c r="G74" s="16">
        <v>4.707207207207207</v>
      </c>
      <c r="H74" s="16">
        <v>17.693693693693692</v>
      </c>
      <c r="I74" s="16">
        <v>3.842342342342343</v>
      </c>
      <c r="J74" s="16">
        <v>3.6576576576576576</v>
      </c>
      <c r="K74" s="16">
        <v>0.8603603603603605</v>
      </c>
      <c r="L74" s="16">
        <v>0.8738738738738738</v>
      </c>
      <c r="M74" s="16">
        <v>0.41441441441441446</v>
      </c>
      <c r="N74" s="16">
        <v>0.5135135135135135</v>
      </c>
      <c r="O74" s="16">
        <v>1.027027027027027</v>
      </c>
      <c r="P74" s="16">
        <v>0.03153153153153153</v>
      </c>
      <c r="Q74" s="16">
        <v>13.720720720720719</v>
      </c>
      <c r="R74" s="16">
        <v>0.5495495495495496</v>
      </c>
      <c r="S74" s="16">
        <v>26.382882882882885</v>
      </c>
      <c r="T74" s="16">
        <v>1.1891891891891893</v>
      </c>
      <c r="U74" s="16">
        <v>0.07657657657657657</v>
      </c>
      <c r="V74" s="16">
        <v>0.8288288288288289</v>
      </c>
      <c r="W74" s="16">
        <v>0.6396396396396397</v>
      </c>
      <c r="X74" s="17" t="str">
        <f t="shared" si="2"/>
        <v>נשר</v>
      </c>
    </row>
    <row r="75" spans="1:24" ht="19.5" customHeight="1">
      <c r="A75" s="29" t="s">
        <v>108</v>
      </c>
      <c r="B75" s="16">
        <v>100</v>
      </c>
      <c r="C75" s="16">
        <v>41.935483870967744</v>
      </c>
      <c r="D75" s="16">
        <v>50.23041474654379</v>
      </c>
      <c r="E75" s="16">
        <v>7.834101382488479</v>
      </c>
      <c r="F75" s="16">
        <v>6.2926267281106</v>
      </c>
      <c r="G75" s="16">
        <v>1.8640552995391704</v>
      </c>
      <c r="H75" s="16">
        <v>5.695852534562212</v>
      </c>
      <c r="I75" s="16">
        <v>2.2258064516129035</v>
      </c>
      <c r="J75" s="16">
        <v>3.338709677419355</v>
      </c>
      <c r="K75" s="16">
        <v>0.7419354838709677</v>
      </c>
      <c r="L75" s="16">
        <v>1.1221198156682028</v>
      </c>
      <c r="M75" s="16">
        <v>0.2603686635944701</v>
      </c>
      <c r="N75" s="16">
        <v>0.2511520737327189</v>
      </c>
      <c r="O75" s="16">
        <v>0.8018433179723502</v>
      </c>
      <c r="P75" s="16">
        <v>0.17511520737327188</v>
      </c>
      <c r="Q75" s="16">
        <v>11.702764976958525</v>
      </c>
      <c r="R75" s="16">
        <v>3.771889400921659</v>
      </c>
      <c r="S75" s="16">
        <v>34.93087557603687</v>
      </c>
      <c r="T75" s="16">
        <v>2.5829493087557602</v>
      </c>
      <c r="U75" s="16">
        <v>0.08294930875576037</v>
      </c>
      <c r="V75" s="16">
        <v>0.9285714285714286</v>
      </c>
      <c r="W75" s="16">
        <v>0.7672811059907834</v>
      </c>
      <c r="X75" s="17" t="str">
        <f t="shared" si="2"/>
        <v>נתיבות</v>
      </c>
    </row>
    <row r="76" spans="1:24" ht="19.5" customHeight="1">
      <c r="A76" s="29" t="s">
        <v>109</v>
      </c>
      <c r="B76" s="16">
        <v>100</v>
      </c>
      <c r="C76" s="16">
        <v>26.52671755725191</v>
      </c>
      <c r="D76" s="16">
        <v>55.916030534351144</v>
      </c>
      <c r="E76" s="16">
        <v>17.557251908396946</v>
      </c>
      <c r="F76" s="16">
        <v>14.234732824427482</v>
      </c>
      <c r="G76" s="16">
        <v>4.520992366412214</v>
      </c>
      <c r="H76" s="16">
        <v>12.700381679389313</v>
      </c>
      <c r="I76" s="16">
        <v>3.631679389312977</v>
      </c>
      <c r="J76" s="16">
        <v>4.597328244274809</v>
      </c>
      <c r="K76" s="16">
        <v>1.2576335877862597</v>
      </c>
      <c r="L76" s="16">
        <v>0.935114503816794</v>
      </c>
      <c r="M76" s="16">
        <v>0.4618320610687023</v>
      </c>
      <c r="N76" s="16">
        <v>0.45610687022900764</v>
      </c>
      <c r="O76" s="16">
        <v>1.282442748091603</v>
      </c>
      <c r="P76" s="16">
        <v>0.04007633587786259</v>
      </c>
      <c r="Q76" s="16">
        <v>15.267175572519085</v>
      </c>
      <c r="R76" s="16">
        <v>1.368320610687023</v>
      </c>
      <c r="S76" s="16">
        <v>31.498091603053435</v>
      </c>
      <c r="T76" s="16">
        <v>1.0591603053435115</v>
      </c>
      <c r="U76" s="16">
        <v>0.20610687022900764</v>
      </c>
      <c r="V76" s="16">
        <v>2.622137404580153</v>
      </c>
      <c r="W76" s="16">
        <v>0.8320610687022901</v>
      </c>
      <c r="X76" s="17" t="str">
        <f t="shared" si="2"/>
        <v>עכו</v>
      </c>
    </row>
    <row r="77" spans="1:24" ht="19.5" customHeight="1">
      <c r="A77" s="29" t="s">
        <v>111</v>
      </c>
      <c r="B77" s="16">
        <v>100</v>
      </c>
      <c r="C77" s="16">
        <v>31.475409836065577</v>
      </c>
      <c r="D77" s="16">
        <v>51.47540983606558</v>
      </c>
      <c r="E77" s="16">
        <v>17.04918032786885</v>
      </c>
      <c r="F77" s="16">
        <v>13.750819672131149</v>
      </c>
      <c r="G77" s="16">
        <v>5.350819672131148</v>
      </c>
      <c r="H77" s="16">
        <v>13.068852459016394</v>
      </c>
      <c r="I77" s="16">
        <v>3.904918032786885</v>
      </c>
      <c r="J77" s="16">
        <v>4.668852459016393</v>
      </c>
      <c r="K77" s="16">
        <v>1.0131147540983607</v>
      </c>
      <c r="L77" s="16">
        <v>1.2688524590163934</v>
      </c>
      <c r="M77" s="16">
        <v>0.380327868852459</v>
      </c>
      <c r="N77" s="16">
        <v>0.4557377049180328</v>
      </c>
      <c r="O77" s="16">
        <v>0.7475409836065574</v>
      </c>
      <c r="P77" s="16">
        <v>0.022950819672131147</v>
      </c>
      <c r="Q77" s="16">
        <v>15.029508196721311</v>
      </c>
      <c r="R77" s="16">
        <v>4.177049180327868</v>
      </c>
      <c r="S77" s="16">
        <v>42.06229508196721</v>
      </c>
      <c r="T77" s="16">
        <v>1.9672131147540985</v>
      </c>
      <c r="U77" s="16">
        <v>0.04918032786885246</v>
      </c>
      <c r="V77" s="16">
        <v>0.9704918032786886</v>
      </c>
      <c r="W77" s="16">
        <v>0.7704918032786885</v>
      </c>
      <c r="X77" s="17" t="str">
        <f t="shared" si="2"/>
        <v>ערד</v>
      </c>
    </row>
    <row r="78" spans="1:24" ht="19.5" customHeight="1">
      <c r="A78" s="29" t="s">
        <v>112</v>
      </c>
      <c r="B78" s="16">
        <v>100</v>
      </c>
      <c r="C78" s="16">
        <v>33.021077283372364</v>
      </c>
      <c r="D78" s="16">
        <v>51.99063231850117</v>
      </c>
      <c r="E78" s="16">
        <v>14.988290398126464</v>
      </c>
      <c r="F78" s="16">
        <v>12.355971896955504</v>
      </c>
      <c r="G78" s="16">
        <v>1.576112412177986</v>
      </c>
      <c r="H78" s="16">
        <v>11.728337236533957</v>
      </c>
      <c r="I78" s="16">
        <v>2.7892271662763464</v>
      </c>
      <c r="J78" s="16">
        <v>2.80327868852459</v>
      </c>
      <c r="K78" s="16">
        <v>0.5644028103044496</v>
      </c>
      <c r="L78" s="16">
        <v>0.8454332552693209</v>
      </c>
      <c r="M78" s="16">
        <v>0.39110070257611246</v>
      </c>
      <c r="N78" s="16">
        <v>0.30210772833723654</v>
      </c>
      <c r="O78" s="16">
        <v>0.6182669789227166</v>
      </c>
      <c r="P78" s="16">
        <v>0.0351288056206089</v>
      </c>
      <c r="Q78" s="16">
        <v>10.875878220140516</v>
      </c>
      <c r="R78" s="16">
        <v>1.0983606557377048</v>
      </c>
      <c r="S78" s="16">
        <v>24.16861826697892</v>
      </c>
      <c r="T78" s="16">
        <v>1.2576112412177987</v>
      </c>
      <c r="U78" s="16">
        <v>0.06557377049180328</v>
      </c>
      <c r="V78" s="16">
        <v>0.4028103044496487</v>
      </c>
      <c r="W78" s="16">
        <v>0.7681498829039812</v>
      </c>
      <c r="X78" s="17" t="str">
        <f t="shared" si="2"/>
        <v>פרדס חנה-כרכור</v>
      </c>
    </row>
    <row r="79" spans="1:24" ht="19.5" customHeight="1">
      <c r="A79" s="29" t="s">
        <v>113</v>
      </c>
      <c r="B79" s="16">
        <v>100</v>
      </c>
      <c r="C79" s="16">
        <v>40.15544041450777</v>
      </c>
      <c r="D79" s="16">
        <v>47.92746113989637</v>
      </c>
      <c r="E79" s="16">
        <v>11.917098445595855</v>
      </c>
      <c r="F79" s="16">
        <v>9.196891191709843</v>
      </c>
      <c r="G79" s="16">
        <v>2.27720207253886</v>
      </c>
      <c r="H79" s="16">
        <v>8.518134715025907</v>
      </c>
      <c r="I79" s="16">
        <v>2.518134715025907</v>
      </c>
      <c r="J79" s="16">
        <v>5.230569948186528</v>
      </c>
      <c r="K79" s="16">
        <v>0.7409326424870466</v>
      </c>
      <c r="L79" s="16">
        <v>1.5466321243523315</v>
      </c>
      <c r="M79" s="16">
        <v>0.305699481865285</v>
      </c>
      <c r="N79" s="16">
        <v>0.2849740932642487</v>
      </c>
      <c r="O79" s="16">
        <v>0.5595854922279793</v>
      </c>
      <c r="P79" s="16">
        <v>0.10103626943005183</v>
      </c>
      <c r="Q79" s="16">
        <v>15.155440414507773</v>
      </c>
      <c r="R79" s="16">
        <v>4.660621761658032</v>
      </c>
      <c r="S79" s="16">
        <v>45.06217616580311</v>
      </c>
      <c r="T79" s="16">
        <v>1.878238341968912</v>
      </c>
      <c r="U79" s="16">
        <v>0.1528497409326425</v>
      </c>
      <c r="V79" s="16">
        <v>1.3212435233160622</v>
      </c>
      <c r="W79" s="16">
        <v>0.7124352331606217</v>
      </c>
      <c r="X79" s="17" t="str">
        <f t="shared" si="2"/>
        <v>צפת</v>
      </c>
    </row>
    <row r="80" spans="1:24" ht="19.5" customHeight="1">
      <c r="A80" s="29" t="s">
        <v>114</v>
      </c>
      <c r="B80" s="16">
        <v>100</v>
      </c>
      <c r="C80" s="16">
        <v>31.963470319634702</v>
      </c>
      <c r="D80" s="16">
        <v>57.077625570776256</v>
      </c>
      <c r="E80" s="16">
        <v>10.95890410958904</v>
      </c>
      <c r="F80" s="16">
        <v>8.32876712328767</v>
      </c>
      <c r="G80" s="16">
        <v>0.6438356164383562</v>
      </c>
      <c r="H80" s="16">
        <v>7.794520547945205</v>
      </c>
      <c r="I80" s="16">
        <v>1.3789954337899544</v>
      </c>
      <c r="J80" s="16">
        <v>2.2648401826484017</v>
      </c>
      <c r="K80" s="16">
        <v>0.5251141552511416</v>
      </c>
      <c r="L80" s="16">
        <v>0.771689497716895</v>
      </c>
      <c r="M80" s="16">
        <v>0.2694063926940639</v>
      </c>
      <c r="N80" s="16">
        <v>0.31050228310502287</v>
      </c>
      <c r="O80" s="16">
        <v>0.4383561643835616</v>
      </c>
      <c r="P80" s="16">
        <v>0.0273972602739726</v>
      </c>
      <c r="Q80" s="16">
        <v>8.97716894977169</v>
      </c>
      <c r="R80" s="16">
        <v>0.7442922374429224</v>
      </c>
      <c r="S80" s="16">
        <v>18.575342465753426</v>
      </c>
      <c r="T80" s="16">
        <v>1.0547945205479452</v>
      </c>
      <c r="U80" s="16">
        <v>0.0228310502283105</v>
      </c>
      <c r="V80" s="16">
        <v>0.2420091324200913</v>
      </c>
      <c r="W80" s="16">
        <v>0.3607305936073059</v>
      </c>
      <c r="X80" s="17" t="str">
        <f t="shared" si="2"/>
        <v>קדימה-צורן</v>
      </c>
    </row>
    <row r="81" spans="1:24" ht="19.5" customHeight="1">
      <c r="A81" s="29" t="s">
        <v>115</v>
      </c>
      <c r="B81" s="16">
        <v>100</v>
      </c>
      <c r="C81" s="16">
        <v>31.34715025906736</v>
      </c>
      <c r="D81" s="16">
        <v>50.259067357512954</v>
      </c>
      <c r="E81" s="16">
        <v>18.393782383419687</v>
      </c>
      <c r="F81" s="16">
        <v>15.813471502590673</v>
      </c>
      <c r="G81" s="16">
        <v>1.194300518134715</v>
      </c>
      <c r="H81" s="16">
        <v>15.075129533678759</v>
      </c>
      <c r="I81" s="16">
        <v>3.0829015544041454</v>
      </c>
      <c r="J81" s="16">
        <v>1.9637305699481866</v>
      </c>
      <c r="K81" s="16">
        <v>0.5492227979274612</v>
      </c>
      <c r="L81" s="16">
        <v>0.7590673575129534</v>
      </c>
      <c r="M81" s="16">
        <v>0.344559585492228</v>
      </c>
      <c r="N81" s="16">
        <v>0.233160621761658</v>
      </c>
      <c r="O81" s="16">
        <v>0.37305699481865284</v>
      </c>
      <c r="P81" s="16">
        <v>0.023316062176165803</v>
      </c>
      <c r="Q81" s="16">
        <v>12.349740932642488</v>
      </c>
      <c r="R81" s="16">
        <v>0.7927461139896372</v>
      </c>
      <c r="S81" s="16">
        <v>26.616580310880828</v>
      </c>
      <c r="T81" s="16">
        <v>1.0829015544041452</v>
      </c>
      <c r="U81" s="16">
        <v>0.0077720207253886</v>
      </c>
      <c r="V81" s="16">
        <v>0.1761658031088083</v>
      </c>
      <c r="W81" s="16">
        <v>0.5155440414507771</v>
      </c>
      <c r="X81" s="17" t="str">
        <f t="shared" si="2"/>
        <v>קריית אונו</v>
      </c>
    </row>
    <row r="82" spans="1:24" ht="19.5" customHeight="1">
      <c r="A82" s="29" t="s">
        <v>116</v>
      </c>
      <c r="B82" s="16">
        <v>100</v>
      </c>
      <c r="C82" s="16">
        <v>24.76851851851852</v>
      </c>
      <c r="D82" s="16">
        <v>51.388888888888886</v>
      </c>
      <c r="E82" s="16">
        <v>23.84259259259259</v>
      </c>
      <c r="F82" s="16">
        <v>20.162037037037038</v>
      </c>
      <c r="G82" s="16">
        <v>3.6041666666666665</v>
      </c>
      <c r="H82" s="16">
        <v>18.958333333333332</v>
      </c>
      <c r="I82" s="16">
        <v>5.337962962962963</v>
      </c>
      <c r="J82" s="16">
        <v>3.9537037037037037</v>
      </c>
      <c r="K82" s="16">
        <v>0.8078703703703705</v>
      </c>
      <c r="L82" s="16">
        <v>0.7777777777777778</v>
      </c>
      <c r="M82" s="16">
        <v>0.5023148148148148</v>
      </c>
      <c r="N82" s="16">
        <v>0.6041666666666666</v>
      </c>
      <c r="O82" s="16">
        <v>0.8611111111111112</v>
      </c>
      <c r="P82" s="16">
        <v>0.02314814814814815</v>
      </c>
      <c r="Q82" s="16">
        <v>11.69675925925926</v>
      </c>
      <c r="R82" s="16">
        <v>0.5694444444444444</v>
      </c>
      <c r="S82" s="16">
        <v>23.275462962962962</v>
      </c>
      <c r="T82" s="16">
        <v>1.25</v>
      </c>
      <c r="U82" s="16">
        <v>0.08333333333333334</v>
      </c>
      <c r="V82" s="16">
        <v>0.863425925925926</v>
      </c>
      <c r="W82" s="16">
        <v>0.7314814814814815</v>
      </c>
      <c r="X82" s="17" t="str">
        <f t="shared" si="2"/>
        <v>קריית ביאליק</v>
      </c>
    </row>
    <row r="83" spans="1:24" ht="19.5" customHeight="1">
      <c r="A83" s="29" t="s">
        <v>117</v>
      </c>
      <c r="B83" s="16">
        <v>100</v>
      </c>
      <c r="C83" s="16">
        <v>20.20460358056266</v>
      </c>
      <c r="D83" s="16">
        <v>51.91815856777494</v>
      </c>
      <c r="E83" s="16">
        <v>27.877237851662407</v>
      </c>
      <c r="F83" s="16">
        <v>23.953964194373402</v>
      </c>
      <c r="G83" s="16">
        <v>7.283887468030691</v>
      </c>
      <c r="H83" s="16">
        <v>22.48849104859335</v>
      </c>
      <c r="I83" s="16">
        <v>8.273657289002557</v>
      </c>
      <c r="J83" s="16">
        <v>5.0664961636828645</v>
      </c>
      <c r="K83" s="16">
        <v>1.340153452685422</v>
      </c>
      <c r="L83" s="16">
        <v>0.928388746803069</v>
      </c>
      <c r="M83" s="16">
        <v>0.5447570332480819</v>
      </c>
      <c r="N83" s="16">
        <v>0.5652173913043479</v>
      </c>
      <c r="O83" s="16">
        <v>0.9820971867007672</v>
      </c>
      <c r="P83" s="16">
        <v>0.03324808184143223</v>
      </c>
      <c r="Q83" s="16">
        <v>14.145780051150894</v>
      </c>
      <c r="R83" s="16">
        <v>0.8797953964194373</v>
      </c>
      <c r="S83" s="16">
        <v>27.593350383631716</v>
      </c>
      <c r="T83" s="16">
        <v>0.843989769820972</v>
      </c>
      <c r="U83" s="16">
        <v>0.1534526854219949</v>
      </c>
      <c r="V83" s="16">
        <v>1.4782608695652173</v>
      </c>
      <c r="W83" s="16">
        <v>0.7774936061381075</v>
      </c>
      <c r="X83" s="17" t="str">
        <f t="shared" si="2"/>
        <v>קריית ים</v>
      </c>
    </row>
    <row r="84" spans="1:24" ht="19.5" customHeight="1">
      <c r="A84" s="29" t="s">
        <v>118</v>
      </c>
      <c r="B84" s="16">
        <v>100</v>
      </c>
      <c r="C84" s="16">
        <v>24.159663865546218</v>
      </c>
      <c r="D84" s="16">
        <v>51.470588235294116</v>
      </c>
      <c r="E84" s="16">
        <v>24.369747899159663</v>
      </c>
      <c r="F84" s="16">
        <v>21.342436974789916</v>
      </c>
      <c r="G84" s="16">
        <v>3.8907563025210083</v>
      </c>
      <c r="H84" s="16">
        <v>20.147058823529413</v>
      </c>
      <c r="I84" s="16">
        <v>5.6386554621848735</v>
      </c>
      <c r="J84" s="16">
        <v>3.4558823529411766</v>
      </c>
      <c r="K84" s="16">
        <v>0.8130252100840335</v>
      </c>
      <c r="L84" s="16">
        <v>0.8298319327731093</v>
      </c>
      <c r="M84" s="16">
        <v>0.4579831932773109</v>
      </c>
      <c r="N84" s="16">
        <v>0.5063025210084034</v>
      </c>
      <c r="O84" s="16">
        <v>0.7563025210084033</v>
      </c>
      <c r="P84" s="16">
        <v>0.031512605042016806</v>
      </c>
      <c r="Q84" s="16">
        <v>10.838235294117647</v>
      </c>
      <c r="R84" s="16">
        <v>0.5819327731092436</v>
      </c>
      <c r="S84" s="16">
        <v>21.2563025210084</v>
      </c>
      <c r="T84" s="16">
        <v>1.334033613445378</v>
      </c>
      <c r="U84" s="16">
        <v>0.09873949579831934</v>
      </c>
      <c r="V84" s="16">
        <v>0.7857142857142858</v>
      </c>
      <c r="W84" s="16">
        <v>0.6974789915966386</v>
      </c>
      <c r="X84" s="17" t="str">
        <f t="shared" si="2"/>
        <v>קריית מוצקין</v>
      </c>
    </row>
    <row r="85" spans="1:24" ht="19.5" customHeight="1">
      <c r="A85" s="29" t="s">
        <v>119</v>
      </c>
      <c r="B85" s="16">
        <v>100</v>
      </c>
      <c r="C85" s="16">
        <v>34.84848484848485</v>
      </c>
      <c r="D85" s="16">
        <v>52.27272727272727</v>
      </c>
      <c r="E85" s="16">
        <v>12.878787878787879</v>
      </c>
      <c r="F85" s="16">
        <v>10.041666666666666</v>
      </c>
      <c r="G85" s="16">
        <v>2.587121212121212</v>
      </c>
      <c r="H85" s="16">
        <v>9.113636363636363</v>
      </c>
      <c r="I85" s="16">
        <v>3.5416666666666665</v>
      </c>
      <c r="J85" s="16">
        <v>4.507575757575758</v>
      </c>
      <c r="K85" s="16">
        <v>1.3143939393939394</v>
      </c>
      <c r="L85" s="16">
        <v>1.3181818181818181</v>
      </c>
      <c r="M85" s="16">
        <v>0.3977272727272727</v>
      </c>
      <c r="N85" s="16">
        <v>0.5227272727272727</v>
      </c>
      <c r="O85" s="16">
        <v>1.1363636363636365</v>
      </c>
      <c r="P85" s="16">
        <v>0.03787878787878788</v>
      </c>
      <c r="Q85" s="16">
        <v>14.765151515151514</v>
      </c>
      <c r="R85" s="16">
        <v>3.0606060606060606</v>
      </c>
      <c r="S85" s="16">
        <v>37.47348484848485</v>
      </c>
      <c r="T85" s="16">
        <v>2.087121212121212</v>
      </c>
      <c r="U85" s="16">
        <v>0.1628787878787879</v>
      </c>
      <c r="V85" s="16">
        <v>1.5643939393939394</v>
      </c>
      <c r="W85" s="16">
        <v>1.0757575757575757</v>
      </c>
      <c r="X85" s="17" t="str">
        <f t="shared" si="2"/>
        <v>קריית מלאכי</v>
      </c>
    </row>
    <row r="86" spans="1:24" ht="19.5" customHeight="1">
      <c r="A86" s="29" t="s">
        <v>120</v>
      </c>
      <c r="B86" s="16">
        <v>100</v>
      </c>
      <c r="C86" s="16">
        <v>24.347826086956523</v>
      </c>
      <c r="D86" s="16">
        <v>57.391304347826086</v>
      </c>
      <c r="E86" s="16">
        <v>18.26086956521739</v>
      </c>
      <c r="F86" s="16">
        <v>14.808695652173915</v>
      </c>
      <c r="G86" s="16">
        <v>3.378260869565217</v>
      </c>
      <c r="H86" s="16">
        <v>13.704347826086957</v>
      </c>
      <c r="I86" s="16">
        <v>4.217391304347826</v>
      </c>
      <c r="J86" s="16">
        <v>6.0260869565217385</v>
      </c>
      <c r="K86" s="16">
        <v>1.2391304347826086</v>
      </c>
      <c r="L86" s="16">
        <v>1.443478260869565</v>
      </c>
      <c r="M86" s="16">
        <v>0.5260869565217392</v>
      </c>
      <c r="N86" s="16">
        <v>0.5</v>
      </c>
      <c r="O86" s="16">
        <v>1.0956521739130434</v>
      </c>
      <c r="P86" s="16">
        <v>0.2043478260869565</v>
      </c>
      <c r="Q86" s="16">
        <v>14.913043478260871</v>
      </c>
      <c r="R86" s="16">
        <v>1.6</v>
      </c>
      <c r="S86" s="16">
        <v>31.95217391304348</v>
      </c>
      <c r="T86" s="16">
        <v>1.1391304347826088</v>
      </c>
      <c r="U86" s="16">
        <v>0.1217391304347826</v>
      </c>
      <c r="V86" s="16">
        <v>1.1695652173913043</v>
      </c>
      <c r="W86" s="16">
        <v>1.182608695652174</v>
      </c>
      <c r="X86" s="17" t="str">
        <f>+A86</f>
        <v>קריית שמונה</v>
      </c>
    </row>
    <row r="87" spans="1:24" ht="19.5" customHeight="1">
      <c r="A87" s="29" t="s">
        <v>121</v>
      </c>
      <c r="B87" s="16">
        <v>100</v>
      </c>
      <c r="C87" s="16">
        <v>28.75816993464052</v>
      </c>
      <c r="D87" s="16">
        <v>48.148148148148145</v>
      </c>
      <c r="E87" s="16">
        <v>23.093681917211327</v>
      </c>
      <c r="F87" s="16">
        <v>19.28322440087146</v>
      </c>
      <c r="G87" s="16">
        <v>0.7843137254901961</v>
      </c>
      <c r="H87" s="16">
        <v>18.43355119825708</v>
      </c>
      <c r="I87" s="16">
        <v>2.655773420479303</v>
      </c>
      <c r="J87" s="16">
        <v>1.8954248366013071</v>
      </c>
      <c r="K87" s="16">
        <v>0.5315904139433552</v>
      </c>
      <c r="L87" s="16">
        <v>0.6884531590413944</v>
      </c>
      <c r="M87" s="16">
        <v>0.35076252723311546</v>
      </c>
      <c r="N87" s="16">
        <v>0.2679738562091503</v>
      </c>
      <c r="O87" s="16">
        <v>0.2352941176470588</v>
      </c>
      <c r="P87" s="16">
        <v>0.037037037037037035</v>
      </c>
      <c r="Q87" s="16">
        <v>12.708061002178649</v>
      </c>
      <c r="R87" s="16">
        <v>0.8997821350762528</v>
      </c>
      <c r="S87" s="16">
        <v>27.115468409586057</v>
      </c>
      <c r="T87" s="16">
        <v>1.0827886710239651</v>
      </c>
      <c r="U87" s="16">
        <v>0.021786492374727667</v>
      </c>
      <c r="V87" s="16">
        <v>0.12636165577342046</v>
      </c>
      <c r="W87" s="16">
        <v>0.3899782135076253</v>
      </c>
      <c r="X87" s="17" t="str">
        <f>+A87</f>
        <v>רמת השרון</v>
      </c>
    </row>
    <row r="88" spans="1:24" ht="19.5" customHeight="1">
      <c r="A88" s="29" t="s">
        <v>122</v>
      </c>
      <c r="B88" s="16">
        <v>100</v>
      </c>
      <c r="C88" s="16">
        <v>32.11920529801324</v>
      </c>
      <c r="D88" s="16">
        <v>55.62913907284768</v>
      </c>
      <c r="E88" s="16">
        <v>12.251655629139073</v>
      </c>
      <c r="F88" s="16">
        <v>10.129139072847682</v>
      </c>
      <c r="G88" s="16">
        <v>3.3245033112582782</v>
      </c>
      <c r="H88" s="16">
        <v>9.145695364238412</v>
      </c>
      <c r="I88" s="16">
        <v>4.675496688741722</v>
      </c>
      <c r="J88" s="16">
        <v>3.4867549668874167</v>
      </c>
      <c r="K88" s="16">
        <v>1.0364238410596027</v>
      </c>
      <c r="L88" s="16">
        <v>1.0397350993377483</v>
      </c>
      <c r="M88" s="16">
        <v>0.347682119205298</v>
      </c>
      <c r="N88" s="16">
        <v>0.3642384105960265</v>
      </c>
      <c r="O88" s="16">
        <v>1.152317880794702</v>
      </c>
      <c r="P88" s="16">
        <v>1.4072847682119205</v>
      </c>
      <c r="Q88" s="16">
        <v>10.8841059602649</v>
      </c>
      <c r="R88" s="16">
        <v>1.9205298013245033</v>
      </c>
      <c r="S88" s="16">
        <v>25.887417218543046</v>
      </c>
      <c r="T88" s="16">
        <v>2.380794701986755</v>
      </c>
      <c r="U88" s="16">
        <v>0.12913907284768214</v>
      </c>
      <c r="V88" s="16">
        <v>1.5463576158940397</v>
      </c>
      <c r="W88" s="16">
        <v>0.9735099337748344</v>
      </c>
      <c r="X88" s="17" t="str">
        <f t="shared" si="2"/>
        <v>שדרות</v>
      </c>
    </row>
    <row r="89" spans="1:24" ht="19.5" customHeight="1">
      <c r="A89" s="29" t="s">
        <v>123</v>
      </c>
      <c r="B89" s="16">
        <v>100</v>
      </c>
      <c r="C89" s="16">
        <v>27.488151658767773</v>
      </c>
      <c r="D89" s="16">
        <v>61.137440758293835</v>
      </c>
      <c r="E89" s="16">
        <v>11.374407582938389</v>
      </c>
      <c r="F89" s="16">
        <v>7.786729857819904</v>
      </c>
      <c r="G89" s="16">
        <v>0.1990521327014218</v>
      </c>
      <c r="H89" s="16">
        <v>7.327014218009478</v>
      </c>
      <c r="I89" s="16">
        <v>0.9952606635071091</v>
      </c>
      <c r="J89" s="16">
        <v>1.6445497630331751</v>
      </c>
      <c r="K89" s="16">
        <v>0.5308056872037914</v>
      </c>
      <c r="L89" s="16">
        <v>0.5829383886255924</v>
      </c>
      <c r="M89" s="16">
        <v>0.24170616113744076</v>
      </c>
      <c r="N89" s="16">
        <v>0.26066350710900477</v>
      </c>
      <c r="O89" s="16">
        <v>0.2843601895734597</v>
      </c>
      <c r="P89" s="16">
        <v>0.023696682464454978</v>
      </c>
      <c r="Q89" s="16">
        <v>9.090047393364928</v>
      </c>
      <c r="R89" s="16">
        <v>0.7014218009478673</v>
      </c>
      <c r="S89" s="16">
        <v>17.976303317535542</v>
      </c>
      <c r="T89" s="16">
        <v>0.8293838862559242</v>
      </c>
      <c r="U89" s="16">
        <v>0.00947867298578199</v>
      </c>
      <c r="V89" s="16">
        <v>0.06635071090047392</v>
      </c>
      <c r="W89" s="16">
        <v>0.6303317535545023</v>
      </c>
      <c r="X89" s="17" t="str">
        <f t="shared" si="2"/>
        <v>שוהם</v>
      </c>
    </row>
    <row r="90" spans="1:24" ht="19.5" customHeight="1">
      <c r="A90" s="13" t="s">
        <v>37</v>
      </c>
      <c r="B90" s="8">
        <v>100</v>
      </c>
      <c r="C90" s="8">
        <v>36.088623775031955</v>
      </c>
      <c r="D90" s="8">
        <v>51.38474648487431</v>
      </c>
      <c r="E90" s="24">
        <v>12.526629740093737</v>
      </c>
      <c r="F90" s="8">
        <v>10.014060502769492</v>
      </c>
      <c r="G90" s="8">
        <v>1.282062207072859</v>
      </c>
      <c r="H90" s="8">
        <v>9.372816361312314</v>
      </c>
      <c r="I90" s="8">
        <v>2.249680443118875</v>
      </c>
      <c r="J90" s="8">
        <v>2.491265445249254</v>
      </c>
      <c r="K90" s="8">
        <v>0.5841499786962079</v>
      </c>
      <c r="L90" s="8">
        <v>0.8466126970600767</v>
      </c>
      <c r="M90" s="8">
        <v>0.3106092884533447</v>
      </c>
      <c r="N90" s="8">
        <v>0.3072006817213464</v>
      </c>
      <c r="O90" s="8">
        <v>0.5726459309757137</v>
      </c>
      <c r="P90" s="8">
        <v>0.04857264593097571</v>
      </c>
      <c r="Q90" s="8">
        <v>10.55688112484022</v>
      </c>
      <c r="R90" s="8">
        <v>1.9118023008095442</v>
      </c>
      <c r="S90" s="8">
        <v>25.91648913506604</v>
      </c>
      <c r="T90" s="8">
        <v>1.7567106945036215</v>
      </c>
      <c r="U90" s="24">
        <v>0.0489987217724755</v>
      </c>
      <c r="V90" s="24">
        <v>0.6109927567106945</v>
      </c>
      <c r="W90" s="8">
        <v>0.722198551342139</v>
      </c>
      <c r="X90" s="9" t="str">
        <f t="shared" si="2"/>
        <v>10,000 - 19,999</v>
      </c>
    </row>
    <row r="91" spans="1:24" ht="19.5" customHeight="1">
      <c r="A91" s="15" t="s">
        <v>124</v>
      </c>
      <c r="B91" s="16">
        <v>100</v>
      </c>
      <c r="C91" s="16">
        <v>32.608695652173914</v>
      </c>
      <c r="D91" s="16">
        <v>50.72463768115942</v>
      </c>
      <c r="E91" s="16">
        <v>16.666666666666664</v>
      </c>
      <c r="F91" s="16">
        <v>13.449275362318842</v>
      </c>
      <c r="G91" s="16">
        <v>0.39855072463768115</v>
      </c>
      <c r="H91" s="16">
        <v>12.768115942028984</v>
      </c>
      <c r="I91" s="16">
        <v>2.2681159420289854</v>
      </c>
      <c r="J91" s="16">
        <v>1.6956521739130437</v>
      </c>
      <c r="K91" s="16">
        <v>0.4492753623188406</v>
      </c>
      <c r="L91" s="16">
        <v>0.6666666666666667</v>
      </c>
      <c r="M91" s="16">
        <v>0.43478260869565216</v>
      </c>
      <c r="N91" s="16">
        <v>0.34057971014492755</v>
      </c>
      <c r="O91" s="16">
        <v>0.26086956521739135</v>
      </c>
      <c r="P91" s="16">
        <v>0.021739130434782608</v>
      </c>
      <c r="Q91" s="16">
        <v>11.746376811594203</v>
      </c>
      <c r="R91" s="16">
        <v>0.9130434782608696</v>
      </c>
      <c r="S91" s="16">
        <v>25.17391304347826</v>
      </c>
      <c r="T91" s="16">
        <v>0.8115942028985508</v>
      </c>
      <c r="U91" s="16">
        <v>0.014492753623188406</v>
      </c>
      <c r="V91" s="16">
        <v>0.15942028985507245</v>
      </c>
      <c r="W91" s="16">
        <v>0.6666666666666667</v>
      </c>
      <c r="X91" s="17" t="str">
        <f t="shared" si="2"/>
        <v>אבן יהודה</v>
      </c>
    </row>
    <row r="92" spans="1:24" ht="19.5" customHeight="1">
      <c r="A92" s="15" t="s">
        <v>125</v>
      </c>
      <c r="B92" s="16">
        <v>100</v>
      </c>
      <c r="C92" s="16">
        <v>27.80487804878049</v>
      </c>
      <c r="D92" s="16">
        <v>53.65853658536586</v>
      </c>
      <c r="E92" s="16">
        <v>18.536585365853657</v>
      </c>
      <c r="F92" s="16">
        <v>15.473170731707317</v>
      </c>
      <c r="G92" s="16">
        <v>4.482926829268292</v>
      </c>
      <c r="H92" s="16">
        <v>14.248780487804877</v>
      </c>
      <c r="I92" s="16">
        <v>5.0390243902439025</v>
      </c>
      <c r="J92" s="16">
        <v>3.6585365853658534</v>
      </c>
      <c r="K92" s="16">
        <v>0.7707317073170732</v>
      </c>
      <c r="L92" s="16">
        <v>0.9268292682926829</v>
      </c>
      <c r="M92" s="16">
        <v>0.40975609756097564</v>
      </c>
      <c r="N92" s="16">
        <v>0.3951219512195122</v>
      </c>
      <c r="O92" s="16">
        <v>0.9951219512195122</v>
      </c>
      <c r="P92" s="16">
        <v>0.03414634146341463</v>
      </c>
      <c r="Q92" s="16">
        <v>12.048780487804878</v>
      </c>
      <c r="R92" s="16">
        <v>1.5170731707317073</v>
      </c>
      <c r="S92" s="16">
        <v>26.84390243902439</v>
      </c>
      <c r="T92" s="16">
        <v>1.3951219512195123</v>
      </c>
      <c r="U92" s="16">
        <v>0.10731707317073172</v>
      </c>
      <c r="V92" s="16">
        <v>1.0048780487804878</v>
      </c>
      <c r="W92" s="16">
        <v>0.9365853658536585</v>
      </c>
      <c r="X92" s="17" t="str">
        <f t="shared" si="2"/>
        <v>אור עקיבא</v>
      </c>
    </row>
    <row r="93" spans="1:24" ht="19.5" customHeight="1">
      <c r="A93" s="15" t="s">
        <v>126</v>
      </c>
      <c r="B93" s="16">
        <v>100</v>
      </c>
      <c r="C93" s="16">
        <v>29.133858267716533</v>
      </c>
      <c r="D93" s="16">
        <v>53.54330708661418</v>
      </c>
      <c r="E93" s="16">
        <v>17.322834645669293</v>
      </c>
      <c r="F93" s="16">
        <v>14.417322834645669</v>
      </c>
      <c r="G93" s="16">
        <v>1.015748031496063</v>
      </c>
      <c r="H93" s="16">
        <v>13.456692913385826</v>
      </c>
      <c r="I93" s="16">
        <v>3.385826771653543</v>
      </c>
      <c r="J93" s="16">
        <v>2.9291338582677167</v>
      </c>
      <c r="K93" s="16">
        <v>0.8503937007874015</v>
      </c>
      <c r="L93" s="16">
        <v>1.220472440944882</v>
      </c>
      <c r="M93" s="16">
        <v>0.45669291338582674</v>
      </c>
      <c r="N93" s="16">
        <v>0.4645669291338582</v>
      </c>
      <c r="O93" s="16">
        <v>0.7559055118110236</v>
      </c>
      <c r="P93" s="16">
        <v>0.03937007874015748</v>
      </c>
      <c r="Q93" s="16">
        <v>12.69291338582677</v>
      </c>
      <c r="R93" s="16">
        <v>1.4173228346456692</v>
      </c>
      <c r="S93" s="16">
        <v>28.251968503937007</v>
      </c>
      <c r="T93" s="16">
        <v>1.7086614173228345</v>
      </c>
      <c r="U93" s="16">
        <v>0.06299212598425197</v>
      </c>
      <c r="V93" s="16">
        <v>0.4409448818897638</v>
      </c>
      <c r="W93" s="16">
        <v>0.7007874015748031</v>
      </c>
      <c r="X93" s="17" t="str">
        <f t="shared" si="2"/>
        <v>אזור</v>
      </c>
    </row>
    <row r="94" spans="1:24" ht="19.5" customHeight="1">
      <c r="A94" s="15" t="s">
        <v>139</v>
      </c>
      <c r="B94" s="16">
        <v>100</v>
      </c>
      <c r="C94" s="16">
        <v>41.732283464566926</v>
      </c>
      <c r="D94" s="16">
        <v>48.818897637795274</v>
      </c>
      <c r="E94" s="16">
        <v>9.448818897637794</v>
      </c>
      <c r="F94" s="16">
        <v>5.763779527559055</v>
      </c>
      <c r="G94" s="16">
        <v>0.26771653543307083</v>
      </c>
      <c r="H94" s="16">
        <v>5.488188976377953</v>
      </c>
      <c r="I94" s="16">
        <v>0.8188976377952757</v>
      </c>
      <c r="J94" s="16">
        <v>1.6456692913385826</v>
      </c>
      <c r="K94" s="16">
        <v>0.26771653543307083</v>
      </c>
      <c r="L94" s="16">
        <v>0.8031496062992126</v>
      </c>
      <c r="M94" s="16">
        <v>0.15748031496062992</v>
      </c>
      <c r="N94" s="16">
        <v>0.05511811023622047</v>
      </c>
      <c r="O94" s="16">
        <v>0.1889763779527559</v>
      </c>
      <c r="P94" s="16">
        <v>0.11811023622047244</v>
      </c>
      <c r="Q94" s="16">
        <v>11.188976377952756</v>
      </c>
      <c r="R94" s="16">
        <v>3.338582677165354</v>
      </c>
      <c r="S94" s="16">
        <v>30.661417322834644</v>
      </c>
      <c r="T94" s="16">
        <v>2.0866141732283463</v>
      </c>
      <c r="U94" s="16">
        <v>0.007874015748031496</v>
      </c>
      <c r="V94" s="16">
        <v>0.07874015748031496</v>
      </c>
      <c r="W94" s="16">
        <v>0.47244094488188976</v>
      </c>
      <c r="X94" s="17" t="str">
        <f t="shared" si="2"/>
        <v>אפרת</v>
      </c>
    </row>
    <row r="95" spans="1:24" ht="19.5" customHeight="1">
      <c r="A95" s="15" t="s">
        <v>128</v>
      </c>
      <c r="B95" s="16">
        <v>100</v>
      </c>
      <c r="C95" s="16">
        <v>29.951690821256037</v>
      </c>
      <c r="D95" s="16">
        <v>56.038647342995176</v>
      </c>
      <c r="E95" s="16">
        <v>14.009661835748794</v>
      </c>
      <c r="F95" s="16">
        <v>11.227053140096618</v>
      </c>
      <c r="G95" s="16">
        <v>1.6908212560386473</v>
      </c>
      <c r="H95" s="16">
        <v>10.265700483091788</v>
      </c>
      <c r="I95" s="16">
        <v>3.4009661835748792</v>
      </c>
      <c r="J95" s="16">
        <v>4.806763285024155</v>
      </c>
      <c r="K95" s="16">
        <v>1.3043478260869565</v>
      </c>
      <c r="L95" s="16">
        <v>1.0531400966183575</v>
      </c>
      <c r="M95" s="16">
        <v>0.3526570048309179</v>
      </c>
      <c r="N95" s="16">
        <v>0.4879227053140096</v>
      </c>
      <c r="O95" s="16">
        <v>0.927536231884058</v>
      </c>
      <c r="P95" s="16">
        <v>0.08212560386473429</v>
      </c>
      <c r="Q95" s="16">
        <v>14.676328502415458</v>
      </c>
      <c r="R95" s="16">
        <v>2.1739130434782608</v>
      </c>
      <c r="S95" s="16">
        <v>33.65700483091788</v>
      </c>
      <c r="T95" s="16">
        <v>1.6231884057971016</v>
      </c>
      <c r="U95" s="16">
        <v>0.14009661835748793</v>
      </c>
      <c r="V95" s="16">
        <v>1.7246376811594202</v>
      </c>
      <c r="W95" s="16">
        <v>0.9033816425120774</v>
      </c>
      <c r="X95" s="17" t="str">
        <f t="shared" si="2"/>
        <v>בית שאן</v>
      </c>
    </row>
    <row r="96" spans="1:24" ht="19.5" customHeight="1">
      <c r="A96" s="15" t="s">
        <v>129</v>
      </c>
      <c r="B96" s="16">
        <v>100</v>
      </c>
      <c r="C96" s="16">
        <v>34.01360544217687</v>
      </c>
      <c r="D96" s="16">
        <v>53.74149659863946</v>
      </c>
      <c r="E96" s="16">
        <v>12.244897959183673</v>
      </c>
      <c r="F96" s="16">
        <v>9.448979591836734</v>
      </c>
      <c r="G96" s="16">
        <v>0.5238095238095238</v>
      </c>
      <c r="H96" s="16">
        <v>8.863945578231293</v>
      </c>
      <c r="I96" s="16">
        <v>1.8435374149659864</v>
      </c>
      <c r="J96" s="16">
        <v>1.9115646258503403</v>
      </c>
      <c r="K96" s="16">
        <v>0.4285714285714286</v>
      </c>
      <c r="L96" s="16">
        <v>0.673469387755102</v>
      </c>
      <c r="M96" s="16">
        <v>0.25170068027210885</v>
      </c>
      <c r="N96" s="16">
        <v>0.3401360544217687</v>
      </c>
      <c r="O96" s="16">
        <v>0.40816326530612246</v>
      </c>
      <c r="P96" s="16">
        <v>0.027210884353741496</v>
      </c>
      <c r="Q96" s="16">
        <v>11.891156462585034</v>
      </c>
      <c r="R96" s="16">
        <v>1.0408163265306123</v>
      </c>
      <c r="S96" s="16">
        <v>25.63265306122449</v>
      </c>
      <c r="T96" s="16">
        <v>0.9795918367346939</v>
      </c>
      <c r="U96" s="16">
        <v>0.03401360544217687</v>
      </c>
      <c r="V96" s="16">
        <v>0.2925170068027211</v>
      </c>
      <c r="W96" s="16">
        <v>0.5034013605442177</v>
      </c>
      <c r="X96" s="17" t="str">
        <f t="shared" si="2"/>
        <v>בנימינה-גבעת עדה</v>
      </c>
    </row>
    <row r="97" spans="1:24" ht="19.5" customHeight="1">
      <c r="A97" s="21" t="s">
        <v>130</v>
      </c>
      <c r="B97" s="16">
        <v>100</v>
      </c>
      <c r="C97" s="16">
        <v>44.87804878048781</v>
      </c>
      <c r="D97" s="16">
        <v>45.85365853658537</v>
      </c>
      <c r="E97" s="16">
        <v>9.268292682926829</v>
      </c>
      <c r="F97" s="16">
        <v>7.156097560975609</v>
      </c>
      <c r="G97" s="16">
        <v>0.5024390243902439</v>
      </c>
      <c r="H97" s="16">
        <v>6.800000000000001</v>
      </c>
      <c r="I97" s="16">
        <v>1.2536585365853659</v>
      </c>
      <c r="J97" s="16">
        <v>1.7170731707317075</v>
      </c>
      <c r="K97" s="16">
        <v>0.40487804878048783</v>
      </c>
      <c r="L97" s="16">
        <v>1.1512195121951219</v>
      </c>
      <c r="M97" s="16">
        <v>0.33658536585365856</v>
      </c>
      <c r="N97" s="16">
        <v>0.3073170731707317</v>
      </c>
      <c r="O97" s="16">
        <v>0.46829268292682924</v>
      </c>
      <c r="P97" s="16">
        <v>0.09268292682926829</v>
      </c>
      <c r="Q97" s="16">
        <v>10.77560975609756</v>
      </c>
      <c r="R97" s="16">
        <v>3.8780487804878048</v>
      </c>
      <c r="S97" s="16">
        <v>33.75609756097561</v>
      </c>
      <c r="T97" s="16">
        <v>2.6390243902439026</v>
      </c>
      <c r="U97" s="16">
        <v>0.029268292682926828</v>
      </c>
      <c r="V97" s="16">
        <v>0.3560975609756098</v>
      </c>
      <c r="W97" s="16">
        <v>0.5707317073170731</v>
      </c>
      <c r="X97" s="17" t="str">
        <f t="shared" si="2"/>
        <v>גבעת זאב</v>
      </c>
    </row>
    <row r="98" spans="1:24" ht="19.5" customHeight="1">
      <c r="A98" s="15" t="s">
        <v>179</v>
      </c>
      <c r="B98" s="16">
        <v>100</v>
      </c>
      <c r="C98" s="16">
        <v>47.21189591078067</v>
      </c>
      <c r="D98" s="16">
        <v>47.95539033457249</v>
      </c>
      <c r="E98" s="16">
        <v>4.83271375464684</v>
      </c>
      <c r="F98" s="16">
        <v>3.977695167286245</v>
      </c>
      <c r="G98" s="16">
        <v>0.966542750929368</v>
      </c>
      <c r="H98" s="16">
        <v>3.635687732342007</v>
      </c>
      <c r="I98" s="16">
        <v>0.7472118959107807</v>
      </c>
      <c r="J98" s="16">
        <v>0.9256505576208178</v>
      </c>
      <c r="K98" s="16">
        <v>0.12267657992565055</v>
      </c>
      <c r="L98" s="16">
        <v>0.6171003717472119</v>
      </c>
      <c r="M98" s="16">
        <v>0.0483271375464684</v>
      </c>
      <c r="N98" s="16">
        <v>0.05204460966542751</v>
      </c>
      <c r="O98" s="16">
        <v>0.5353159851301115</v>
      </c>
      <c r="P98" s="16">
        <v>0.003717472118959108</v>
      </c>
      <c r="Q98" s="16">
        <v>1.5576208178438662</v>
      </c>
      <c r="R98" s="16">
        <v>0.4163568773234201</v>
      </c>
      <c r="S98" s="16">
        <v>4.118959107806691</v>
      </c>
      <c r="T98" s="16">
        <v>2.754646840148699</v>
      </c>
      <c r="U98" s="16">
        <v>0</v>
      </c>
      <c r="V98" s="16">
        <v>0.6951672862453531</v>
      </c>
      <c r="W98" s="16">
        <v>1.2267657992565055</v>
      </c>
      <c r="X98" s="17" t="str">
        <f t="shared" si="2"/>
        <v>חריש</v>
      </c>
    </row>
    <row r="99" spans="1:24" ht="19.5" customHeight="1">
      <c r="A99" s="20" t="s">
        <v>146</v>
      </c>
      <c r="B99" s="16">
        <v>100</v>
      </c>
      <c r="C99" s="16">
        <v>35.3448275862069</v>
      </c>
      <c r="D99" s="16">
        <v>53.44827586206896</v>
      </c>
      <c r="E99" s="16">
        <v>11.206896551724139</v>
      </c>
      <c r="F99" s="16">
        <v>9.008620689655173</v>
      </c>
      <c r="G99" s="16">
        <v>2.9224137931034484</v>
      </c>
      <c r="H99" s="16">
        <v>8.094827586206897</v>
      </c>
      <c r="I99" s="16">
        <v>3.0948275862068964</v>
      </c>
      <c r="J99" s="16">
        <v>4.137931034482759</v>
      </c>
      <c r="K99" s="16">
        <v>0.9827586206896551</v>
      </c>
      <c r="L99" s="16">
        <v>0.9482758620689655</v>
      </c>
      <c r="M99" s="16">
        <v>0.35344827586206895</v>
      </c>
      <c r="N99" s="16">
        <v>0.35344827586206895</v>
      </c>
      <c r="O99" s="16">
        <v>0.8275862068965517</v>
      </c>
      <c r="P99" s="16">
        <v>0.034482758620689655</v>
      </c>
      <c r="Q99" s="16">
        <v>14.077586206896553</v>
      </c>
      <c r="R99" s="16">
        <v>3.620689655172414</v>
      </c>
      <c r="S99" s="16">
        <v>38.5948275862069</v>
      </c>
      <c r="T99" s="16">
        <v>1.9051724137931034</v>
      </c>
      <c r="U99" s="16">
        <v>0.05172413793103448</v>
      </c>
      <c r="V99" s="16">
        <v>1.603448275862069</v>
      </c>
      <c r="W99" s="16">
        <v>1.0172413793103448</v>
      </c>
      <c r="X99" s="17" t="str">
        <f t="shared" si="2"/>
        <v>ירוחם</v>
      </c>
    </row>
    <row r="100" spans="1:24" ht="19.5" customHeight="1">
      <c r="A100" s="15" t="s">
        <v>132</v>
      </c>
      <c r="B100" s="16">
        <v>100</v>
      </c>
      <c r="C100" s="16">
        <v>35.483870967741936</v>
      </c>
      <c r="D100" s="16">
        <v>52.903225806451616</v>
      </c>
      <c r="E100" s="16">
        <v>11.612903225806452</v>
      </c>
      <c r="F100" s="16">
        <v>9.490322580645161</v>
      </c>
      <c r="G100" s="16">
        <v>1.1548387096774193</v>
      </c>
      <c r="H100" s="16">
        <v>9.038709677419355</v>
      </c>
      <c r="I100" s="16">
        <v>1.6709677419354838</v>
      </c>
      <c r="J100" s="16">
        <v>1.8387096774193548</v>
      </c>
      <c r="K100" s="16">
        <v>0.5354838709677419</v>
      </c>
      <c r="L100" s="16">
        <v>0.8</v>
      </c>
      <c r="M100" s="16">
        <v>0.2967741935483871</v>
      </c>
      <c r="N100" s="16">
        <v>0.2967741935483871</v>
      </c>
      <c r="O100" s="16">
        <v>0.5419354838709678</v>
      </c>
      <c r="P100" s="16">
        <v>0.012903225806451613</v>
      </c>
      <c r="Q100" s="16">
        <v>8.851612903225806</v>
      </c>
      <c r="R100" s="16">
        <v>1.0193548387096776</v>
      </c>
      <c r="S100" s="16">
        <v>19.561290322580646</v>
      </c>
      <c r="T100" s="16">
        <v>1.1096774193548387</v>
      </c>
      <c r="U100" s="16">
        <v>0.04516129032258064</v>
      </c>
      <c r="V100" s="16">
        <v>0.1870967741935484</v>
      </c>
      <c r="W100" s="16">
        <v>0.5548387096774193</v>
      </c>
      <c r="X100" s="17" t="str">
        <f t="shared" si="2"/>
        <v>מזכרת בתיה</v>
      </c>
    </row>
    <row r="101" spans="1:24" ht="19.5" customHeight="1">
      <c r="A101" s="15" t="s">
        <v>157</v>
      </c>
      <c r="B101" s="16">
        <v>100</v>
      </c>
      <c r="C101" s="16">
        <v>40.4040404040404</v>
      </c>
      <c r="D101" s="16">
        <v>51.515151515151516</v>
      </c>
      <c r="E101" s="16">
        <v>8.080808080808081</v>
      </c>
      <c r="F101" s="16">
        <v>5.91919191919192</v>
      </c>
      <c r="G101" s="16">
        <v>0.6666666666666667</v>
      </c>
      <c r="H101" s="16">
        <v>5.666666666666666</v>
      </c>
      <c r="I101" s="16">
        <v>0.7676767676767676</v>
      </c>
      <c r="J101" s="16">
        <v>1.0808080808080809</v>
      </c>
      <c r="K101" s="16">
        <v>0.2222222222222222</v>
      </c>
      <c r="L101" s="16">
        <v>0.4444444444444444</v>
      </c>
      <c r="M101" s="16">
        <v>0.1111111111111111</v>
      </c>
      <c r="N101" s="16">
        <v>0.12121212121212122</v>
      </c>
      <c r="O101" s="16">
        <v>0.48484848484848486</v>
      </c>
      <c r="P101" s="16">
        <v>0.12121212121212122</v>
      </c>
      <c r="Q101" s="16">
        <v>6.595959595959595</v>
      </c>
      <c r="R101" s="16">
        <v>0.5858585858585859</v>
      </c>
      <c r="S101" s="16">
        <v>14.05050505050505</v>
      </c>
      <c r="T101" s="16">
        <v>1.9494949494949496</v>
      </c>
      <c r="U101" s="16">
        <v>0.0202020202020202</v>
      </c>
      <c r="V101" s="16">
        <v>0.1717171717171717</v>
      </c>
      <c r="W101" s="16">
        <v>0.47474747474747475</v>
      </c>
      <c r="X101" s="17" t="str">
        <f t="shared" si="2"/>
        <v>צור הדסה</v>
      </c>
    </row>
    <row r="102" spans="1:24" ht="19.5" customHeight="1">
      <c r="A102" s="15" t="s">
        <v>133</v>
      </c>
      <c r="B102" s="16">
        <v>100</v>
      </c>
      <c r="C102" s="16">
        <v>25.748502994011975</v>
      </c>
      <c r="D102" s="16">
        <v>51.49700598802395</v>
      </c>
      <c r="E102" s="16">
        <v>22.75449101796407</v>
      </c>
      <c r="F102" s="16">
        <v>19.419161676646706</v>
      </c>
      <c r="G102" s="16">
        <v>1.0419161676646707</v>
      </c>
      <c r="H102" s="16">
        <v>18.574850299401195</v>
      </c>
      <c r="I102" s="16">
        <v>2.9700598802395213</v>
      </c>
      <c r="J102" s="16">
        <v>2.964071856287425</v>
      </c>
      <c r="K102" s="16">
        <v>0.6107784431137724</v>
      </c>
      <c r="L102" s="16">
        <v>0.5149700598802395</v>
      </c>
      <c r="M102" s="16">
        <v>0.4910179640718563</v>
      </c>
      <c r="N102" s="16">
        <v>0.4311377245508982</v>
      </c>
      <c r="O102" s="16">
        <v>0.4311377245508982</v>
      </c>
      <c r="P102" s="16">
        <v>0.029940119760479042</v>
      </c>
      <c r="Q102" s="16">
        <v>10.934131736526947</v>
      </c>
      <c r="R102" s="16">
        <v>0.7544910179640718</v>
      </c>
      <c r="S102" s="16">
        <v>22.814371257485032</v>
      </c>
      <c r="T102" s="16">
        <v>0.8323353293413174</v>
      </c>
      <c r="U102" s="16">
        <v>0.03592814371257485</v>
      </c>
      <c r="V102" s="16">
        <v>0.251497005988024</v>
      </c>
      <c r="W102" s="16">
        <v>0.5269461077844312</v>
      </c>
      <c r="X102" s="17" t="str">
        <f>+A102</f>
        <v>קריית טבעון</v>
      </c>
    </row>
    <row r="103" spans="1:24" ht="19.5" customHeight="1">
      <c r="A103" s="15" t="s">
        <v>134</v>
      </c>
      <c r="B103" s="16">
        <v>100</v>
      </c>
      <c r="C103" s="16">
        <v>27.27272727272727</v>
      </c>
      <c r="D103" s="16">
        <v>55.45454545454545</v>
      </c>
      <c r="E103" s="16">
        <v>17.272727272727273</v>
      </c>
      <c r="F103" s="16">
        <v>13.927272727272728</v>
      </c>
      <c r="G103" s="16">
        <v>1.9</v>
      </c>
      <c r="H103" s="16">
        <v>13.118181818181817</v>
      </c>
      <c r="I103" s="16">
        <v>4.463636363636363</v>
      </c>
      <c r="J103" s="16">
        <v>3.918181818181818</v>
      </c>
      <c r="K103" s="16">
        <v>1.1181818181818182</v>
      </c>
      <c r="L103" s="16">
        <v>1.009090909090909</v>
      </c>
      <c r="M103" s="16">
        <v>0.4727272727272728</v>
      </c>
      <c r="N103" s="16">
        <v>0.6454545454545454</v>
      </c>
      <c r="O103" s="16">
        <v>1.090909090909091</v>
      </c>
      <c r="P103" s="16">
        <v>0.05454545454545455</v>
      </c>
      <c r="Q103" s="16">
        <v>12.918181818181818</v>
      </c>
      <c r="R103" s="16">
        <v>2.1</v>
      </c>
      <c r="S103" s="16">
        <v>30.48181818181818</v>
      </c>
      <c r="T103" s="16">
        <v>1.7272727272727273</v>
      </c>
      <c r="U103" s="16">
        <v>0.1272727272727273</v>
      </c>
      <c r="V103" s="16">
        <v>0.9545454545454546</v>
      </c>
      <c r="W103" s="16">
        <v>0.6181818181818182</v>
      </c>
      <c r="X103" s="17" t="str">
        <f>+A103</f>
        <v>קריית עקרון</v>
      </c>
    </row>
    <row r="104" spans="1:24" ht="19.5" customHeight="1">
      <c r="A104" s="15" t="s">
        <v>135</v>
      </c>
      <c r="B104" s="16">
        <v>100</v>
      </c>
      <c r="C104" s="16">
        <v>51.11111111111111</v>
      </c>
      <c r="D104" s="16">
        <v>42.96296296296296</v>
      </c>
      <c r="E104" s="16">
        <v>5.9259259259259265</v>
      </c>
      <c r="F104" s="16">
        <v>4.4222222222222225</v>
      </c>
      <c r="G104" s="16">
        <v>0.437037037037037</v>
      </c>
      <c r="H104" s="16">
        <v>4.066666666666666</v>
      </c>
      <c r="I104" s="16">
        <v>0.7703703703703704</v>
      </c>
      <c r="J104" s="16">
        <v>2.503703703703704</v>
      </c>
      <c r="K104" s="16">
        <v>0.46666666666666673</v>
      </c>
      <c r="L104" s="16">
        <v>1.1555555555555554</v>
      </c>
      <c r="M104" s="16">
        <v>0.21481481481481482</v>
      </c>
      <c r="N104" s="16">
        <v>0.07407407407407407</v>
      </c>
      <c r="O104" s="16">
        <v>0.17777777777777778</v>
      </c>
      <c r="P104" s="16">
        <v>0.07407407407407407</v>
      </c>
      <c r="Q104" s="16">
        <v>13.637037037037036</v>
      </c>
      <c r="R104" s="16">
        <v>6.014814814814814</v>
      </c>
      <c r="S104" s="16">
        <v>47.98518518518519</v>
      </c>
      <c r="T104" s="16">
        <v>3.2222222222222223</v>
      </c>
      <c r="U104" s="16">
        <v>0.014814814814814815</v>
      </c>
      <c r="V104" s="16">
        <v>0.5481481481481482</v>
      </c>
      <c r="W104" s="16">
        <v>0.437037037037037</v>
      </c>
      <c r="X104" s="17" t="str">
        <f t="shared" si="2"/>
        <v>רכסים</v>
      </c>
    </row>
    <row r="105" spans="1:24" ht="19.5" customHeight="1">
      <c r="A105" s="15" t="s">
        <v>136</v>
      </c>
      <c r="B105" s="16">
        <v>100</v>
      </c>
      <c r="C105" s="16">
        <v>32.857142857142854</v>
      </c>
      <c r="D105" s="16">
        <v>55.714285714285715</v>
      </c>
      <c r="E105" s="16">
        <v>11.428571428571429</v>
      </c>
      <c r="F105" s="16">
        <v>8.485714285714286</v>
      </c>
      <c r="G105" s="16">
        <v>0.4</v>
      </c>
      <c r="H105" s="16">
        <v>7.957142857142857</v>
      </c>
      <c r="I105" s="16">
        <v>1.3</v>
      </c>
      <c r="J105" s="16">
        <v>1.9214285714285715</v>
      </c>
      <c r="K105" s="16">
        <v>0.3785714285714286</v>
      </c>
      <c r="L105" s="16">
        <v>0.7000000000000001</v>
      </c>
      <c r="M105" s="16">
        <v>0.38571428571428573</v>
      </c>
      <c r="N105" s="16">
        <v>0.33571428571428574</v>
      </c>
      <c r="O105" s="16">
        <v>0.34285714285714286</v>
      </c>
      <c r="P105" s="16">
        <v>0.028571428571428574</v>
      </c>
      <c r="Q105" s="16">
        <v>10.664285714285713</v>
      </c>
      <c r="R105" s="16">
        <v>0.9357142857142857</v>
      </c>
      <c r="S105" s="16">
        <v>21.878571428571426</v>
      </c>
      <c r="T105" s="16">
        <v>0.9357142857142857</v>
      </c>
      <c r="U105" s="16">
        <v>0.03571428571428571</v>
      </c>
      <c r="V105" s="16">
        <v>0.19285714285714287</v>
      </c>
      <c r="W105" s="16">
        <v>0.6285714285714286</v>
      </c>
      <c r="X105" s="17" t="str">
        <f t="shared" si="2"/>
        <v>תל מונד</v>
      </c>
    </row>
    <row r="106" spans="1:24" ht="19.5" customHeight="1">
      <c r="A106" s="13" t="s">
        <v>38</v>
      </c>
      <c r="B106" s="8">
        <v>100</v>
      </c>
      <c r="C106" s="8">
        <v>34.70643939393939</v>
      </c>
      <c r="D106" s="8">
        <v>51.89393939393939</v>
      </c>
      <c r="E106" s="24">
        <v>13.399621212121213</v>
      </c>
      <c r="F106" s="8">
        <v>10.353693181818182</v>
      </c>
      <c r="G106" s="8">
        <v>1.1789772727272727</v>
      </c>
      <c r="H106" s="8">
        <v>9.802083333333334</v>
      </c>
      <c r="I106" s="8">
        <v>1.7310606060606062</v>
      </c>
      <c r="J106" s="8">
        <v>2.331439393939394</v>
      </c>
      <c r="K106" s="8">
        <v>0.5516098484848485</v>
      </c>
      <c r="L106" s="8">
        <v>0.8948863636363636</v>
      </c>
      <c r="M106" s="8">
        <v>0.3229166666666667</v>
      </c>
      <c r="N106" s="8">
        <v>0.3001893939393939</v>
      </c>
      <c r="O106" s="8">
        <v>0.49431818181818177</v>
      </c>
      <c r="P106" s="8">
        <v>0.07102272727272728</v>
      </c>
      <c r="Q106" s="8">
        <v>11.446969696969697</v>
      </c>
      <c r="R106" s="8">
        <v>2.3480113636363638</v>
      </c>
      <c r="S106" s="8">
        <v>29.14441287878788</v>
      </c>
      <c r="T106" s="8">
        <v>1.5383522727272727</v>
      </c>
      <c r="U106" s="24">
        <v>0.04261363636363636</v>
      </c>
      <c r="V106" s="24">
        <v>0.3712121212121212</v>
      </c>
      <c r="W106" s="8">
        <v>0.5804924242424242</v>
      </c>
      <c r="X106" s="9" t="str">
        <f t="shared" si="2"/>
        <v>5,000 - 9,999</v>
      </c>
    </row>
    <row r="107" spans="1:24" ht="19.5" customHeight="1">
      <c r="A107" s="15" t="s">
        <v>137</v>
      </c>
      <c r="B107" s="16">
        <v>100</v>
      </c>
      <c r="C107" s="16">
        <v>35.16483516483517</v>
      </c>
      <c r="D107" s="16">
        <v>52.74725274725275</v>
      </c>
      <c r="E107" s="16">
        <v>12.087912087912088</v>
      </c>
      <c r="F107" s="16">
        <v>9.131868131868131</v>
      </c>
      <c r="G107" s="16">
        <v>0.3516483516483516</v>
      </c>
      <c r="H107" s="16">
        <v>8.593406593406595</v>
      </c>
      <c r="I107" s="16">
        <v>0.8791208791208791</v>
      </c>
      <c r="J107" s="16">
        <v>1.7692307692307692</v>
      </c>
      <c r="K107" s="16">
        <v>0.5824175824175823</v>
      </c>
      <c r="L107" s="16">
        <v>0.8131868131868132</v>
      </c>
      <c r="M107" s="16">
        <v>0.43956043956043955</v>
      </c>
      <c r="N107" s="16">
        <v>0.27472527472527475</v>
      </c>
      <c r="O107" s="22">
        <v>0.3956043956043956</v>
      </c>
      <c r="P107" s="16">
        <v>0.03296703296703297</v>
      </c>
      <c r="Q107" s="16">
        <v>10.637362637362639</v>
      </c>
      <c r="R107" s="16">
        <v>1.087912087912088</v>
      </c>
      <c r="S107" s="16">
        <v>23.494505494505493</v>
      </c>
      <c r="T107" s="16">
        <v>1.1318681318681318</v>
      </c>
      <c r="U107" s="16">
        <v>0.010989010989010988</v>
      </c>
      <c r="V107" s="16">
        <v>0.0879120879120879</v>
      </c>
      <c r="W107" s="16">
        <v>0.5714285714285714</v>
      </c>
      <c r="X107" s="17" t="str">
        <f t="shared" si="2"/>
        <v>אורנית</v>
      </c>
    </row>
    <row r="108" spans="1:24" ht="19.5" customHeight="1">
      <c r="A108" s="15" t="s">
        <v>138</v>
      </c>
      <c r="B108" s="16">
        <v>100</v>
      </c>
      <c r="C108" s="16">
        <v>31.645569620253166</v>
      </c>
      <c r="D108" s="16">
        <v>54.43037974683544</v>
      </c>
      <c r="E108" s="16">
        <v>13.924050632911392</v>
      </c>
      <c r="F108" s="16">
        <v>10.822784810126581</v>
      </c>
      <c r="G108" s="16">
        <v>0.44303797468354433</v>
      </c>
      <c r="H108" s="16">
        <v>10.316455696202532</v>
      </c>
      <c r="I108" s="16">
        <v>0.7594936708860759</v>
      </c>
      <c r="J108" s="16">
        <v>2.1392405063291138</v>
      </c>
      <c r="K108" s="16">
        <v>0.5443037974683544</v>
      </c>
      <c r="L108" s="16">
        <v>1.0253164556962024</v>
      </c>
      <c r="M108" s="16">
        <v>0.4556962025316456</v>
      </c>
      <c r="N108" s="16">
        <v>0.2658227848101266</v>
      </c>
      <c r="O108" s="16">
        <v>0.6075949367088608</v>
      </c>
      <c r="P108" s="16">
        <v>0.05063291139240507</v>
      </c>
      <c r="Q108" s="16">
        <v>14.215189873417721</v>
      </c>
      <c r="R108" s="16">
        <v>0.8227848101265823</v>
      </c>
      <c r="S108" s="16">
        <v>29.77215189873418</v>
      </c>
      <c r="T108" s="16">
        <v>1.0379746835443038</v>
      </c>
      <c r="U108" s="16">
        <v>0.012658227848101267</v>
      </c>
      <c r="V108" s="16">
        <v>0.0759493670886076</v>
      </c>
      <c r="W108" s="16">
        <v>0.6329113924050633</v>
      </c>
      <c r="X108" s="17" t="str">
        <f t="shared" si="2"/>
        <v>אלפי מנשה</v>
      </c>
    </row>
    <row r="109" spans="1:24" ht="19.5" customHeight="1">
      <c r="A109" s="15" t="s">
        <v>140</v>
      </c>
      <c r="B109" s="16">
        <v>100</v>
      </c>
      <c r="C109" s="16">
        <v>40.32258064516129</v>
      </c>
      <c r="D109" s="16">
        <v>51.61290322580645</v>
      </c>
      <c r="E109" s="16">
        <v>8.064516129032258</v>
      </c>
      <c r="F109" s="16">
        <v>5.596774193548387</v>
      </c>
      <c r="G109" s="16">
        <v>0.3548387096774194</v>
      </c>
      <c r="H109" s="16">
        <v>5.258064516129032</v>
      </c>
      <c r="I109" s="16">
        <v>0.7580645161290323</v>
      </c>
      <c r="J109" s="16">
        <v>1.806451612903226</v>
      </c>
      <c r="K109" s="16">
        <v>0.25806451612903225</v>
      </c>
      <c r="L109" s="16">
        <v>0.7258064516129032</v>
      </c>
      <c r="M109" s="16">
        <v>0.22580645161290325</v>
      </c>
      <c r="N109" s="16">
        <v>0.16129032258064516</v>
      </c>
      <c r="O109" s="16">
        <v>0.1935483870967742</v>
      </c>
      <c r="P109" s="16">
        <v>0.11290322580645162</v>
      </c>
      <c r="Q109" s="16">
        <v>17.693548387096776</v>
      </c>
      <c r="R109" s="16">
        <v>7.403225806451613</v>
      </c>
      <c r="S109" s="16">
        <v>59.258064516129025</v>
      </c>
      <c r="T109" s="16">
        <v>2.532258064516129</v>
      </c>
      <c r="U109" s="16">
        <v>0.03225806451612903</v>
      </c>
      <c r="V109" s="16">
        <v>0.2096774193548387</v>
      </c>
      <c r="W109" s="16">
        <v>0.467741935483871</v>
      </c>
      <c r="X109" s="17" t="str">
        <f t="shared" si="2"/>
        <v>בית אל</v>
      </c>
    </row>
    <row r="110" spans="1:24" ht="19.5" customHeight="1">
      <c r="A110" s="15" t="s">
        <v>313</v>
      </c>
      <c r="B110" s="16">
        <v>100</v>
      </c>
      <c r="C110" s="16">
        <v>34.61538461538461</v>
      </c>
      <c r="D110" s="16">
        <v>55.769230769230774</v>
      </c>
      <c r="E110" s="16">
        <v>9.615384615384617</v>
      </c>
      <c r="F110" s="16">
        <v>8.115384615384617</v>
      </c>
      <c r="G110" s="16">
        <v>0.5384615384615384</v>
      </c>
      <c r="H110" s="16">
        <v>7.4423076923076925</v>
      </c>
      <c r="I110" s="16">
        <v>0.9615384615384616</v>
      </c>
      <c r="J110" s="16">
        <v>1.8461538461538463</v>
      </c>
      <c r="K110" s="16">
        <v>0.5192307692307693</v>
      </c>
      <c r="L110" s="16">
        <v>0.8461538461538461</v>
      </c>
      <c r="M110" s="16">
        <v>0.2884615384615385</v>
      </c>
      <c r="N110" s="16">
        <v>0.4230769230769231</v>
      </c>
      <c r="O110" s="22">
        <v>0.46153846153846156</v>
      </c>
      <c r="P110" s="16">
        <v>0.07692307692307693</v>
      </c>
      <c r="Q110" s="16">
        <v>10.730769230769232</v>
      </c>
      <c r="R110" s="16">
        <v>1.153846153846154</v>
      </c>
      <c r="S110" s="16">
        <v>23.423076923076923</v>
      </c>
      <c r="T110" s="16">
        <v>1.153846153846154</v>
      </c>
      <c r="U110" s="22">
        <v>0</v>
      </c>
      <c r="V110" s="16">
        <v>0.15384615384615385</v>
      </c>
      <c r="W110" s="16">
        <v>0.6730769230769231</v>
      </c>
      <c r="X110" s="17" t="str">
        <f t="shared" si="2"/>
        <v>בית אריה-עופרים</v>
      </c>
    </row>
    <row r="111" spans="1:24" ht="19.5" customHeight="1">
      <c r="A111" s="21" t="s">
        <v>141</v>
      </c>
      <c r="B111" s="16">
        <v>100</v>
      </c>
      <c r="C111" s="16">
        <v>28.57142857142857</v>
      </c>
      <c r="D111" s="16">
        <v>57.14285714285714</v>
      </c>
      <c r="E111" s="16">
        <v>14.285714285714285</v>
      </c>
      <c r="F111" s="16">
        <v>11.814285714285715</v>
      </c>
      <c r="G111" s="16">
        <v>0.7714285714285715</v>
      </c>
      <c r="H111" s="16">
        <v>11.114285714285714</v>
      </c>
      <c r="I111" s="16">
        <v>2.557142857142857</v>
      </c>
      <c r="J111" s="16">
        <v>2.7714285714285714</v>
      </c>
      <c r="K111" s="16">
        <v>0.8285714285714285</v>
      </c>
      <c r="L111" s="16">
        <v>0.7142857142857143</v>
      </c>
      <c r="M111" s="16">
        <v>0.6</v>
      </c>
      <c r="N111" s="16">
        <v>0.4285714285714286</v>
      </c>
      <c r="O111" s="16">
        <v>0.6857142857142857</v>
      </c>
      <c r="P111" s="16">
        <v>0.028571428571428574</v>
      </c>
      <c r="Q111" s="16">
        <v>11.571428571428571</v>
      </c>
      <c r="R111" s="16">
        <v>1.3142857142857143</v>
      </c>
      <c r="S111" s="16">
        <v>24.9</v>
      </c>
      <c r="T111" s="16">
        <v>1.4714285714285715</v>
      </c>
      <c r="U111" s="16">
        <v>0.04285714285714286</v>
      </c>
      <c r="V111" s="16">
        <v>0.37142857142857144</v>
      </c>
      <c r="W111" s="16">
        <v>0.5857142857142856</v>
      </c>
      <c r="X111" s="17" t="str">
        <f aca="true" t="shared" si="3" ref="X111:X181">+A111</f>
        <v>בית דגן</v>
      </c>
    </row>
    <row r="112" spans="1:24" ht="19.5" customHeight="1">
      <c r="A112" s="20" t="s">
        <v>142</v>
      </c>
      <c r="B112" s="16">
        <v>100</v>
      </c>
      <c r="C112" s="16">
        <v>23.52941176470588</v>
      </c>
      <c r="D112" s="16">
        <v>52.94117647058824</v>
      </c>
      <c r="E112" s="16">
        <v>23.52941176470588</v>
      </c>
      <c r="F112" s="16">
        <v>20.11764705882353</v>
      </c>
      <c r="G112" s="16">
        <v>7.514705882352941</v>
      </c>
      <c r="H112" s="16">
        <v>19.014705882352942</v>
      </c>
      <c r="I112" s="16">
        <v>8.338235294117649</v>
      </c>
      <c r="J112" s="16">
        <v>3.3382352941176467</v>
      </c>
      <c r="K112" s="16">
        <v>1.1470588235294117</v>
      </c>
      <c r="L112" s="16">
        <v>1.0294117647058822</v>
      </c>
      <c r="M112" s="16">
        <v>0.5294117647058824</v>
      </c>
      <c r="N112" s="16">
        <v>0.22058823529411764</v>
      </c>
      <c r="O112" s="16">
        <v>1.2352941176470587</v>
      </c>
      <c r="P112" s="16">
        <v>0.02941176470588235</v>
      </c>
      <c r="Q112" s="16">
        <v>10.720588235294118</v>
      </c>
      <c r="R112" s="16">
        <v>1.3823529411764706</v>
      </c>
      <c r="S112" s="16">
        <v>22.970588235294116</v>
      </c>
      <c r="T112" s="16">
        <v>1.338235294117647</v>
      </c>
      <c r="U112" s="16">
        <v>0.10294117647058824</v>
      </c>
      <c r="V112" s="16">
        <v>0.5441176470588235</v>
      </c>
      <c r="W112" s="16">
        <v>0.9558823529411765</v>
      </c>
      <c r="X112" s="17" t="str">
        <f t="shared" si="3"/>
        <v>בני עי"ש</v>
      </c>
    </row>
    <row r="113" spans="1:24" ht="19.5" customHeight="1">
      <c r="A113" s="15" t="s">
        <v>143</v>
      </c>
      <c r="B113" s="16">
        <v>100</v>
      </c>
      <c r="C113" s="16">
        <v>26.41509433962264</v>
      </c>
      <c r="D113" s="16">
        <v>66.0377358490566</v>
      </c>
      <c r="E113" s="16">
        <v>7.547169811320755</v>
      </c>
      <c r="F113" s="16">
        <v>5.566037735849057</v>
      </c>
      <c r="G113" s="16">
        <v>0.43396226415094336</v>
      </c>
      <c r="H113" s="16">
        <v>4.981132075471698</v>
      </c>
      <c r="I113" s="16">
        <v>0.6981132075471699</v>
      </c>
      <c r="J113" s="16">
        <v>2.2641509433962264</v>
      </c>
      <c r="K113" s="16">
        <v>0.4716981132075472</v>
      </c>
      <c r="L113" s="16">
        <v>0.6226415094339622</v>
      </c>
      <c r="M113" s="16">
        <v>0.20754716981132076</v>
      </c>
      <c r="N113" s="16">
        <v>0.3018867924528302</v>
      </c>
      <c r="O113" s="16">
        <v>0.4528301886792453</v>
      </c>
      <c r="P113" s="16">
        <v>0.05660377358490566</v>
      </c>
      <c r="Q113" s="16">
        <v>11.716981132075471</v>
      </c>
      <c r="R113" s="16">
        <v>0.5283018867924528</v>
      </c>
      <c r="S113" s="16">
        <v>20.245283018867923</v>
      </c>
      <c r="T113" s="16">
        <v>0.6792452830188679</v>
      </c>
      <c r="U113" s="16">
        <v>0.03773584905660377</v>
      </c>
      <c r="V113" s="16">
        <v>0.018867924528301886</v>
      </c>
      <c r="W113" s="16">
        <v>0.8113207547169812</v>
      </c>
      <c r="X113" s="17" t="str">
        <f t="shared" si="3"/>
        <v>בת חפר</v>
      </c>
    </row>
    <row r="114" spans="1:24" ht="19.5" customHeight="1">
      <c r="A114" s="15" t="s">
        <v>144</v>
      </c>
      <c r="B114" s="16">
        <v>100</v>
      </c>
      <c r="C114" s="16">
        <v>44.642857142857146</v>
      </c>
      <c r="D114" s="16">
        <v>50</v>
      </c>
      <c r="E114" s="16">
        <v>5.357142857142857</v>
      </c>
      <c r="F114" s="16">
        <v>4.892857142857142</v>
      </c>
      <c r="G114" s="16">
        <v>0.6428571428571428</v>
      </c>
      <c r="H114" s="16">
        <v>4.339285714285714</v>
      </c>
      <c r="I114" s="16">
        <v>1.1964285714285714</v>
      </c>
      <c r="J114" s="16">
        <v>2.017857142857143</v>
      </c>
      <c r="K114" s="16">
        <v>0.4464285714285714</v>
      </c>
      <c r="L114" s="16">
        <v>1.375</v>
      </c>
      <c r="M114" s="16">
        <v>0.14285714285714285</v>
      </c>
      <c r="N114" s="16">
        <v>0.23214285714285715</v>
      </c>
      <c r="O114" s="16">
        <v>0.8571428571428572</v>
      </c>
      <c r="P114" s="16">
        <v>0.10714285714285715</v>
      </c>
      <c r="Q114" s="16">
        <v>11.607142857142858</v>
      </c>
      <c r="R114" s="16">
        <v>4.017857142857143</v>
      </c>
      <c r="S114" s="16">
        <v>35.375</v>
      </c>
      <c r="T114" s="16">
        <v>1.5</v>
      </c>
      <c r="U114" s="16">
        <v>0.14285714285714285</v>
      </c>
      <c r="V114" s="16">
        <v>0.7678571428571429</v>
      </c>
      <c r="W114" s="16">
        <v>0.6428571428571428</v>
      </c>
      <c r="X114" s="17" t="str">
        <f t="shared" si="3"/>
        <v>גבע בנימין</v>
      </c>
    </row>
    <row r="115" spans="1:24" ht="19.5" customHeight="1">
      <c r="A115" s="15" t="s">
        <v>145</v>
      </c>
      <c r="B115" s="16">
        <v>100</v>
      </c>
      <c r="C115" s="16">
        <v>32.72727272727273</v>
      </c>
      <c r="D115" s="16">
        <v>52.72727272727272</v>
      </c>
      <c r="E115" s="16">
        <v>14.545454545454545</v>
      </c>
      <c r="F115" s="16">
        <v>11.072727272727272</v>
      </c>
      <c r="G115" s="16">
        <v>1.9454545454545453</v>
      </c>
      <c r="H115" s="16">
        <v>10.345454545454546</v>
      </c>
      <c r="I115" s="16">
        <v>3.118181818181818</v>
      </c>
      <c r="J115" s="16">
        <v>4.554545454545455</v>
      </c>
      <c r="K115" s="16">
        <v>0.6818181818181818</v>
      </c>
      <c r="L115" s="16">
        <v>1.4000000000000001</v>
      </c>
      <c r="M115" s="16">
        <v>0.33636363636363636</v>
      </c>
      <c r="N115" s="16">
        <v>0.5181818181818182</v>
      </c>
      <c r="O115" s="16">
        <v>0.7636363636363637</v>
      </c>
      <c r="P115" s="16">
        <v>0.1</v>
      </c>
      <c r="Q115" s="16">
        <v>14.927272727272728</v>
      </c>
      <c r="R115" s="16">
        <v>3.0454545454545454</v>
      </c>
      <c r="S115" s="16">
        <v>37.95454545454545</v>
      </c>
      <c r="T115" s="16">
        <v>1.9090909090909092</v>
      </c>
      <c r="U115" s="16">
        <v>0.1090909090909091</v>
      </c>
      <c r="V115" s="16">
        <v>0.8363636363636363</v>
      </c>
      <c r="W115" s="16">
        <v>0.7181818181818181</v>
      </c>
      <c r="X115" s="17" t="str">
        <f t="shared" si="3"/>
        <v>חצור הגלילית</v>
      </c>
    </row>
    <row r="116" spans="1:24" ht="19.5" customHeight="1">
      <c r="A116" s="15" t="s">
        <v>147</v>
      </c>
      <c r="B116" s="16">
        <v>100</v>
      </c>
      <c r="C116" s="16">
        <v>25.742574257425744</v>
      </c>
      <c r="D116" s="16">
        <v>56.43564356435643</v>
      </c>
      <c r="E116" s="16">
        <v>17.82178217821782</v>
      </c>
      <c r="F116" s="16">
        <v>12.297029702970297</v>
      </c>
      <c r="G116" s="16">
        <v>0.2871287128712871</v>
      </c>
      <c r="H116" s="16">
        <v>11.87128712871287</v>
      </c>
      <c r="I116" s="16">
        <v>0.7920792079207921</v>
      </c>
      <c r="J116" s="16">
        <v>2.0396039603960396</v>
      </c>
      <c r="K116" s="16">
        <v>0.5742574257425742</v>
      </c>
      <c r="L116" s="16">
        <v>0.5346534653465347</v>
      </c>
      <c r="M116" s="16">
        <v>0.40594059405940597</v>
      </c>
      <c r="N116" s="16">
        <v>0.34653465346534656</v>
      </c>
      <c r="O116" s="16">
        <v>0.2376237623762376</v>
      </c>
      <c r="P116" s="16">
        <v>0.039603960396039604</v>
      </c>
      <c r="Q116" s="16">
        <v>9.386138613861386</v>
      </c>
      <c r="R116" s="16">
        <v>0.5445544554455445</v>
      </c>
      <c r="S116" s="16">
        <v>18.14851485148515</v>
      </c>
      <c r="T116" s="16">
        <v>0.7227722772277229</v>
      </c>
      <c r="U116" s="16">
        <v>0</v>
      </c>
      <c r="V116" s="16">
        <v>0.039603960396039604</v>
      </c>
      <c r="W116" s="16">
        <v>0.24752475247524752</v>
      </c>
      <c r="X116" s="17" t="str">
        <f t="shared" si="3"/>
        <v>כוכב יאיר</v>
      </c>
    </row>
    <row r="117" spans="1:24" ht="19.5" customHeight="1">
      <c r="A117" s="23" t="s">
        <v>148</v>
      </c>
      <c r="B117" s="16">
        <v>100</v>
      </c>
      <c r="C117" s="16">
        <v>53.608247422680414</v>
      </c>
      <c r="D117" s="16">
        <v>43.29896907216495</v>
      </c>
      <c r="E117" s="16">
        <v>3.0927835051546393</v>
      </c>
      <c r="F117" s="16">
        <v>2.11340206185567</v>
      </c>
      <c r="G117" s="16">
        <v>0.5670103092783505</v>
      </c>
      <c r="H117" s="16">
        <v>1.9381443298969074</v>
      </c>
      <c r="I117" s="16">
        <v>0.3917525773195876</v>
      </c>
      <c r="J117" s="16">
        <v>1.9278350515463918</v>
      </c>
      <c r="K117" s="16">
        <v>0.2371134020618557</v>
      </c>
      <c r="L117" s="16">
        <v>1.536082474226804</v>
      </c>
      <c r="M117" s="16">
        <v>0.13402061855670103</v>
      </c>
      <c r="N117" s="16">
        <v>0.041237113402061855</v>
      </c>
      <c r="O117" s="16">
        <v>0.24742268041237112</v>
      </c>
      <c r="P117" s="16">
        <v>0.07216494845360824</v>
      </c>
      <c r="Q117" s="16">
        <v>12.154639175257733</v>
      </c>
      <c r="R117" s="16">
        <v>6.556701030927835</v>
      </c>
      <c r="S117" s="16">
        <v>47.845360824742265</v>
      </c>
      <c r="T117" s="16">
        <v>3.175257731958763</v>
      </c>
      <c r="U117" s="16">
        <v>0.041237113402061855</v>
      </c>
      <c r="V117" s="16">
        <v>0.3814432989690722</v>
      </c>
      <c r="W117" s="16">
        <v>0.5051546391752577</v>
      </c>
      <c r="X117" s="17" t="str">
        <f t="shared" si="3"/>
        <v>כוכב יעקב</v>
      </c>
    </row>
    <row r="118" spans="1:24" ht="19.5" customHeight="1">
      <c r="A118" s="15" t="s">
        <v>149</v>
      </c>
      <c r="B118" s="16">
        <v>100</v>
      </c>
      <c r="C118" s="16">
        <v>25</v>
      </c>
      <c r="D118" s="16">
        <v>53.57142857142857</v>
      </c>
      <c r="E118" s="16">
        <v>21.428571428571427</v>
      </c>
      <c r="F118" s="16">
        <v>17.125</v>
      </c>
      <c r="G118" s="16">
        <v>0.5</v>
      </c>
      <c r="H118" s="16">
        <v>16.642857142857142</v>
      </c>
      <c r="I118" s="16">
        <v>1.6607142857142858</v>
      </c>
      <c r="J118" s="16">
        <v>2.142857142857143</v>
      </c>
      <c r="K118" s="16">
        <v>0.4285714285714286</v>
      </c>
      <c r="L118" s="16">
        <v>0.625</v>
      </c>
      <c r="M118" s="16">
        <v>0.30357142857142855</v>
      </c>
      <c r="N118" s="16">
        <v>0.3392857142857143</v>
      </c>
      <c r="O118" s="16">
        <v>0.4285714285714286</v>
      </c>
      <c r="P118" s="16">
        <v>0.08928571428571429</v>
      </c>
      <c r="Q118" s="16">
        <v>10.428571428571429</v>
      </c>
      <c r="R118" s="16">
        <v>0.625</v>
      </c>
      <c r="S118" s="16">
        <v>20.089285714285715</v>
      </c>
      <c r="T118" s="16">
        <v>0.5</v>
      </c>
      <c r="U118" s="16">
        <v>0</v>
      </c>
      <c r="V118" s="16">
        <v>0.1607142857142857</v>
      </c>
      <c r="W118" s="16">
        <v>0.5357142857142857</v>
      </c>
      <c r="X118" s="17" t="str">
        <f t="shared" si="3"/>
        <v>כפר ורדים</v>
      </c>
    </row>
    <row r="119" spans="1:24" ht="19.5" customHeight="1">
      <c r="A119" s="15" t="s">
        <v>150</v>
      </c>
      <c r="B119" s="16">
        <v>100</v>
      </c>
      <c r="C119" s="16">
        <v>50</v>
      </c>
      <c r="D119" s="16">
        <v>42.42424242424242</v>
      </c>
      <c r="E119" s="16">
        <v>7.575757575757576</v>
      </c>
      <c r="F119" s="16">
        <v>5.303030303030303</v>
      </c>
      <c r="G119" s="16">
        <v>0.27272727272727276</v>
      </c>
      <c r="H119" s="16">
        <v>4.984848484848485</v>
      </c>
      <c r="I119" s="16">
        <v>1.1818181818181819</v>
      </c>
      <c r="J119" s="16">
        <v>1.712121212121212</v>
      </c>
      <c r="K119" s="16">
        <v>0.5</v>
      </c>
      <c r="L119" s="16">
        <v>1.1515151515151514</v>
      </c>
      <c r="M119" s="16">
        <v>0.24242424242424243</v>
      </c>
      <c r="N119" s="16">
        <v>0.045454545454545456</v>
      </c>
      <c r="O119" s="16">
        <v>0.18181818181818182</v>
      </c>
      <c r="P119" s="22">
        <v>0.015151515151515152</v>
      </c>
      <c r="Q119" s="16">
        <v>15.287878787878789</v>
      </c>
      <c r="R119" s="16">
        <v>7.666666666666666</v>
      </c>
      <c r="S119" s="16">
        <v>56.59090909090909</v>
      </c>
      <c r="T119" s="16">
        <v>2.8484848484848486</v>
      </c>
      <c r="U119" s="16">
        <v>0.030303030303030304</v>
      </c>
      <c r="V119" s="16">
        <v>0.09090909090909091</v>
      </c>
      <c r="W119" s="16">
        <v>0.24242424242424243</v>
      </c>
      <c r="X119" s="17" t="str">
        <f t="shared" si="3"/>
        <v>כפר חב"ד</v>
      </c>
    </row>
    <row r="120" spans="1:24" ht="19.5" customHeight="1">
      <c r="A120" s="15" t="s">
        <v>151</v>
      </c>
      <c r="B120" s="16">
        <v>100</v>
      </c>
      <c r="C120" s="16">
        <v>27.941176470588236</v>
      </c>
      <c r="D120" s="16">
        <v>52.94117647058824</v>
      </c>
      <c r="E120" s="22">
        <v>19.11764705882353</v>
      </c>
      <c r="F120" s="16">
        <v>15.264705882352942</v>
      </c>
      <c r="G120" s="16">
        <v>0.1911764705882353</v>
      </c>
      <c r="H120" s="16">
        <v>14.735294117647058</v>
      </c>
      <c r="I120" s="16">
        <v>1.8382352941176472</v>
      </c>
      <c r="J120" s="16">
        <v>1.5147058823529411</v>
      </c>
      <c r="K120" s="16">
        <v>0.29411764705882354</v>
      </c>
      <c r="L120" s="16">
        <v>0.6029411764705882</v>
      </c>
      <c r="M120" s="16">
        <v>0.27941176470588236</v>
      </c>
      <c r="N120" s="16">
        <v>0.5441176470588235</v>
      </c>
      <c r="O120" s="16">
        <v>0.35294117647058826</v>
      </c>
      <c r="P120" s="16">
        <v>0.02941176470588235</v>
      </c>
      <c r="Q120" s="16">
        <v>9.367647058823529</v>
      </c>
      <c r="R120" s="16">
        <v>0.6176470588235293</v>
      </c>
      <c r="S120" s="16">
        <v>19.10294117647059</v>
      </c>
      <c r="T120" s="16">
        <v>0.9117647058823529</v>
      </c>
      <c r="U120" s="16">
        <v>0</v>
      </c>
      <c r="V120" s="16">
        <v>0.10294117647058824</v>
      </c>
      <c r="W120" s="16">
        <v>0.45588235294117646</v>
      </c>
      <c r="X120" s="17" t="str">
        <f t="shared" si="3"/>
        <v>להבים</v>
      </c>
    </row>
    <row r="121" spans="1:24" ht="19.5" customHeight="1">
      <c r="A121" s="15" t="s">
        <v>152</v>
      </c>
      <c r="B121" s="16">
        <v>100</v>
      </c>
      <c r="C121" s="16">
        <v>36.607142857142854</v>
      </c>
      <c r="D121" s="16">
        <v>51.78571428571429</v>
      </c>
      <c r="E121" s="16">
        <v>11.607142857142858</v>
      </c>
      <c r="F121" s="16">
        <v>8.883928571428571</v>
      </c>
      <c r="G121" s="22">
        <v>0.2142857142857143</v>
      </c>
      <c r="H121" s="16">
        <v>8.4375</v>
      </c>
      <c r="I121" s="16">
        <v>1.017857142857143</v>
      </c>
      <c r="J121" s="16">
        <v>1.2678571428571428</v>
      </c>
      <c r="K121" s="16">
        <v>0.4107142857142857</v>
      </c>
      <c r="L121" s="16">
        <v>0.625</v>
      </c>
      <c r="M121" s="16">
        <v>0.33035714285714285</v>
      </c>
      <c r="N121" s="16">
        <v>0.3928571428571429</v>
      </c>
      <c r="O121" s="16">
        <v>0.4285714285714286</v>
      </c>
      <c r="P121" s="22">
        <v>0.03571428571428571</v>
      </c>
      <c r="Q121" s="16">
        <v>8.196428571428571</v>
      </c>
      <c r="R121" s="16">
        <v>0.8035714285714285</v>
      </c>
      <c r="S121" s="16">
        <v>17.089285714285715</v>
      </c>
      <c r="T121" s="16">
        <v>1.1160714285714286</v>
      </c>
      <c r="U121" s="22">
        <v>0.017857142857142856</v>
      </c>
      <c r="V121" s="22">
        <v>0.10714285714285715</v>
      </c>
      <c r="W121" s="16">
        <v>0.38392857142857145</v>
      </c>
      <c r="X121" s="17" t="str">
        <f t="shared" si="3"/>
        <v>מיתר</v>
      </c>
    </row>
    <row r="122" spans="1:24" ht="19.5" customHeight="1">
      <c r="A122" s="15" t="s">
        <v>153</v>
      </c>
      <c r="B122" s="16">
        <v>100</v>
      </c>
      <c r="C122" s="16">
        <v>31.57894736842105</v>
      </c>
      <c r="D122" s="16">
        <v>56.14035087719298</v>
      </c>
      <c r="E122" s="16">
        <v>12.280701754385964</v>
      </c>
      <c r="F122" s="16">
        <v>9.210526315789473</v>
      </c>
      <c r="G122" s="16">
        <v>3.43859649122807</v>
      </c>
      <c r="H122" s="16">
        <v>8.508771929824562</v>
      </c>
      <c r="I122" s="16">
        <v>2.6491228070175437</v>
      </c>
      <c r="J122" s="16">
        <v>4.473684210526316</v>
      </c>
      <c r="K122" s="16">
        <v>0.8596491228070176</v>
      </c>
      <c r="L122" s="16">
        <v>1.1578947368421053</v>
      </c>
      <c r="M122" s="16">
        <v>0.42105263157894735</v>
      </c>
      <c r="N122" s="16">
        <v>0.1929824561403509</v>
      </c>
      <c r="O122" s="16">
        <v>0.42105263157894735</v>
      </c>
      <c r="P122" s="16">
        <v>0.07017543859649122</v>
      </c>
      <c r="Q122" s="16">
        <v>18.12280701754386</v>
      </c>
      <c r="R122" s="16">
        <v>4.140350877192982</v>
      </c>
      <c r="S122" s="16">
        <v>46.85964912280702</v>
      </c>
      <c r="T122" s="16">
        <v>1.8245614035087718</v>
      </c>
      <c r="U122" s="16">
        <v>0.14035087719298245</v>
      </c>
      <c r="V122" s="16">
        <v>1.5614035087719298</v>
      </c>
      <c r="W122" s="16">
        <v>0.5964912280701754</v>
      </c>
      <c r="X122" s="17" t="str">
        <f t="shared" si="3"/>
        <v>מצפה רמון</v>
      </c>
    </row>
    <row r="123" spans="1:24" ht="19.5" customHeight="1">
      <c r="A123" s="15" t="s">
        <v>154</v>
      </c>
      <c r="B123" s="16">
        <v>100</v>
      </c>
      <c r="C123" s="16">
        <v>27.906976744186046</v>
      </c>
      <c r="D123" s="16">
        <v>48.837209302325576</v>
      </c>
      <c r="E123" s="16">
        <v>23.25581395348837</v>
      </c>
      <c r="F123" s="16">
        <v>17.767441860465116</v>
      </c>
      <c r="G123" s="16">
        <v>0.36046511627906974</v>
      </c>
      <c r="H123" s="16">
        <v>17.127906976744185</v>
      </c>
      <c r="I123" s="16">
        <v>2.1395348837209305</v>
      </c>
      <c r="J123" s="16">
        <v>2.2906976744186047</v>
      </c>
      <c r="K123" s="16">
        <v>0.7558139534883721</v>
      </c>
      <c r="L123" s="16">
        <v>0.8837209302325582</v>
      </c>
      <c r="M123" s="16">
        <v>0.5348837209302326</v>
      </c>
      <c r="N123" s="16">
        <v>0.7093023255813954</v>
      </c>
      <c r="O123" s="16">
        <v>0.6976744186046512</v>
      </c>
      <c r="P123" s="16">
        <v>0.06976744186046512</v>
      </c>
      <c r="Q123" s="16">
        <v>12.232558139534884</v>
      </c>
      <c r="R123" s="16">
        <v>1.941860465116279</v>
      </c>
      <c r="S123" s="16">
        <v>31.08139534883721</v>
      </c>
      <c r="T123" s="16">
        <v>0.7093023255813954</v>
      </c>
      <c r="U123" s="16">
        <v>0.08139534883720931</v>
      </c>
      <c r="V123" s="16">
        <v>0.12790697674418602</v>
      </c>
      <c r="W123" s="16">
        <v>0.37209302325581395</v>
      </c>
      <c r="X123" s="17" t="str">
        <f t="shared" si="3"/>
        <v>עומר</v>
      </c>
    </row>
    <row r="124" spans="1:24" ht="19.5" customHeight="1">
      <c r="A124" s="15" t="s">
        <v>155</v>
      </c>
      <c r="B124" s="16">
        <v>100</v>
      </c>
      <c r="C124" s="16">
        <v>38.144329896907216</v>
      </c>
      <c r="D124" s="16">
        <v>49.48453608247423</v>
      </c>
      <c r="E124" s="22">
        <v>12.371134020618557</v>
      </c>
      <c r="F124" s="16">
        <v>10.082474226804123</v>
      </c>
      <c r="G124" s="16">
        <v>0.7628865979381444</v>
      </c>
      <c r="H124" s="16">
        <v>9.515463917525773</v>
      </c>
      <c r="I124" s="16">
        <v>1.7010309278350515</v>
      </c>
      <c r="J124" s="16">
        <v>1.9381443298969074</v>
      </c>
      <c r="K124" s="22">
        <v>0.4226804123711341</v>
      </c>
      <c r="L124" s="16">
        <v>0.7216494845360825</v>
      </c>
      <c r="M124" s="16">
        <v>0.3402061855670103</v>
      </c>
      <c r="N124" s="22">
        <v>0.29896907216494845</v>
      </c>
      <c r="O124" s="22">
        <v>0.6185567010309279</v>
      </c>
      <c r="P124" s="16">
        <v>0.06185567010309278</v>
      </c>
      <c r="Q124" s="16">
        <v>7.618556701030927</v>
      </c>
      <c r="R124" s="16">
        <v>0.6185567010309279</v>
      </c>
      <c r="S124" s="16">
        <v>16.09278350515464</v>
      </c>
      <c r="T124" s="16">
        <v>1.5257731958762888</v>
      </c>
      <c r="U124" s="16">
        <v>0.051546391752577324</v>
      </c>
      <c r="V124" s="22">
        <v>0.4123711340206186</v>
      </c>
      <c r="W124" s="16">
        <v>0.5773195876288659</v>
      </c>
      <c r="X124" s="17" t="str">
        <f t="shared" si="3"/>
        <v>עתלית</v>
      </c>
    </row>
    <row r="125" spans="1:24" ht="19.5" customHeight="1">
      <c r="A125" s="15" t="s">
        <v>156</v>
      </c>
      <c r="B125" s="16">
        <v>100</v>
      </c>
      <c r="C125" s="16">
        <v>31.08108108108108</v>
      </c>
      <c r="D125" s="16">
        <v>54.054054054054056</v>
      </c>
      <c r="E125" s="16">
        <v>14.864864864864865</v>
      </c>
      <c r="F125" s="16">
        <v>11.621621621621623</v>
      </c>
      <c r="G125" s="16">
        <v>0.24324324324324323</v>
      </c>
      <c r="H125" s="16">
        <v>11.135135135135135</v>
      </c>
      <c r="I125" s="16">
        <v>1.027027027027027</v>
      </c>
      <c r="J125" s="16">
        <v>1.7702702702702702</v>
      </c>
      <c r="K125" s="16">
        <v>0.6081081081081081</v>
      </c>
      <c r="L125" s="16">
        <v>0.472972972972973</v>
      </c>
      <c r="M125" s="16">
        <v>0.43243243243243246</v>
      </c>
      <c r="N125" s="16">
        <v>0.3243243243243243</v>
      </c>
      <c r="O125" s="16">
        <v>0.48648648648648646</v>
      </c>
      <c r="P125" s="16">
        <v>0.06756756756756757</v>
      </c>
      <c r="Q125" s="16">
        <v>7.45945945945946</v>
      </c>
      <c r="R125" s="16">
        <v>0.5</v>
      </c>
      <c r="S125" s="16">
        <v>15.608108108108107</v>
      </c>
      <c r="T125" s="16">
        <v>1.3243243243243243</v>
      </c>
      <c r="U125" s="16">
        <v>0.02702702702702703</v>
      </c>
      <c r="V125" s="16">
        <v>0.08108108108108107</v>
      </c>
      <c r="W125" s="16">
        <v>0.9324324324324325</v>
      </c>
      <c r="X125" s="17" t="str">
        <f t="shared" si="3"/>
        <v>פרדסייה</v>
      </c>
    </row>
    <row r="126" spans="1:24" ht="19.5" customHeight="1">
      <c r="A126" s="15" t="s">
        <v>158</v>
      </c>
      <c r="B126" s="16">
        <v>100</v>
      </c>
      <c r="C126" s="16">
        <v>47.61904761904761</v>
      </c>
      <c r="D126" s="16">
        <v>46.03174603174603</v>
      </c>
      <c r="E126" s="16">
        <v>6.349206349206349</v>
      </c>
      <c r="F126" s="16">
        <v>5.984126984126984</v>
      </c>
      <c r="G126" s="16">
        <v>0.3650793650793651</v>
      </c>
      <c r="H126" s="16">
        <v>5.73015873015873</v>
      </c>
      <c r="I126" s="16">
        <v>0.7777777777777778</v>
      </c>
      <c r="J126" s="16">
        <v>0.9523809523809524</v>
      </c>
      <c r="K126" s="16">
        <v>0.3015873015873016</v>
      </c>
      <c r="L126" s="16">
        <v>1.4126984126984126</v>
      </c>
      <c r="M126" s="16">
        <v>0.06349206349206349</v>
      </c>
      <c r="N126" s="16">
        <v>0</v>
      </c>
      <c r="O126" s="16">
        <v>0.38095238095238093</v>
      </c>
      <c r="P126" s="16">
        <v>0.015873015873015872</v>
      </c>
      <c r="Q126" s="16">
        <v>6.428571428571428</v>
      </c>
      <c r="R126" s="16">
        <v>0.7619047619047619</v>
      </c>
      <c r="S126" s="16">
        <v>16.714285714285715</v>
      </c>
      <c r="T126" s="16">
        <v>1.73015873015873</v>
      </c>
      <c r="U126" s="16">
        <v>0</v>
      </c>
      <c r="V126" s="16">
        <v>0.031746031746031744</v>
      </c>
      <c r="W126" s="16">
        <v>0.5238095238095238</v>
      </c>
      <c r="X126" s="17" t="str">
        <f t="shared" si="3"/>
        <v>צור יצחק</v>
      </c>
    </row>
    <row r="127" spans="1:24" ht="19.5" customHeight="1">
      <c r="A127" s="21" t="s">
        <v>159</v>
      </c>
      <c r="B127" s="16">
        <v>100</v>
      </c>
      <c r="C127" s="16">
        <v>25.423728813559322</v>
      </c>
      <c r="D127" s="16">
        <v>52.54237288135594</v>
      </c>
      <c r="E127" s="16">
        <v>22.033898305084744</v>
      </c>
      <c r="F127" s="16">
        <v>15.101694915254239</v>
      </c>
      <c r="G127" s="16">
        <v>0.288135593220339</v>
      </c>
      <c r="H127" s="16">
        <v>14.389830508474578</v>
      </c>
      <c r="I127" s="16">
        <v>1.2203389830508475</v>
      </c>
      <c r="J127" s="16">
        <v>1.542372881355932</v>
      </c>
      <c r="K127" s="16">
        <v>0.288135593220339</v>
      </c>
      <c r="L127" s="16">
        <v>0.2542372881355932</v>
      </c>
      <c r="M127" s="16">
        <v>0.22033898305084745</v>
      </c>
      <c r="N127" s="16">
        <v>0.23728813559322032</v>
      </c>
      <c r="O127" s="16">
        <v>0.2033898305084746</v>
      </c>
      <c r="P127" s="16">
        <v>0.01694915254237288</v>
      </c>
      <c r="Q127" s="16">
        <v>7.1525423728813555</v>
      </c>
      <c r="R127" s="16">
        <v>0.576271186440678</v>
      </c>
      <c r="S127" s="16">
        <v>14.508474576271185</v>
      </c>
      <c r="T127" s="16">
        <v>0.7627118644067797</v>
      </c>
      <c r="U127" s="16">
        <v>0</v>
      </c>
      <c r="V127" s="16">
        <v>0.05084745762711865</v>
      </c>
      <c r="W127" s="16">
        <v>0.5084745762711864</v>
      </c>
      <c r="X127" s="17" t="str">
        <f t="shared" si="3"/>
        <v>קיסריה</v>
      </c>
    </row>
    <row r="128" spans="1:24" ht="19.5" customHeight="1">
      <c r="A128" s="20" t="s">
        <v>160</v>
      </c>
      <c r="B128" s="16">
        <v>100</v>
      </c>
      <c r="C128" s="16">
        <v>27.160493827160494</v>
      </c>
      <c r="D128" s="16">
        <v>53.086419753086425</v>
      </c>
      <c r="E128" s="22">
        <v>19.753086419753085</v>
      </c>
      <c r="F128" s="16">
        <v>15.333333333333332</v>
      </c>
      <c r="G128" s="16">
        <v>4.913580246913581</v>
      </c>
      <c r="H128" s="16">
        <v>14.530864197530866</v>
      </c>
      <c r="I128" s="16">
        <v>3.691358024691358</v>
      </c>
      <c r="J128" s="16">
        <v>4.160493827160494</v>
      </c>
      <c r="K128" s="16">
        <v>0.8148148148148148</v>
      </c>
      <c r="L128" s="16">
        <v>1.1851851851851851</v>
      </c>
      <c r="M128" s="16">
        <v>0.30864197530864196</v>
      </c>
      <c r="N128" s="16">
        <v>0.3580246913580247</v>
      </c>
      <c r="O128" s="16">
        <v>0.7407407407407408</v>
      </c>
      <c r="P128" s="16">
        <v>0.02469135802469136</v>
      </c>
      <c r="Q128" s="16">
        <v>12.246913580246915</v>
      </c>
      <c r="R128" s="16">
        <v>1.728395061728395</v>
      </c>
      <c r="S128" s="16">
        <v>26.79012345679012</v>
      </c>
      <c r="T128" s="16">
        <v>1.1358024691358024</v>
      </c>
      <c r="U128" s="16">
        <v>0.04938271604938272</v>
      </c>
      <c r="V128" s="16">
        <v>0.9012345679012346</v>
      </c>
      <c r="W128" s="16">
        <v>1</v>
      </c>
      <c r="X128" s="17" t="str">
        <f t="shared" si="3"/>
        <v>קצרין</v>
      </c>
    </row>
    <row r="129" spans="1:24" ht="19.5" customHeight="1">
      <c r="A129" s="15" t="s">
        <v>161</v>
      </c>
      <c r="B129" s="16">
        <v>100</v>
      </c>
      <c r="C129" s="16">
        <v>39.24050632911392</v>
      </c>
      <c r="D129" s="16">
        <v>49.36708860759494</v>
      </c>
      <c r="E129" s="16">
        <v>11.39240506329114</v>
      </c>
      <c r="F129" s="16">
        <v>8.772151898734178</v>
      </c>
      <c r="G129" s="16">
        <v>2.8860759493670884</v>
      </c>
      <c r="H129" s="16">
        <v>8.278481012658228</v>
      </c>
      <c r="I129" s="16">
        <v>2.2278481012658227</v>
      </c>
      <c r="J129" s="16">
        <v>2.8860759493670884</v>
      </c>
      <c r="K129" s="16">
        <v>0.6075949367088608</v>
      </c>
      <c r="L129" s="16">
        <v>0.8227848101265823</v>
      </c>
      <c r="M129" s="16">
        <v>0.2658227848101266</v>
      </c>
      <c r="N129" s="16">
        <v>0.17721518987341772</v>
      </c>
      <c r="O129" s="16">
        <v>0.3037974683544304</v>
      </c>
      <c r="P129" s="16">
        <v>0.34177215189873417</v>
      </c>
      <c r="Q129" s="16">
        <v>16.417721518987342</v>
      </c>
      <c r="R129" s="16">
        <v>6.012658227848101</v>
      </c>
      <c r="S129" s="16">
        <v>50.89873417721519</v>
      </c>
      <c r="T129" s="16">
        <v>2.151898734177215</v>
      </c>
      <c r="U129" s="22">
        <v>0.0379746835443038</v>
      </c>
      <c r="V129" s="16">
        <v>0.7341772151898734</v>
      </c>
      <c r="W129" s="16">
        <v>0.4556962025316456</v>
      </c>
      <c r="X129" s="17" t="str">
        <f t="shared" si="3"/>
        <v>קריית ארבע</v>
      </c>
    </row>
    <row r="130" spans="1:24" ht="19.5" customHeight="1">
      <c r="A130" s="15" t="s">
        <v>210</v>
      </c>
      <c r="B130" s="16">
        <v>100</v>
      </c>
      <c r="C130" s="16">
        <v>53.125</v>
      </c>
      <c r="D130" s="16">
        <v>42.1875</v>
      </c>
      <c r="E130" s="16">
        <v>4.6875</v>
      </c>
      <c r="F130" s="16">
        <v>3.375</v>
      </c>
      <c r="G130" s="16">
        <v>0.375</v>
      </c>
      <c r="H130" s="16">
        <v>3.046875</v>
      </c>
      <c r="I130" s="16">
        <v>0.5</v>
      </c>
      <c r="J130" s="16">
        <v>1.7968749999999998</v>
      </c>
      <c r="K130" s="16">
        <v>0.34375</v>
      </c>
      <c r="L130" s="16">
        <v>1.0625</v>
      </c>
      <c r="M130" s="16">
        <v>0.046875</v>
      </c>
      <c r="N130" s="16">
        <v>0</v>
      </c>
      <c r="O130" s="16">
        <v>0.1875</v>
      </c>
      <c r="P130" s="16">
        <v>0</v>
      </c>
      <c r="Q130" s="16">
        <v>10.453125</v>
      </c>
      <c r="R130" s="16">
        <v>4.71875</v>
      </c>
      <c r="S130" s="16">
        <v>36.828125</v>
      </c>
      <c r="T130" s="16">
        <v>3.8281250000000004</v>
      </c>
      <c r="U130" s="16">
        <v>0.03125</v>
      </c>
      <c r="V130" s="16">
        <v>0.0625</v>
      </c>
      <c r="W130" s="16">
        <v>0.390625</v>
      </c>
      <c r="X130" s="17" t="str">
        <f t="shared" si="3"/>
        <v>קריית יערים</v>
      </c>
    </row>
    <row r="131" spans="1:24" ht="19.5" customHeight="1">
      <c r="A131" s="15" t="s">
        <v>162</v>
      </c>
      <c r="B131" s="16">
        <v>100</v>
      </c>
      <c r="C131" s="16">
        <v>39.603960396039604</v>
      </c>
      <c r="D131" s="16">
        <v>49.504950495049506</v>
      </c>
      <c r="E131" s="16">
        <v>10.891089108910892</v>
      </c>
      <c r="F131" s="16">
        <v>8.257425742574258</v>
      </c>
      <c r="G131" s="16">
        <v>1.1584158415841583</v>
      </c>
      <c r="H131" s="16">
        <v>7.7227722772277225</v>
      </c>
      <c r="I131" s="16">
        <v>1</v>
      </c>
      <c r="J131" s="16">
        <v>1.9405940594059405</v>
      </c>
      <c r="K131" s="16">
        <v>0.5445544554455445</v>
      </c>
      <c r="L131" s="16">
        <v>0.891089108910891</v>
      </c>
      <c r="M131" s="16">
        <v>0.2772277227722772</v>
      </c>
      <c r="N131" s="16">
        <v>0.20792079207920794</v>
      </c>
      <c r="O131" s="16">
        <v>0.3564356435643565</v>
      </c>
      <c r="P131" s="16">
        <v>0.18811881188118812</v>
      </c>
      <c r="Q131" s="16">
        <v>10.970297029702971</v>
      </c>
      <c r="R131" s="16">
        <v>3.425742574257426</v>
      </c>
      <c r="S131" s="16">
        <v>31.475247524752476</v>
      </c>
      <c r="T131" s="16">
        <v>2.2376237623762374</v>
      </c>
      <c r="U131" s="16">
        <v>0.019801980198019802</v>
      </c>
      <c r="V131" s="16">
        <v>0.1485148514851485</v>
      </c>
      <c r="W131" s="16">
        <v>0.48514851485148514</v>
      </c>
      <c r="X131" s="17" t="str">
        <f t="shared" si="3"/>
        <v>קרני שומרון</v>
      </c>
    </row>
    <row r="132" spans="1:24" ht="19.5" customHeight="1">
      <c r="A132" s="15" t="s">
        <v>163</v>
      </c>
      <c r="B132" s="16">
        <v>100</v>
      </c>
      <c r="C132" s="16">
        <v>28.57142857142857</v>
      </c>
      <c r="D132" s="16">
        <v>53.246753246753244</v>
      </c>
      <c r="E132" s="16">
        <v>18.181818181818183</v>
      </c>
      <c r="F132" s="16">
        <v>14.571428571428571</v>
      </c>
      <c r="G132" s="16">
        <v>0.29870129870129875</v>
      </c>
      <c r="H132" s="16">
        <v>14.051948051948052</v>
      </c>
      <c r="I132" s="16">
        <v>1.5714285714285716</v>
      </c>
      <c r="J132" s="16">
        <v>2.4155844155844157</v>
      </c>
      <c r="K132" s="16">
        <v>0.6103896103896104</v>
      </c>
      <c r="L132" s="16">
        <v>0.5194805194805194</v>
      </c>
      <c r="M132" s="16">
        <v>0.3246753246753247</v>
      </c>
      <c r="N132" s="16">
        <v>0.5714285714285714</v>
      </c>
      <c r="O132" s="16">
        <v>0.4675324675324675</v>
      </c>
      <c r="P132" s="16">
        <v>0.06493506493506493</v>
      </c>
      <c r="Q132" s="16">
        <v>11.207792207792208</v>
      </c>
      <c r="R132" s="16">
        <v>0.8961038961038961</v>
      </c>
      <c r="S132" s="16">
        <v>23.792207792207794</v>
      </c>
      <c r="T132" s="16">
        <v>0.9610389610389611</v>
      </c>
      <c r="U132" s="16">
        <v>0.025974025974025976</v>
      </c>
      <c r="V132" s="16">
        <v>0.2597402597402597</v>
      </c>
      <c r="W132" s="16">
        <v>0.5844155844155844</v>
      </c>
      <c r="X132" s="17" t="str">
        <f t="shared" si="3"/>
        <v>רמת ישי</v>
      </c>
    </row>
    <row r="133" spans="1:24" ht="19.5" customHeight="1">
      <c r="A133" s="15" t="s">
        <v>164</v>
      </c>
      <c r="B133" s="16">
        <v>100</v>
      </c>
      <c r="C133" s="16">
        <v>28.767123287671232</v>
      </c>
      <c r="D133" s="16">
        <v>57.534246575342465</v>
      </c>
      <c r="E133" s="16">
        <v>13.698630136986301</v>
      </c>
      <c r="F133" s="16">
        <v>11.164383561643836</v>
      </c>
      <c r="G133" s="16">
        <v>2.7260273972602738</v>
      </c>
      <c r="H133" s="16">
        <v>10.246575342465754</v>
      </c>
      <c r="I133" s="16">
        <v>2.684931506849315</v>
      </c>
      <c r="J133" s="16">
        <v>3.6712328767123292</v>
      </c>
      <c r="K133" s="16">
        <v>0.821917808219178</v>
      </c>
      <c r="L133" s="16">
        <v>1.095890410958904</v>
      </c>
      <c r="M133" s="16">
        <v>0.410958904109589</v>
      </c>
      <c r="N133" s="16">
        <v>0.31506849315068497</v>
      </c>
      <c r="O133" s="16">
        <v>0.9863013698630136</v>
      </c>
      <c r="P133" s="16">
        <v>0.0958904109589041</v>
      </c>
      <c r="Q133" s="16">
        <v>12.931506849315069</v>
      </c>
      <c r="R133" s="16">
        <v>1.2876712328767124</v>
      </c>
      <c r="S133" s="16">
        <v>27.43835616438356</v>
      </c>
      <c r="T133" s="16">
        <v>1.273972602739726</v>
      </c>
      <c r="U133" s="16">
        <v>0.1506849315068493</v>
      </c>
      <c r="V133" s="16">
        <v>1.9726027397260273</v>
      </c>
      <c r="W133" s="16">
        <v>0.9589041095890412</v>
      </c>
      <c r="X133" s="17" t="str">
        <f t="shared" si="3"/>
        <v>שלומי</v>
      </c>
    </row>
    <row r="134" spans="1:24" ht="19.5" customHeight="1">
      <c r="A134" s="15" t="s">
        <v>165</v>
      </c>
      <c r="B134" s="16">
        <v>100</v>
      </c>
      <c r="C134" s="16">
        <v>34.48275862068966</v>
      </c>
      <c r="D134" s="16">
        <v>53.44827586206896</v>
      </c>
      <c r="E134" s="16">
        <v>12.068965517241379</v>
      </c>
      <c r="F134" s="16">
        <v>9.655172413793103</v>
      </c>
      <c r="G134" s="16">
        <v>0.3448275862068966</v>
      </c>
      <c r="H134" s="16">
        <v>9.137931034482758</v>
      </c>
      <c r="I134" s="16">
        <v>1.3103448275862069</v>
      </c>
      <c r="J134" s="16">
        <v>1.862068965517241</v>
      </c>
      <c r="K134" s="16">
        <v>0.4655172413793103</v>
      </c>
      <c r="L134" s="16">
        <v>0.8103448275862069</v>
      </c>
      <c r="M134" s="16">
        <v>0.27586206896551724</v>
      </c>
      <c r="N134" s="16">
        <v>0.22413793103448273</v>
      </c>
      <c r="O134" s="16">
        <v>0.41379310344827586</v>
      </c>
      <c r="P134" s="16">
        <v>0.034482758620689655</v>
      </c>
      <c r="Q134" s="16">
        <v>10.810344827586208</v>
      </c>
      <c r="R134" s="16">
        <v>2.2413793103448274</v>
      </c>
      <c r="S134" s="16">
        <v>26.879310344827584</v>
      </c>
      <c r="T134" s="16">
        <v>1.2758620689655173</v>
      </c>
      <c r="U134" s="16">
        <v>0</v>
      </c>
      <c r="V134" s="16">
        <v>0.1724137931034483</v>
      </c>
      <c r="W134" s="16">
        <v>0.7241379310344828</v>
      </c>
      <c r="X134" s="17" t="str">
        <f t="shared" si="3"/>
        <v>שערי תקווה</v>
      </c>
    </row>
    <row r="135" spans="1:24" ht="19.5" customHeight="1">
      <c r="A135" s="7" t="s">
        <v>39</v>
      </c>
      <c r="B135" s="8">
        <v>100</v>
      </c>
      <c r="C135" s="8">
        <v>41.06619800820152</v>
      </c>
      <c r="D135" s="8">
        <v>50.02929115407147</v>
      </c>
      <c r="E135" s="8">
        <v>8.904510837727006</v>
      </c>
      <c r="F135" s="8">
        <v>6.76157000585823</v>
      </c>
      <c r="G135" s="8">
        <v>0.33333333333333337</v>
      </c>
      <c r="H135" s="8">
        <v>6.430579964850615</v>
      </c>
      <c r="I135" s="8">
        <v>0.9355594610427651</v>
      </c>
      <c r="J135" s="8">
        <v>1.6649091974223782</v>
      </c>
      <c r="K135" s="8">
        <v>0.3602811950790861</v>
      </c>
      <c r="L135" s="8">
        <v>0.7633274751025191</v>
      </c>
      <c r="M135" s="8">
        <v>0.2185120093731693</v>
      </c>
      <c r="N135" s="8">
        <v>0.17340363210310486</v>
      </c>
      <c r="O135" s="8">
        <v>0.39367311072056244</v>
      </c>
      <c r="P135" s="8">
        <v>0.10076157000585824</v>
      </c>
      <c r="Q135" s="8">
        <v>11.646748681898067</v>
      </c>
      <c r="R135" s="8">
        <v>3.656121851200937</v>
      </c>
      <c r="S135" s="8">
        <v>34.056824838898656</v>
      </c>
      <c r="T135" s="8">
        <v>1.776215582893966</v>
      </c>
      <c r="U135" s="8">
        <v>0.01757469244288225</v>
      </c>
      <c r="V135" s="8">
        <v>0.20386643233743412</v>
      </c>
      <c r="W135" s="8">
        <v>0.5500878734622144</v>
      </c>
      <c r="X135" s="9" t="str">
        <f t="shared" si="3"/>
        <v>2,000 - 4,999</v>
      </c>
    </row>
    <row r="136" spans="1:24" ht="19.5" customHeight="1">
      <c r="A136" s="15" t="s">
        <v>166</v>
      </c>
      <c r="B136" s="16">
        <v>100</v>
      </c>
      <c r="C136" s="16">
        <v>33.33333333333333</v>
      </c>
      <c r="D136" s="16">
        <v>58.333333333333336</v>
      </c>
      <c r="E136" s="16">
        <v>8.333333333333332</v>
      </c>
      <c r="F136" s="16">
        <v>6.75</v>
      </c>
      <c r="G136" s="16">
        <v>0.25</v>
      </c>
      <c r="H136" s="16">
        <v>6.583333333333333</v>
      </c>
      <c r="I136" s="16">
        <v>0.9166666666666666</v>
      </c>
      <c r="J136" s="16">
        <v>1.9166666666666665</v>
      </c>
      <c r="K136" s="16">
        <v>0.5833333333333334</v>
      </c>
      <c r="L136" s="16">
        <v>0.9583333333333333</v>
      </c>
      <c r="M136" s="16">
        <v>0.33333333333333337</v>
      </c>
      <c r="N136" s="16">
        <v>0.2916666666666667</v>
      </c>
      <c r="O136" s="16">
        <v>1</v>
      </c>
      <c r="P136" s="16">
        <v>0.25</v>
      </c>
      <c r="Q136" s="16">
        <v>8.5</v>
      </c>
      <c r="R136" s="16">
        <v>0.6666666666666667</v>
      </c>
      <c r="S136" s="16">
        <v>18.666666666666668</v>
      </c>
      <c r="T136" s="16">
        <v>0.9166666666666666</v>
      </c>
      <c r="U136" s="16">
        <v>0</v>
      </c>
      <c r="V136" s="16">
        <v>0.20833333333333334</v>
      </c>
      <c r="W136" s="16">
        <v>0.7916666666666667</v>
      </c>
      <c r="X136" s="17" t="str">
        <f t="shared" si="3"/>
        <v>אחוזת ברק</v>
      </c>
    </row>
    <row r="137" spans="1:24" ht="19.5" customHeight="1">
      <c r="A137" s="15" t="s">
        <v>167</v>
      </c>
      <c r="B137" s="16">
        <v>100</v>
      </c>
      <c r="C137" s="16">
        <v>34.285714285714285</v>
      </c>
      <c r="D137" s="16">
        <v>54.285714285714285</v>
      </c>
      <c r="E137" s="16">
        <v>11.428571428571429</v>
      </c>
      <c r="F137" s="16">
        <v>8.542857142857143</v>
      </c>
      <c r="G137" s="22">
        <v>0.4571428571428572</v>
      </c>
      <c r="H137" s="16">
        <v>8.228571428571428</v>
      </c>
      <c r="I137" s="16">
        <v>1.1428571428571428</v>
      </c>
      <c r="J137" s="16">
        <v>1.4285714285714286</v>
      </c>
      <c r="K137" s="16">
        <v>0.2285714285714286</v>
      </c>
      <c r="L137" s="16">
        <v>0.8285714285714285</v>
      </c>
      <c r="M137" s="16">
        <v>0.17142857142857143</v>
      </c>
      <c r="N137" s="16">
        <v>0.14285714285714285</v>
      </c>
      <c r="O137" s="16">
        <v>0.34285714285714286</v>
      </c>
      <c r="P137" s="16">
        <v>0.08571428571428572</v>
      </c>
      <c r="Q137" s="16">
        <v>17.4</v>
      </c>
      <c r="R137" s="16">
        <v>6.4</v>
      </c>
      <c r="S137" s="16">
        <v>52.114285714285714</v>
      </c>
      <c r="T137" s="16">
        <v>1.6</v>
      </c>
      <c r="U137" s="16">
        <v>0</v>
      </c>
      <c r="V137" s="16">
        <v>0.05714285714285715</v>
      </c>
      <c r="W137" s="16">
        <v>0.5714285714285714</v>
      </c>
      <c r="X137" s="17" t="str">
        <f t="shared" si="3"/>
        <v>אלון שבות</v>
      </c>
    </row>
    <row r="138" spans="1:24" ht="19.5" customHeight="1">
      <c r="A138" s="15" t="s">
        <v>168</v>
      </c>
      <c r="B138" s="16">
        <v>100</v>
      </c>
      <c r="C138" s="16">
        <v>28.57142857142857</v>
      </c>
      <c r="D138" s="16">
        <v>57.14285714285714</v>
      </c>
      <c r="E138" s="16">
        <v>14.285714285714285</v>
      </c>
      <c r="F138" s="16">
        <v>12.257142857142856</v>
      </c>
      <c r="G138" s="16">
        <v>0.5142857142857142</v>
      </c>
      <c r="H138" s="16">
        <v>11.771428571428572</v>
      </c>
      <c r="I138" s="16">
        <v>3.8857142857142852</v>
      </c>
      <c r="J138" s="16">
        <v>1.8857142857142857</v>
      </c>
      <c r="K138" s="16">
        <v>0.5428571428571428</v>
      </c>
      <c r="L138" s="16">
        <v>0.5142857142857142</v>
      </c>
      <c r="M138" s="16">
        <v>0.3142857142857143</v>
      </c>
      <c r="N138" s="16">
        <v>0.5714285714285714</v>
      </c>
      <c r="O138" s="16">
        <v>0.6857142857142857</v>
      </c>
      <c r="P138" s="16">
        <v>0</v>
      </c>
      <c r="Q138" s="16">
        <v>13.77142857142857</v>
      </c>
      <c r="R138" s="16">
        <v>1.657142857142857</v>
      </c>
      <c r="S138" s="16">
        <v>32.542857142857144</v>
      </c>
      <c r="T138" s="16">
        <v>1.4571428571428573</v>
      </c>
      <c r="U138" s="16">
        <v>0.05714285714285715</v>
      </c>
      <c r="V138" s="22">
        <v>0.5142857142857142</v>
      </c>
      <c r="W138" s="16">
        <v>0.7142857142857143</v>
      </c>
      <c r="X138" s="17" t="str">
        <f t="shared" si="3"/>
        <v>אליכין</v>
      </c>
    </row>
    <row r="139" spans="1:24" ht="19.5" customHeight="1">
      <c r="A139" s="15" t="s">
        <v>169</v>
      </c>
      <c r="B139" s="16">
        <v>100</v>
      </c>
      <c r="C139" s="16">
        <v>42.30769230769231</v>
      </c>
      <c r="D139" s="16">
        <v>50</v>
      </c>
      <c r="E139" s="22">
        <v>7.6923076923076925</v>
      </c>
      <c r="F139" s="16">
        <v>4.3076923076923075</v>
      </c>
      <c r="G139" s="22">
        <v>0.34615384615384615</v>
      </c>
      <c r="H139" s="16">
        <v>4.076923076923077</v>
      </c>
      <c r="I139" s="16">
        <v>0.34615384615384615</v>
      </c>
      <c r="J139" s="16">
        <v>1.4615384615384615</v>
      </c>
      <c r="K139" s="22">
        <v>0.2692307692307692</v>
      </c>
      <c r="L139" s="16">
        <v>1.2692307692307692</v>
      </c>
      <c r="M139" s="22">
        <v>0.11538461538461539</v>
      </c>
      <c r="N139" s="16">
        <v>0.038461538461538464</v>
      </c>
      <c r="O139" s="22">
        <v>0</v>
      </c>
      <c r="P139" s="16">
        <v>0.19230769230769232</v>
      </c>
      <c r="Q139" s="16">
        <v>13.26923076923077</v>
      </c>
      <c r="R139" s="16">
        <v>5.961538461538462</v>
      </c>
      <c r="S139" s="16">
        <v>43.269230769230774</v>
      </c>
      <c r="T139" s="16">
        <v>1.6923076923076923</v>
      </c>
      <c r="U139" s="22">
        <v>0</v>
      </c>
      <c r="V139" s="22">
        <v>0.19230769230769232</v>
      </c>
      <c r="W139" s="16">
        <v>0.2692307692307692</v>
      </c>
      <c r="X139" s="17" t="str">
        <f t="shared" si="3"/>
        <v>אלעזר</v>
      </c>
    </row>
    <row r="140" spans="1:24" ht="19.5" customHeight="1">
      <c r="A140" s="15" t="s">
        <v>170</v>
      </c>
      <c r="B140" s="16">
        <v>100</v>
      </c>
      <c r="C140" s="16">
        <v>36.36363636363637</v>
      </c>
      <c r="D140" s="16">
        <v>47.72727272727273</v>
      </c>
      <c r="E140" s="16">
        <v>15.909090909090908</v>
      </c>
      <c r="F140" s="16">
        <v>11.704545454545455</v>
      </c>
      <c r="G140" s="16">
        <v>0.11363636363636363</v>
      </c>
      <c r="H140" s="16">
        <v>11.5</v>
      </c>
      <c r="I140" s="16">
        <v>0.9090909090909091</v>
      </c>
      <c r="J140" s="16">
        <v>1.0227272727272727</v>
      </c>
      <c r="K140" s="16">
        <v>0.3409090909090909</v>
      </c>
      <c r="L140" s="16">
        <v>0.5681818181818182</v>
      </c>
      <c r="M140" s="16">
        <v>0.22727272727272727</v>
      </c>
      <c r="N140" s="16">
        <v>0.18181818181818182</v>
      </c>
      <c r="O140" s="16">
        <v>0.27272727272727276</v>
      </c>
      <c r="P140" s="16">
        <v>0.06818181818181819</v>
      </c>
      <c r="Q140" s="16">
        <v>14.431818181818182</v>
      </c>
      <c r="R140" s="16">
        <v>4.590909090909091</v>
      </c>
      <c r="S140" s="16">
        <v>40.840909090909086</v>
      </c>
      <c r="T140" s="16">
        <v>1.840909090909091</v>
      </c>
      <c r="U140" s="16">
        <v>0.022727272727272728</v>
      </c>
      <c r="V140" s="16">
        <v>0.09090909090909091</v>
      </c>
      <c r="W140" s="16">
        <v>0.5909090909090909</v>
      </c>
      <c r="X140" s="17" t="str">
        <f>+A140</f>
        <v>אלקנה</v>
      </c>
    </row>
    <row r="141" spans="1:24" ht="19.5" customHeight="1">
      <c r="A141" s="15" t="s">
        <v>171</v>
      </c>
      <c r="B141" s="16">
        <v>100</v>
      </c>
      <c r="C141" s="16">
        <v>38.095238095238095</v>
      </c>
      <c r="D141" s="16">
        <v>52.38095238095239</v>
      </c>
      <c r="E141" s="16">
        <v>9.523809523809524</v>
      </c>
      <c r="F141" s="16">
        <v>5.523809523809524</v>
      </c>
      <c r="G141" s="22">
        <v>0.047619047619047616</v>
      </c>
      <c r="H141" s="16">
        <v>5.095238095238095</v>
      </c>
      <c r="I141" s="16">
        <v>0.6190476190476191</v>
      </c>
      <c r="J141" s="16">
        <v>1.4285714285714286</v>
      </c>
      <c r="K141" s="16">
        <v>0.33333333333333337</v>
      </c>
      <c r="L141" s="16">
        <v>0.7619047619047619</v>
      </c>
      <c r="M141" s="16">
        <v>0.33333333333333337</v>
      </c>
      <c r="N141" s="16">
        <v>0.4761904761904762</v>
      </c>
      <c r="O141" s="16">
        <v>0.5714285714285714</v>
      </c>
      <c r="P141" s="16">
        <v>0.09523809523809523</v>
      </c>
      <c r="Q141" s="16">
        <v>13.428571428571429</v>
      </c>
      <c r="R141" s="16">
        <v>1.0952380952380953</v>
      </c>
      <c r="S141" s="16">
        <v>31.0952380952381</v>
      </c>
      <c r="T141" s="16">
        <v>0.8095238095238094</v>
      </c>
      <c r="U141" s="16">
        <v>0</v>
      </c>
      <c r="V141" s="16">
        <v>0.19047619047619047</v>
      </c>
      <c r="W141" s="16">
        <v>0.5238095238095238</v>
      </c>
      <c r="X141" s="17" t="str">
        <f>+A141</f>
        <v>בית חשמונאי</v>
      </c>
    </row>
    <row r="142" spans="1:24" ht="19.5" customHeight="1">
      <c r="A142" s="15" t="s">
        <v>172</v>
      </c>
      <c r="B142" s="16">
        <v>100</v>
      </c>
      <c r="C142" s="16">
        <v>30.434782608695656</v>
      </c>
      <c r="D142" s="16">
        <v>47.82608695652174</v>
      </c>
      <c r="E142" s="16">
        <v>21.73913043478261</v>
      </c>
      <c r="F142" s="16">
        <v>15.82608695652174</v>
      </c>
      <c r="G142" s="16">
        <v>0.043478260869565216</v>
      </c>
      <c r="H142" s="16">
        <v>15.478260869565217</v>
      </c>
      <c r="I142" s="16">
        <v>1.9130434782608694</v>
      </c>
      <c r="J142" s="16">
        <v>1.8695652173913044</v>
      </c>
      <c r="K142" s="16">
        <v>0.6521739130434783</v>
      </c>
      <c r="L142" s="16">
        <v>0.391304347826087</v>
      </c>
      <c r="M142" s="16">
        <v>0.43478260869565216</v>
      </c>
      <c r="N142" s="16">
        <v>0.26086956521739135</v>
      </c>
      <c r="O142" s="16">
        <v>0.5217391304347827</v>
      </c>
      <c r="P142" s="16">
        <v>0.043478260869565216</v>
      </c>
      <c r="Q142" s="16">
        <v>13.086956521739129</v>
      </c>
      <c r="R142" s="16">
        <v>0.391304347826087</v>
      </c>
      <c r="S142" s="16">
        <v>27.1304347826087</v>
      </c>
      <c r="T142" s="16">
        <v>1</v>
      </c>
      <c r="U142" s="16">
        <v>0</v>
      </c>
      <c r="V142" s="22">
        <v>0.043478260869565216</v>
      </c>
      <c r="W142" s="16">
        <v>0.6521739130434783</v>
      </c>
      <c r="X142" s="17" t="str">
        <f>+A142</f>
        <v>בית יצחק-שער חפר</v>
      </c>
    </row>
    <row r="143" spans="1:24" ht="19.5" customHeight="1">
      <c r="A143" s="15" t="s">
        <v>173</v>
      </c>
      <c r="B143" s="16">
        <v>100</v>
      </c>
      <c r="C143" s="16">
        <v>58.620689655172406</v>
      </c>
      <c r="D143" s="16">
        <v>37.93103448275862</v>
      </c>
      <c r="E143" s="22">
        <v>3.4482758620689653</v>
      </c>
      <c r="F143" s="16">
        <v>2.1379310344827585</v>
      </c>
      <c r="G143" s="22">
        <v>1.1379310344827587</v>
      </c>
      <c r="H143" s="16">
        <v>1.862068965517241</v>
      </c>
      <c r="I143" s="16">
        <v>0.27586206896551724</v>
      </c>
      <c r="J143" s="16">
        <v>1.0689655172413792</v>
      </c>
      <c r="K143" s="22">
        <v>0.5517241379310345</v>
      </c>
      <c r="L143" s="16">
        <v>0.9310344827586206</v>
      </c>
      <c r="M143" s="22">
        <v>0.2413793103448276</v>
      </c>
      <c r="N143" s="16">
        <v>0</v>
      </c>
      <c r="O143" s="22">
        <v>0</v>
      </c>
      <c r="P143" s="16">
        <v>0.2413793103448276</v>
      </c>
      <c r="Q143" s="16">
        <v>12.379310344827585</v>
      </c>
      <c r="R143" s="16">
        <v>7.655172413793103</v>
      </c>
      <c r="S143" s="16">
        <v>51.89655172413793</v>
      </c>
      <c r="T143" s="16">
        <v>2.9310344827586206</v>
      </c>
      <c r="U143" s="22">
        <v>0</v>
      </c>
      <c r="V143" s="22">
        <v>0.20689655172413793</v>
      </c>
      <c r="W143" s="16">
        <v>0.41379310344827586</v>
      </c>
      <c r="X143" s="17" t="str">
        <f>+A143</f>
        <v>ברכה</v>
      </c>
    </row>
    <row r="144" spans="1:24" ht="19.5" customHeight="1">
      <c r="A144" s="15" t="s">
        <v>314</v>
      </c>
      <c r="B144" s="16">
        <v>100</v>
      </c>
      <c r="C144" s="16">
        <v>42.10526315789473</v>
      </c>
      <c r="D144" s="16">
        <v>52.63157894736842</v>
      </c>
      <c r="E144" s="16">
        <v>5.263157894736842</v>
      </c>
      <c r="F144" s="16">
        <v>6.2631578947368425</v>
      </c>
      <c r="G144" s="16">
        <v>0.3684210526315789</v>
      </c>
      <c r="H144" s="16">
        <v>5.842105263157895</v>
      </c>
      <c r="I144" s="16">
        <v>2.368421052631579</v>
      </c>
      <c r="J144" s="16">
        <v>1.9473684210526316</v>
      </c>
      <c r="K144" s="16">
        <v>0.7368421052631579</v>
      </c>
      <c r="L144" s="16">
        <v>0.4736842105263158</v>
      </c>
      <c r="M144" s="16">
        <v>0.15789473684210525</v>
      </c>
      <c r="N144" s="16">
        <v>0.3157894736842105</v>
      </c>
      <c r="O144" s="16">
        <v>0.631578947368421</v>
      </c>
      <c r="P144" s="16">
        <v>0.05263157894736842</v>
      </c>
      <c r="Q144" s="16">
        <v>12.68421052631579</v>
      </c>
      <c r="R144" s="16">
        <v>3.9473684210526314</v>
      </c>
      <c r="S144" s="16">
        <v>37.21052631578947</v>
      </c>
      <c r="T144" s="16">
        <v>2.68421052631579</v>
      </c>
      <c r="U144" s="16">
        <v>0.10526315789473684</v>
      </c>
      <c r="V144" s="16">
        <v>0.2631578947368421</v>
      </c>
      <c r="W144" s="16">
        <v>0.3684210526315789</v>
      </c>
      <c r="X144" s="17" t="str">
        <f t="shared" si="3"/>
        <v>ברקת</v>
      </c>
    </row>
    <row r="145" spans="1:24" ht="19.5" customHeight="1">
      <c r="A145" s="15" t="s">
        <v>174</v>
      </c>
      <c r="B145" s="16">
        <v>100</v>
      </c>
      <c r="C145" s="16">
        <v>28.57142857142857</v>
      </c>
      <c r="D145" s="16">
        <v>57.14285714285714</v>
      </c>
      <c r="E145" s="16">
        <v>14.285714285714285</v>
      </c>
      <c r="F145" s="16">
        <v>11.80952380952381</v>
      </c>
      <c r="G145" s="22">
        <v>0.14285714285714285</v>
      </c>
      <c r="H145" s="16">
        <v>11.238095238095239</v>
      </c>
      <c r="I145" s="16">
        <v>1.2380952380952381</v>
      </c>
      <c r="J145" s="16">
        <v>2.8095238095238098</v>
      </c>
      <c r="K145" s="16">
        <v>0.6190476190476191</v>
      </c>
      <c r="L145" s="16">
        <v>0.7142857142857143</v>
      </c>
      <c r="M145" s="16">
        <v>0.38095238095238093</v>
      </c>
      <c r="N145" s="16">
        <v>0.33333333333333337</v>
      </c>
      <c r="O145" s="16">
        <v>0.5714285714285714</v>
      </c>
      <c r="P145" s="16">
        <v>0.047619047619047616</v>
      </c>
      <c r="Q145" s="16">
        <v>10.380952380952381</v>
      </c>
      <c r="R145" s="16">
        <v>1</v>
      </c>
      <c r="S145" s="16">
        <v>20.61904761904762</v>
      </c>
      <c r="T145" s="16">
        <v>1.1904761904761905</v>
      </c>
      <c r="U145" s="16">
        <v>0.047619047619047616</v>
      </c>
      <c r="V145" s="16">
        <v>0.2857142857142857</v>
      </c>
      <c r="W145" s="16">
        <v>0.7619047619047619</v>
      </c>
      <c r="X145" s="17" t="str">
        <f t="shared" si="3"/>
        <v>גבעת אבני</v>
      </c>
    </row>
    <row r="146" spans="1:24" ht="19.5" customHeight="1">
      <c r="A146" s="15" t="s">
        <v>175</v>
      </c>
      <c r="B146" s="16">
        <v>100</v>
      </c>
      <c r="C146" s="16">
        <v>31.818181818181817</v>
      </c>
      <c r="D146" s="16">
        <v>50</v>
      </c>
      <c r="E146" s="16">
        <v>18.181818181818183</v>
      </c>
      <c r="F146" s="16">
        <v>15.636363636363637</v>
      </c>
      <c r="G146" s="16">
        <v>0.045454545454545456</v>
      </c>
      <c r="H146" s="16">
        <v>15.090909090909092</v>
      </c>
      <c r="I146" s="16">
        <v>3.1818181818181817</v>
      </c>
      <c r="J146" s="16">
        <v>2.272727272727273</v>
      </c>
      <c r="K146" s="16">
        <v>0.5</v>
      </c>
      <c r="L146" s="16">
        <v>0.9090909090909091</v>
      </c>
      <c r="M146" s="16">
        <v>0.18181818181818182</v>
      </c>
      <c r="N146" s="16">
        <v>0.27272727272727276</v>
      </c>
      <c r="O146" s="16">
        <v>0.5454545454545455</v>
      </c>
      <c r="P146" s="16">
        <v>0.045454545454545456</v>
      </c>
      <c r="Q146" s="16">
        <v>12.227272727272727</v>
      </c>
      <c r="R146" s="16">
        <v>0.9545454545454546</v>
      </c>
      <c r="S146" s="16">
        <v>27.590909090909086</v>
      </c>
      <c r="T146" s="16">
        <v>0.9545454545454546</v>
      </c>
      <c r="U146" s="16">
        <v>0</v>
      </c>
      <c r="V146" s="22">
        <v>0.27272727272727276</v>
      </c>
      <c r="W146" s="16">
        <v>0.3181818181818182</v>
      </c>
      <c r="X146" s="17" t="str">
        <f t="shared" si="3"/>
        <v>גבעת ברנר</v>
      </c>
    </row>
    <row r="147" spans="1:24" ht="19.5" customHeight="1">
      <c r="A147" s="15" t="s">
        <v>176</v>
      </c>
      <c r="B147" s="16">
        <v>100</v>
      </c>
      <c r="C147" s="16">
        <v>25.925925925925924</v>
      </c>
      <c r="D147" s="16">
        <v>62.96296296296296</v>
      </c>
      <c r="E147" s="22">
        <v>11.11111111111111</v>
      </c>
      <c r="F147" s="16">
        <v>7.851851851851851</v>
      </c>
      <c r="G147" s="22">
        <v>0.2222222222222222</v>
      </c>
      <c r="H147" s="16">
        <v>7.2592592592592595</v>
      </c>
      <c r="I147" s="16">
        <v>0.8148148148148148</v>
      </c>
      <c r="J147" s="16">
        <v>2.4074074074074074</v>
      </c>
      <c r="K147" s="22">
        <v>0.962962962962963</v>
      </c>
      <c r="L147" s="16">
        <v>0.4444444444444444</v>
      </c>
      <c r="M147" s="22">
        <v>0.5925925925925926</v>
      </c>
      <c r="N147" s="16">
        <v>0.6296296296296297</v>
      </c>
      <c r="O147" s="22">
        <v>1.3333333333333335</v>
      </c>
      <c r="P147" s="16">
        <v>0</v>
      </c>
      <c r="Q147" s="16">
        <v>11.666666666666666</v>
      </c>
      <c r="R147" s="16">
        <v>0.6296296296296297</v>
      </c>
      <c r="S147" s="16">
        <v>22.25925925925926</v>
      </c>
      <c r="T147" s="16">
        <v>1.074074074074074</v>
      </c>
      <c r="U147" s="22">
        <v>0</v>
      </c>
      <c r="V147" s="22">
        <v>0.1851851851851852</v>
      </c>
      <c r="W147" s="16">
        <v>1.2592592592592593</v>
      </c>
      <c r="X147" s="17" t="str">
        <f t="shared" si="3"/>
        <v>גן נר</v>
      </c>
    </row>
    <row r="148" spans="1:24" ht="19.5" customHeight="1">
      <c r="A148" s="15" t="s">
        <v>177</v>
      </c>
      <c r="B148" s="16">
        <v>100</v>
      </c>
      <c r="C148" s="16">
        <v>50</v>
      </c>
      <c r="D148" s="16">
        <v>46.42857142857143</v>
      </c>
      <c r="E148" s="16">
        <v>3.571428571428571</v>
      </c>
      <c r="F148" s="16">
        <v>5.75</v>
      </c>
      <c r="G148" s="16">
        <v>0.3214285714285714</v>
      </c>
      <c r="H148" s="16">
        <v>5.428571428571429</v>
      </c>
      <c r="I148" s="16">
        <v>0.8214285714285714</v>
      </c>
      <c r="J148" s="16">
        <v>1.7142857142857144</v>
      </c>
      <c r="K148" s="16">
        <v>0.2857142857142857</v>
      </c>
      <c r="L148" s="16">
        <v>1</v>
      </c>
      <c r="M148" s="16">
        <v>0</v>
      </c>
      <c r="N148" s="16">
        <v>0</v>
      </c>
      <c r="O148" s="16">
        <v>0.4285714285714286</v>
      </c>
      <c r="P148" s="22">
        <v>0</v>
      </c>
      <c r="Q148" s="16">
        <v>0.14285714285714285</v>
      </c>
      <c r="R148" s="16">
        <v>0.03571428571428571</v>
      </c>
      <c r="S148" s="16">
        <v>0.35714285714285715</v>
      </c>
      <c r="T148" s="16">
        <v>2.4642857142857144</v>
      </c>
      <c r="U148" s="16">
        <v>0</v>
      </c>
      <c r="V148" s="22">
        <v>0.5714285714285714</v>
      </c>
      <c r="W148" s="16">
        <v>0.9285714285714286</v>
      </c>
      <c r="X148" s="17" t="str">
        <f t="shared" si="3"/>
        <v>גני מודיעין</v>
      </c>
    </row>
    <row r="149" spans="1:24" ht="19.5" customHeight="1">
      <c r="A149" s="21" t="s">
        <v>315</v>
      </c>
      <c r="B149" s="16">
        <v>100</v>
      </c>
      <c r="C149" s="16">
        <v>38.095238095238095</v>
      </c>
      <c r="D149" s="16">
        <v>52.38095238095239</v>
      </c>
      <c r="E149" s="16">
        <v>9.523809523809524</v>
      </c>
      <c r="F149" s="16">
        <v>5.523809523809524</v>
      </c>
      <c r="G149" s="16">
        <v>0</v>
      </c>
      <c r="H149" s="16">
        <v>5.333333333333334</v>
      </c>
      <c r="I149" s="16">
        <v>0.4761904761904762</v>
      </c>
      <c r="J149" s="16">
        <v>0.9523809523809524</v>
      </c>
      <c r="K149" s="16">
        <v>0.4761904761904762</v>
      </c>
      <c r="L149" s="16">
        <v>0.5714285714285714</v>
      </c>
      <c r="M149" s="16">
        <v>0.2380952380952381</v>
      </c>
      <c r="N149" s="16">
        <v>0</v>
      </c>
      <c r="O149" s="16">
        <v>0</v>
      </c>
      <c r="P149" s="16">
        <v>0.047619047619047616</v>
      </c>
      <c r="Q149" s="16">
        <v>11.523809523809524</v>
      </c>
      <c r="R149" s="16">
        <v>2.9523809523809526</v>
      </c>
      <c r="S149" s="16">
        <v>29.666666666666668</v>
      </c>
      <c r="T149" s="16">
        <v>1.0952380952380953</v>
      </c>
      <c r="U149" s="22">
        <v>0</v>
      </c>
      <c r="V149" s="16">
        <v>0</v>
      </c>
      <c r="W149" s="16">
        <v>0.7142857142857143</v>
      </c>
      <c r="X149" s="17" t="str">
        <f t="shared" si="3"/>
        <v>הושעיה</v>
      </c>
    </row>
    <row r="150" spans="1:24" ht="19.5" customHeight="1">
      <c r="A150" s="20" t="s">
        <v>178</v>
      </c>
      <c r="B150" s="16">
        <v>100</v>
      </c>
      <c r="C150" s="16">
        <v>30</v>
      </c>
      <c r="D150" s="16">
        <v>55.00000000000001</v>
      </c>
      <c r="E150" s="16">
        <v>15</v>
      </c>
      <c r="F150" s="16">
        <v>12.049999999999999</v>
      </c>
      <c r="G150" s="22">
        <v>0.325</v>
      </c>
      <c r="H150" s="16">
        <v>11.95</v>
      </c>
      <c r="I150" s="16">
        <v>0.575</v>
      </c>
      <c r="J150" s="16">
        <v>1.175</v>
      </c>
      <c r="K150" s="16">
        <v>0.3</v>
      </c>
      <c r="L150" s="16">
        <v>0.4</v>
      </c>
      <c r="M150" s="16">
        <v>0.15</v>
      </c>
      <c r="N150" s="16">
        <v>0.075</v>
      </c>
      <c r="O150" s="22">
        <v>0.3</v>
      </c>
      <c r="P150" s="16">
        <v>0.025</v>
      </c>
      <c r="Q150" s="16">
        <v>11.075</v>
      </c>
      <c r="R150" s="16">
        <v>0.95</v>
      </c>
      <c r="S150" s="16">
        <v>23.7</v>
      </c>
      <c r="T150" s="16">
        <v>0.9249999999999999</v>
      </c>
      <c r="U150" s="16">
        <v>0</v>
      </c>
      <c r="V150" s="22">
        <v>0.2</v>
      </c>
      <c r="W150" s="16">
        <v>0.525</v>
      </c>
      <c r="X150" s="17" t="str">
        <f t="shared" si="3"/>
        <v>הר אדר</v>
      </c>
    </row>
    <row r="151" spans="1:24" ht="19.5" customHeight="1">
      <c r="A151" s="15" t="s">
        <v>316</v>
      </c>
      <c r="B151" s="16">
        <v>100</v>
      </c>
      <c r="C151" s="16">
        <v>46.666666666666664</v>
      </c>
      <c r="D151" s="16">
        <v>46.666666666666664</v>
      </c>
      <c r="E151" s="22">
        <v>6.666666666666667</v>
      </c>
      <c r="F151" s="16">
        <v>5.266666666666667</v>
      </c>
      <c r="G151" s="16">
        <v>0.06666666666666667</v>
      </c>
      <c r="H151" s="16">
        <v>5.133333333333334</v>
      </c>
      <c r="I151" s="16">
        <v>0.33333333333333337</v>
      </c>
      <c r="J151" s="16">
        <v>1.4666666666666666</v>
      </c>
      <c r="K151" s="16">
        <v>0.33333333333333337</v>
      </c>
      <c r="L151" s="16">
        <v>0.8</v>
      </c>
      <c r="M151" s="22">
        <v>0</v>
      </c>
      <c r="N151" s="16">
        <v>0.13333333333333333</v>
      </c>
      <c r="O151" s="16">
        <v>0</v>
      </c>
      <c r="P151" s="16">
        <v>0.13333333333333333</v>
      </c>
      <c r="Q151" s="16">
        <v>14.6</v>
      </c>
      <c r="R151" s="16">
        <v>5.333333333333334</v>
      </c>
      <c r="S151" s="16">
        <v>44.800000000000004</v>
      </c>
      <c r="T151" s="16">
        <v>2.2666666666666666</v>
      </c>
      <c r="U151" s="16">
        <v>0</v>
      </c>
      <c r="V151" s="16">
        <v>0</v>
      </c>
      <c r="W151" s="16">
        <v>0.46666666666666673</v>
      </c>
      <c r="X151" s="17" t="str">
        <f t="shared" si="3"/>
        <v>חספין</v>
      </c>
    </row>
    <row r="152" spans="1:24" ht="19.5" customHeight="1">
      <c r="A152" s="15" t="s">
        <v>180</v>
      </c>
      <c r="B152" s="16">
        <v>100</v>
      </c>
      <c r="C152" s="16">
        <v>23.52941176470588</v>
      </c>
      <c r="D152" s="16">
        <v>61.76470588235294</v>
      </c>
      <c r="E152" s="16">
        <v>14.705882352941178</v>
      </c>
      <c r="F152" s="16">
        <v>8.088235294117647</v>
      </c>
      <c r="G152" s="16">
        <v>0.2352941176470588</v>
      </c>
      <c r="H152" s="16">
        <v>7.794117647058823</v>
      </c>
      <c r="I152" s="16">
        <v>1.1470588235294117</v>
      </c>
      <c r="J152" s="16">
        <v>2.558823529411765</v>
      </c>
      <c r="K152" s="16">
        <v>0.3823529411764706</v>
      </c>
      <c r="L152" s="16">
        <v>0.7352941176470588</v>
      </c>
      <c r="M152" s="16">
        <v>0.14705882352941177</v>
      </c>
      <c r="N152" s="16">
        <v>0.2058823529411765</v>
      </c>
      <c r="O152" s="22">
        <v>0.35294117647058826</v>
      </c>
      <c r="P152" s="16">
        <v>0.1176470588235294</v>
      </c>
      <c r="Q152" s="16">
        <v>17.264705882352942</v>
      </c>
      <c r="R152" s="16">
        <v>5.588235294117648</v>
      </c>
      <c r="S152" s="16">
        <v>50.117647058823536</v>
      </c>
      <c r="T152" s="16">
        <v>1.5</v>
      </c>
      <c r="U152" s="22">
        <v>0.0588235294117647</v>
      </c>
      <c r="V152" s="16">
        <v>0.0588235294117647</v>
      </c>
      <c r="W152" s="16">
        <v>0.5</v>
      </c>
      <c r="X152" s="17" t="str">
        <f t="shared" si="3"/>
        <v>חשמונאים</v>
      </c>
    </row>
    <row r="153" spans="1:24" ht="19.5" customHeight="1">
      <c r="A153" s="15" t="s">
        <v>181</v>
      </c>
      <c r="B153" s="16">
        <v>100</v>
      </c>
      <c r="C153" s="16">
        <v>57.692307692307686</v>
      </c>
      <c r="D153" s="16">
        <v>42.30769230769231</v>
      </c>
      <c r="E153" s="16">
        <v>0</v>
      </c>
      <c r="F153" s="16">
        <v>0.576923076923077</v>
      </c>
      <c r="G153" s="16">
        <v>0.057692307692307696</v>
      </c>
      <c r="H153" s="16">
        <v>0.5</v>
      </c>
      <c r="I153" s="16">
        <v>0.09615384615384616</v>
      </c>
      <c r="J153" s="16">
        <v>0.826923076923077</v>
      </c>
      <c r="K153" s="16">
        <v>0.11538461538461539</v>
      </c>
      <c r="L153" s="16">
        <v>0.8461538461538461</v>
      </c>
      <c r="M153" s="16">
        <v>0.038461538461538464</v>
      </c>
      <c r="N153" s="16">
        <v>0.019230769230769232</v>
      </c>
      <c r="O153" s="16">
        <v>0.46153846153846156</v>
      </c>
      <c r="P153" s="16">
        <v>0.057692307692307696</v>
      </c>
      <c r="Q153" s="16">
        <v>10.615384615384615</v>
      </c>
      <c r="R153" s="16">
        <v>5.365384615384616</v>
      </c>
      <c r="S153" s="16">
        <v>40.19230769230769</v>
      </c>
      <c r="T153" s="16">
        <v>2.076923076923077</v>
      </c>
      <c r="U153" s="16">
        <v>0.038461538461538464</v>
      </c>
      <c r="V153" s="16">
        <v>0.09615384615384616</v>
      </c>
      <c r="W153" s="16">
        <v>0.36538461538461536</v>
      </c>
      <c r="X153" s="17" t="str">
        <f t="shared" si="3"/>
        <v>טלמון</v>
      </c>
    </row>
    <row r="154" spans="1:24" ht="19.5" customHeight="1">
      <c r="A154" s="15" t="s">
        <v>182</v>
      </c>
      <c r="B154" s="16">
        <v>100</v>
      </c>
      <c r="C154" s="16">
        <v>45.45454545454545</v>
      </c>
      <c r="D154" s="16">
        <v>45.45454545454545</v>
      </c>
      <c r="E154" s="16">
        <v>9.090909090909092</v>
      </c>
      <c r="F154" s="16">
        <v>7.477272727272727</v>
      </c>
      <c r="G154" s="16">
        <v>0.6363636363636364</v>
      </c>
      <c r="H154" s="16">
        <v>7.045454545454545</v>
      </c>
      <c r="I154" s="16">
        <v>1.9318181818181817</v>
      </c>
      <c r="J154" s="16">
        <v>5.454545454545454</v>
      </c>
      <c r="K154" s="16">
        <v>0.8636363636363636</v>
      </c>
      <c r="L154" s="16">
        <v>1.4090909090909092</v>
      </c>
      <c r="M154" s="16">
        <v>0.4772727272727273</v>
      </c>
      <c r="N154" s="16">
        <v>0.20454545454545456</v>
      </c>
      <c r="O154" s="22">
        <v>0.5454545454545455</v>
      </c>
      <c r="P154" s="16">
        <v>0.022727272727272728</v>
      </c>
      <c r="Q154" s="16">
        <v>13.65909090909091</v>
      </c>
      <c r="R154" s="16">
        <v>4.636363636363637</v>
      </c>
      <c r="S154" s="16">
        <v>42.18181818181818</v>
      </c>
      <c r="T154" s="16">
        <v>1.659090909090909</v>
      </c>
      <c r="U154" s="16">
        <v>0.09090909090909091</v>
      </c>
      <c r="V154" s="16">
        <v>1.1136363636363638</v>
      </c>
      <c r="W154" s="16">
        <v>0.6136363636363636</v>
      </c>
      <c r="X154" s="17" t="str">
        <f t="shared" si="3"/>
        <v>יבנאל</v>
      </c>
    </row>
    <row r="155" spans="1:24" ht="19.5" customHeight="1">
      <c r="A155" s="15" t="s">
        <v>183</v>
      </c>
      <c r="B155" s="16">
        <v>100</v>
      </c>
      <c r="C155" s="16">
        <v>50</v>
      </c>
      <c r="D155" s="16">
        <v>47.61904761904761</v>
      </c>
      <c r="E155" s="16">
        <v>2.380952380952381</v>
      </c>
      <c r="F155" s="16">
        <v>2.3333333333333335</v>
      </c>
      <c r="G155" s="16">
        <v>0.047619047619047616</v>
      </c>
      <c r="H155" s="16">
        <v>2.142857142857143</v>
      </c>
      <c r="I155" s="16">
        <v>0.30952380952380953</v>
      </c>
      <c r="J155" s="16">
        <v>1.119047619047619</v>
      </c>
      <c r="K155" s="16">
        <v>0.33333333333333337</v>
      </c>
      <c r="L155" s="16">
        <v>0.8333333333333334</v>
      </c>
      <c r="M155" s="16">
        <v>0.16666666666666669</v>
      </c>
      <c r="N155" s="16">
        <v>0.07142857142857142</v>
      </c>
      <c r="O155" s="22">
        <v>0.2857142857142857</v>
      </c>
      <c r="P155" s="16">
        <v>0.11904761904761905</v>
      </c>
      <c r="Q155" s="16">
        <v>12</v>
      </c>
      <c r="R155" s="16">
        <v>6.928571428571429</v>
      </c>
      <c r="S155" s="16">
        <v>48.285714285714285</v>
      </c>
      <c r="T155" s="16">
        <v>2.3333333333333335</v>
      </c>
      <c r="U155" s="16">
        <v>0</v>
      </c>
      <c r="V155" s="16">
        <v>0.14285714285714285</v>
      </c>
      <c r="W155" s="16">
        <v>0.4761904761904762</v>
      </c>
      <c r="X155" s="17" t="str">
        <f t="shared" si="3"/>
        <v>יד בנימין</v>
      </c>
    </row>
    <row r="156" spans="1:24" ht="19.5" customHeight="1">
      <c r="A156" s="15" t="s">
        <v>184</v>
      </c>
      <c r="B156" s="16">
        <v>100</v>
      </c>
      <c r="C156" s="16">
        <v>52</v>
      </c>
      <c r="D156" s="16">
        <v>44</v>
      </c>
      <c r="E156" s="16">
        <v>4</v>
      </c>
      <c r="F156" s="16">
        <v>3.6799999999999997</v>
      </c>
      <c r="G156" s="16">
        <v>0</v>
      </c>
      <c r="H156" s="16">
        <v>3.56</v>
      </c>
      <c r="I156" s="16">
        <v>0.24</v>
      </c>
      <c r="J156" s="16">
        <v>0.6</v>
      </c>
      <c r="K156" s="16">
        <v>0.12</v>
      </c>
      <c r="L156" s="16">
        <v>1.08</v>
      </c>
      <c r="M156" s="16">
        <v>0.12</v>
      </c>
      <c r="N156" s="16">
        <v>0.08</v>
      </c>
      <c r="O156" s="16">
        <v>0.48</v>
      </c>
      <c r="P156" s="16">
        <v>0.04</v>
      </c>
      <c r="Q156" s="16">
        <v>12.44</v>
      </c>
      <c r="R156" s="16">
        <v>5.64</v>
      </c>
      <c r="S156" s="16">
        <v>39.879999999999995</v>
      </c>
      <c r="T156" s="16">
        <v>2.16</v>
      </c>
      <c r="U156" s="16">
        <v>0</v>
      </c>
      <c r="V156" s="16">
        <v>0.04</v>
      </c>
      <c r="W156" s="16">
        <v>0.52</v>
      </c>
      <c r="X156" s="17" t="str">
        <f t="shared" si="3"/>
        <v>יקיר</v>
      </c>
    </row>
    <row r="157" spans="1:24" ht="19.5" customHeight="1">
      <c r="A157" s="15" t="s">
        <v>185</v>
      </c>
      <c r="B157" s="16">
        <v>100</v>
      </c>
      <c r="C157" s="16">
        <v>51.85185185185185</v>
      </c>
      <c r="D157" s="16">
        <v>44.44444444444444</v>
      </c>
      <c r="E157" s="16">
        <v>3.7037037037037033</v>
      </c>
      <c r="F157" s="16">
        <v>2.2222222222222223</v>
      </c>
      <c r="G157" s="16">
        <v>0</v>
      </c>
      <c r="H157" s="16">
        <v>2.037037037037037</v>
      </c>
      <c r="I157" s="16">
        <v>0.2222222222222222</v>
      </c>
      <c r="J157" s="16">
        <v>1.037037037037037</v>
      </c>
      <c r="K157" s="16">
        <v>0.1111111111111111</v>
      </c>
      <c r="L157" s="16">
        <v>0.7407407407407408</v>
      </c>
      <c r="M157" s="16">
        <v>0.07407407407407407</v>
      </c>
      <c r="N157" s="16">
        <v>0.037037037037037035</v>
      </c>
      <c r="O157" s="16">
        <v>0</v>
      </c>
      <c r="P157" s="16">
        <v>0.25925925925925924</v>
      </c>
      <c r="Q157" s="16">
        <v>12.88888888888889</v>
      </c>
      <c r="R157" s="16">
        <v>6.074074074074074</v>
      </c>
      <c r="S157" s="16">
        <v>45.77777777777778</v>
      </c>
      <c r="T157" s="16">
        <v>2.5925925925925926</v>
      </c>
      <c r="U157" s="16">
        <v>0.037037037037037035</v>
      </c>
      <c r="V157" s="16">
        <v>0.4814814814814815</v>
      </c>
      <c r="W157" s="16">
        <v>0.4074074074074074</v>
      </c>
      <c r="X157" s="17" t="str">
        <f t="shared" si="3"/>
        <v>כוכב השחר</v>
      </c>
    </row>
    <row r="158" spans="1:24" ht="19.5" customHeight="1">
      <c r="A158" s="15" t="s">
        <v>186</v>
      </c>
      <c r="B158" s="16">
        <v>100</v>
      </c>
      <c r="C158" s="16">
        <v>46.666666666666664</v>
      </c>
      <c r="D158" s="16">
        <v>48.888888888888886</v>
      </c>
      <c r="E158" s="16">
        <v>4.444444444444445</v>
      </c>
      <c r="F158" s="16">
        <v>3.2</v>
      </c>
      <c r="G158" s="16">
        <v>0.2222222222222222</v>
      </c>
      <c r="H158" s="16">
        <v>3.0666666666666664</v>
      </c>
      <c r="I158" s="16">
        <v>0.33333333333333337</v>
      </c>
      <c r="J158" s="16">
        <v>1.2</v>
      </c>
      <c r="K158" s="16">
        <v>0.3111111111111111</v>
      </c>
      <c r="L158" s="16">
        <v>0.6888888888888889</v>
      </c>
      <c r="M158" s="16">
        <v>0.2</v>
      </c>
      <c r="N158" s="16">
        <v>0.2</v>
      </c>
      <c r="O158" s="16">
        <v>0.26666666666666666</v>
      </c>
      <c r="P158" s="16">
        <v>0</v>
      </c>
      <c r="Q158" s="16">
        <v>12.133333333333333</v>
      </c>
      <c r="R158" s="16">
        <v>4.2444444444444445</v>
      </c>
      <c r="S158" s="16">
        <v>34.71111111111111</v>
      </c>
      <c r="T158" s="16">
        <v>2.0444444444444447</v>
      </c>
      <c r="U158" s="16">
        <v>0.022222222222222223</v>
      </c>
      <c r="V158" s="16">
        <v>0.1111111111111111</v>
      </c>
      <c r="W158" s="16">
        <v>0.6222222222222222</v>
      </c>
      <c r="X158" s="17" t="str">
        <f t="shared" si="3"/>
        <v>כפר אדומים</v>
      </c>
    </row>
    <row r="159" spans="1:24" ht="19.5" customHeight="1">
      <c r="A159" s="15" t="s">
        <v>187</v>
      </c>
      <c r="B159" s="16">
        <v>100</v>
      </c>
      <c r="C159" s="16">
        <v>31.818181818181817</v>
      </c>
      <c r="D159" s="16">
        <v>63.63636363636363</v>
      </c>
      <c r="E159" s="16">
        <v>4.545454545454546</v>
      </c>
      <c r="F159" s="16">
        <v>2.772727272727273</v>
      </c>
      <c r="G159" s="16">
        <v>0.09090909090909091</v>
      </c>
      <c r="H159" s="16">
        <v>2.4545454545454546</v>
      </c>
      <c r="I159" s="16">
        <v>0.36363636363636365</v>
      </c>
      <c r="J159" s="16">
        <v>0.9090909090909091</v>
      </c>
      <c r="K159" s="16">
        <v>0.18181818181818182</v>
      </c>
      <c r="L159" s="16">
        <v>0.22727272727272727</v>
      </c>
      <c r="M159" s="16">
        <v>0.13636363636363638</v>
      </c>
      <c r="N159" s="16">
        <v>0.045454545454545456</v>
      </c>
      <c r="O159" s="16">
        <v>0.5454545454545455</v>
      </c>
      <c r="P159" s="16">
        <v>0.045454545454545456</v>
      </c>
      <c r="Q159" s="16">
        <v>12.045454545454545</v>
      </c>
      <c r="R159" s="16">
        <v>0.5909090909090909</v>
      </c>
      <c r="S159" s="16">
        <v>23.136363636363637</v>
      </c>
      <c r="T159" s="16">
        <v>0.18181818181818182</v>
      </c>
      <c r="U159" s="16">
        <v>0</v>
      </c>
      <c r="V159" s="16">
        <v>0.045454545454545456</v>
      </c>
      <c r="W159" s="16">
        <v>0.5909090909090909</v>
      </c>
      <c r="X159" s="17" t="str">
        <f t="shared" si="3"/>
        <v>כפר האורנים</v>
      </c>
    </row>
    <row r="160" spans="1:24" ht="19.5" customHeight="1">
      <c r="A160" s="15" t="s">
        <v>188</v>
      </c>
      <c r="B160" s="16">
        <v>100</v>
      </c>
      <c r="C160" s="16">
        <v>26.31578947368421</v>
      </c>
      <c r="D160" s="16">
        <v>57.89473684210527</v>
      </c>
      <c r="E160" s="16">
        <v>15.789473684210526</v>
      </c>
      <c r="F160" s="16">
        <v>11.368421052631579</v>
      </c>
      <c r="G160" s="16">
        <v>0.05263157894736842</v>
      </c>
      <c r="H160" s="16">
        <v>10.842105263157894</v>
      </c>
      <c r="I160" s="16">
        <v>1.7368421052631577</v>
      </c>
      <c r="J160" s="16">
        <v>1</v>
      </c>
      <c r="K160" s="16">
        <v>0.2631578947368421</v>
      </c>
      <c r="L160" s="16">
        <v>0.4736842105263158</v>
      </c>
      <c r="M160" s="16">
        <v>0.21052631578947367</v>
      </c>
      <c r="N160" s="16">
        <v>0.2631578947368421</v>
      </c>
      <c r="O160" s="16">
        <v>0.631578947368421</v>
      </c>
      <c r="P160" s="22">
        <v>0</v>
      </c>
      <c r="Q160" s="16">
        <v>14.315789473684209</v>
      </c>
      <c r="R160" s="16">
        <v>0.7368421052631579</v>
      </c>
      <c r="S160" s="16">
        <v>28.68421052631579</v>
      </c>
      <c r="T160" s="16">
        <v>1.0526315789473684</v>
      </c>
      <c r="U160" s="16">
        <v>0</v>
      </c>
      <c r="V160" s="16">
        <v>0</v>
      </c>
      <c r="W160" s="16">
        <v>0.5789473684210527</v>
      </c>
      <c r="X160" s="17" t="str">
        <f t="shared" si="3"/>
        <v>כפר ויתקין</v>
      </c>
    </row>
    <row r="161" spans="1:24" ht="19.5" customHeight="1">
      <c r="A161" s="15" t="s">
        <v>189</v>
      </c>
      <c r="B161" s="16">
        <v>100</v>
      </c>
      <c r="C161" s="16">
        <v>31.11111111111111</v>
      </c>
      <c r="D161" s="16">
        <v>53.333333333333336</v>
      </c>
      <c r="E161" s="16">
        <v>15.555555555555555</v>
      </c>
      <c r="F161" s="16">
        <v>12.133333333333333</v>
      </c>
      <c r="G161" s="16">
        <v>0.28888888888888886</v>
      </c>
      <c r="H161" s="16">
        <v>11.755555555555555</v>
      </c>
      <c r="I161" s="16">
        <v>0.8888888888888888</v>
      </c>
      <c r="J161" s="16">
        <v>1.9777777777777776</v>
      </c>
      <c r="K161" s="16">
        <v>0.7111111111111111</v>
      </c>
      <c r="L161" s="16">
        <v>0.7777777777777778</v>
      </c>
      <c r="M161" s="16">
        <v>0.4444444444444444</v>
      </c>
      <c r="N161" s="16">
        <v>0.28888888888888886</v>
      </c>
      <c r="O161" s="16">
        <v>0.26666666666666666</v>
      </c>
      <c r="P161" s="16">
        <v>0.06666666666666667</v>
      </c>
      <c r="Q161" s="16">
        <v>7.422222222222222</v>
      </c>
      <c r="R161" s="16">
        <v>0.7777777777777778</v>
      </c>
      <c r="S161" s="16">
        <v>16.91111111111111</v>
      </c>
      <c r="T161" s="16">
        <v>0.7777777777777778</v>
      </c>
      <c r="U161" s="16">
        <v>0.022222222222222223</v>
      </c>
      <c r="V161" s="16">
        <v>0.2</v>
      </c>
      <c r="W161" s="16">
        <v>0.7555555555555555</v>
      </c>
      <c r="X161" s="17" t="str">
        <f t="shared" si="3"/>
        <v>כפר תבור</v>
      </c>
    </row>
    <row r="162" spans="1:24" ht="19.5" customHeight="1">
      <c r="A162" s="15" t="s">
        <v>190</v>
      </c>
      <c r="B162" s="16">
        <v>100</v>
      </c>
      <c r="C162" s="16">
        <v>22.727272727272727</v>
      </c>
      <c r="D162" s="16">
        <v>68.18181818181817</v>
      </c>
      <c r="E162" s="16">
        <v>9.090909090909092</v>
      </c>
      <c r="F162" s="16">
        <v>5.227272727272727</v>
      </c>
      <c r="G162" s="16">
        <v>0.22727272727272727</v>
      </c>
      <c r="H162" s="16">
        <v>4.772727272727273</v>
      </c>
      <c r="I162" s="16">
        <v>0.36363636363636365</v>
      </c>
      <c r="J162" s="16">
        <v>2</v>
      </c>
      <c r="K162" s="16">
        <v>0.45454545454545453</v>
      </c>
      <c r="L162" s="16">
        <v>0.5</v>
      </c>
      <c r="M162" s="16">
        <v>0.27272727272727276</v>
      </c>
      <c r="N162" s="16">
        <v>0.3181818181818182</v>
      </c>
      <c r="O162" s="16">
        <v>0.5454545454545455</v>
      </c>
      <c r="P162" s="16">
        <v>0.09090909090909091</v>
      </c>
      <c r="Q162" s="16">
        <v>9.454545454545455</v>
      </c>
      <c r="R162" s="16">
        <v>0.6363636363636364</v>
      </c>
      <c r="S162" s="16">
        <v>17.59090909090909</v>
      </c>
      <c r="T162" s="16">
        <v>0.7727272727272727</v>
      </c>
      <c r="U162" s="16">
        <v>0</v>
      </c>
      <c r="V162" s="16">
        <v>0.045454545454545456</v>
      </c>
      <c r="W162" s="16">
        <v>0.7272727272727273</v>
      </c>
      <c r="X162" s="17" t="str">
        <f t="shared" si="3"/>
        <v>לפיד</v>
      </c>
    </row>
    <row r="163" spans="1:24" ht="19.5" customHeight="1">
      <c r="A163" s="15" t="s">
        <v>191</v>
      </c>
      <c r="B163" s="16">
        <v>100</v>
      </c>
      <c r="C163" s="16">
        <v>56.00000000000001</v>
      </c>
      <c r="D163" s="16">
        <v>40</v>
      </c>
      <c r="E163" s="16">
        <v>4</v>
      </c>
      <c r="F163" s="16">
        <v>3.16</v>
      </c>
      <c r="G163" s="16">
        <v>0</v>
      </c>
      <c r="H163" s="16">
        <v>2.96</v>
      </c>
      <c r="I163" s="16">
        <v>0.2</v>
      </c>
      <c r="J163" s="16">
        <v>0.9199999999999999</v>
      </c>
      <c r="K163" s="16">
        <v>0.16</v>
      </c>
      <c r="L163" s="16">
        <v>0.64</v>
      </c>
      <c r="M163" s="16">
        <v>0.12</v>
      </c>
      <c r="N163" s="16">
        <v>0.08</v>
      </c>
      <c r="O163" s="16">
        <v>0</v>
      </c>
      <c r="P163" s="16">
        <v>0</v>
      </c>
      <c r="Q163" s="16">
        <v>13.16</v>
      </c>
      <c r="R163" s="16">
        <v>8.12</v>
      </c>
      <c r="S163" s="16">
        <v>54.96</v>
      </c>
      <c r="T163" s="16">
        <v>2.4</v>
      </c>
      <c r="U163" s="16">
        <v>0</v>
      </c>
      <c r="V163" s="16">
        <v>0.08</v>
      </c>
      <c r="W163" s="16">
        <v>0.52</v>
      </c>
      <c r="X163" s="17" t="str">
        <f t="shared" si="3"/>
        <v>מבוא חורון</v>
      </c>
    </row>
    <row r="164" spans="1:24" ht="19.5" customHeight="1">
      <c r="A164" s="15" t="s">
        <v>192</v>
      </c>
      <c r="B164" s="16">
        <v>100</v>
      </c>
      <c r="C164" s="16">
        <v>31.25</v>
      </c>
      <c r="D164" s="16">
        <v>62.5</v>
      </c>
      <c r="E164" s="16">
        <v>6.25</v>
      </c>
      <c r="F164" s="16">
        <v>4.25</v>
      </c>
      <c r="G164" s="16">
        <v>0.1875</v>
      </c>
      <c r="H164" s="16">
        <v>4.0625</v>
      </c>
      <c r="I164" s="16">
        <v>0.625</v>
      </c>
      <c r="J164" s="16">
        <v>3.3125</v>
      </c>
      <c r="K164" s="16">
        <v>0.43750000000000006</v>
      </c>
      <c r="L164" s="16">
        <v>0.8125</v>
      </c>
      <c r="M164" s="16">
        <v>0.43750000000000006</v>
      </c>
      <c r="N164" s="16">
        <v>0.43750000000000006</v>
      </c>
      <c r="O164" s="16">
        <v>0.75</v>
      </c>
      <c r="P164" s="16">
        <v>0.125</v>
      </c>
      <c r="Q164" s="16">
        <v>14.6875</v>
      </c>
      <c r="R164" s="16">
        <v>2.5</v>
      </c>
      <c r="S164" s="16">
        <v>33.5625</v>
      </c>
      <c r="T164" s="16">
        <v>1.625</v>
      </c>
      <c r="U164" s="16">
        <v>0.125</v>
      </c>
      <c r="V164" s="16">
        <v>0.43750000000000006</v>
      </c>
      <c r="W164" s="16">
        <v>0.625</v>
      </c>
      <c r="X164" s="17" t="str">
        <f t="shared" si="3"/>
        <v>מעגלים</v>
      </c>
    </row>
    <row r="165" spans="1:24" ht="19.5" customHeight="1">
      <c r="A165" s="15" t="s">
        <v>317</v>
      </c>
      <c r="B165" s="16">
        <v>100</v>
      </c>
      <c r="C165" s="16">
        <v>30</v>
      </c>
      <c r="D165" s="16">
        <v>55.00000000000001</v>
      </c>
      <c r="E165" s="16">
        <v>15</v>
      </c>
      <c r="F165" s="16">
        <v>13.8</v>
      </c>
      <c r="G165" s="16">
        <v>0.05</v>
      </c>
      <c r="H165" s="16">
        <v>13.600000000000001</v>
      </c>
      <c r="I165" s="16">
        <v>2.45</v>
      </c>
      <c r="J165" s="16">
        <v>2.4</v>
      </c>
      <c r="K165" s="16">
        <v>0.35000000000000003</v>
      </c>
      <c r="L165" s="16">
        <v>0.65</v>
      </c>
      <c r="M165" s="16">
        <v>0.15</v>
      </c>
      <c r="N165" s="16">
        <v>0</v>
      </c>
      <c r="O165" s="16">
        <v>0</v>
      </c>
      <c r="P165" s="16">
        <v>0</v>
      </c>
      <c r="Q165" s="16">
        <v>10.75</v>
      </c>
      <c r="R165" s="16">
        <v>1.25</v>
      </c>
      <c r="S165" s="16">
        <v>24.6</v>
      </c>
      <c r="T165" s="16">
        <v>2.7</v>
      </c>
      <c r="U165" s="16">
        <v>0</v>
      </c>
      <c r="V165" s="16">
        <v>0.05</v>
      </c>
      <c r="W165" s="16">
        <v>0.05</v>
      </c>
      <c r="X165" s="17" t="str">
        <f t="shared" si="3"/>
        <v>מעגן מיכאל</v>
      </c>
    </row>
    <row r="166" spans="1:24" ht="19.5" customHeight="1">
      <c r="A166" s="21" t="s">
        <v>193</v>
      </c>
      <c r="B166" s="16">
        <v>100</v>
      </c>
      <c r="C166" s="16">
        <v>50</v>
      </c>
      <c r="D166" s="16">
        <v>45.83333333333333</v>
      </c>
      <c r="E166" s="16">
        <v>4.166666666666666</v>
      </c>
      <c r="F166" s="16">
        <v>4.333333333333334</v>
      </c>
      <c r="G166" s="16">
        <v>0.25</v>
      </c>
      <c r="H166" s="16">
        <v>4.041666666666666</v>
      </c>
      <c r="I166" s="16">
        <v>0.4583333333333333</v>
      </c>
      <c r="J166" s="16">
        <v>1.875</v>
      </c>
      <c r="K166" s="16">
        <v>0.20833333333333334</v>
      </c>
      <c r="L166" s="16">
        <v>1.0416666666666665</v>
      </c>
      <c r="M166" s="16">
        <v>0.20833333333333334</v>
      </c>
      <c r="N166" s="22">
        <v>0.25</v>
      </c>
      <c r="O166" s="22">
        <v>0</v>
      </c>
      <c r="P166" s="22">
        <v>0.08333333333333334</v>
      </c>
      <c r="Q166" s="16">
        <v>15.958333333333332</v>
      </c>
      <c r="R166" s="16">
        <v>7.541666666666667</v>
      </c>
      <c r="S166" s="16">
        <v>57.875</v>
      </c>
      <c r="T166" s="16">
        <v>2.5</v>
      </c>
      <c r="U166" s="16">
        <v>0.04166666666666667</v>
      </c>
      <c r="V166" s="16">
        <v>0.20833333333333334</v>
      </c>
      <c r="W166" s="16">
        <v>0.5416666666666667</v>
      </c>
      <c r="X166" s="17" t="str">
        <f t="shared" si="3"/>
        <v>מצפה יריחו</v>
      </c>
    </row>
    <row r="167" spans="1:24" ht="19.5" customHeight="1">
      <c r="A167" s="20" t="s">
        <v>194</v>
      </c>
      <c r="B167" s="16">
        <v>100</v>
      </c>
      <c r="C167" s="16">
        <v>36</v>
      </c>
      <c r="D167" s="16">
        <v>52</v>
      </c>
      <c r="E167" s="16">
        <v>12</v>
      </c>
      <c r="F167" s="16">
        <v>7.4399999999999995</v>
      </c>
      <c r="G167" s="16">
        <v>0.12</v>
      </c>
      <c r="H167" s="16">
        <v>7.24</v>
      </c>
      <c r="I167" s="16">
        <v>0.88</v>
      </c>
      <c r="J167" s="16">
        <v>1.96</v>
      </c>
      <c r="K167" s="16">
        <v>0.48</v>
      </c>
      <c r="L167" s="16">
        <v>0.4</v>
      </c>
      <c r="M167" s="16">
        <v>0.32</v>
      </c>
      <c r="N167" s="16">
        <v>0.16</v>
      </c>
      <c r="O167" s="16">
        <v>0.48</v>
      </c>
      <c r="P167" s="16">
        <v>0</v>
      </c>
      <c r="Q167" s="16">
        <v>11.08</v>
      </c>
      <c r="R167" s="16">
        <v>4.5600000000000005</v>
      </c>
      <c r="S167" s="16">
        <v>34.4</v>
      </c>
      <c r="T167" s="16">
        <v>2.32</v>
      </c>
      <c r="U167" s="16">
        <v>0</v>
      </c>
      <c r="V167" s="16">
        <v>0.04</v>
      </c>
      <c r="W167" s="16">
        <v>0.9199999999999999</v>
      </c>
      <c r="X167" s="17" t="str">
        <f t="shared" si="3"/>
        <v>מרכז שפירא</v>
      </c>
    </row>
    <row r="168" spans="1:24" ht="19.5" customHeight="1">
      <c r="A168" s="15" t="s">
        <v>195</v>
      </c>
      <c r="B168" s="16">
        <v>100</v>
      </c>
      <c r="C168" s="16">
        <v>26.47058823529412</v>
      </c>
      <c r="D168" s="16">
        <v>64.70588235294117</v>
      </c>
      <c r="E168" s="16">
        <v>8.823529411764707</v>
      </c>
      <c r="F168" s="16">
        <v>5.294117647058823</v>
      </c>
      <c r="G168" s="16">
        <v>0.35294117647058826</v>
      </c>
      <c r="H168" s="16">
        <v>4.705882352941177</v>
      </c>
      <c r="I168" s="16">
        <v>0.7058823529411765</v>
      </c>
      <c r="J168" s="16">
        <v>1.1176470588235294</v>
      </c>
      <c r="K168" s="16">
        <v>0.14705882352941177</v>
      </c>
      <c r="L168" s="16">
        <v>0.411764705882353</v>
      </c>
      <c r="M168" s="16">
        <v>0.1176470588235294</v>
      </c>
      <c r="N168" s="16">
        <v>0.17647058823529413</v>
      </c>
      <c r="O168" s="16">
        <v>0.35294117647058826</v>
      </c>
      <c r="P168" s="16">
        <v>0</v>
      </c>
      <c r="Q168" s="16">
        <v>9.529411764705882</v>
      </c>
      <c r="R168" s="16">
        <v>0.5882352941176471</v>
      </c>
      <c r="S168" s="16">
        <v>18</v>
      </c>
      <c r="T168" s="16">
        <v>0.7647058823529412</v>
      </c>
      <c r="U168" s="16">
        <v>0</v>
      </c>
      <c r="V168" s="16">
        <v>0.1176470588235294</v>
      </c>
      <c r="W168" s="16">
        <v>0.4411764705882353</v>
      </c>
      <c r="X168" s="17" t="str">
        <f t="shared" si="3"/>
        <v>מתן</v>
      </c>
    </row>
    <row r="169" spans="1:24" ht="19.5" customHeight="1">
      <c r="A169" s="15" t="s">
        <v>196</v>
      </c>
      <c r="B169" s="16">
        <v>100</v>
      </c>
      <c r="C169" s="16">
        <v>42.30769230769231</v>
      </c>
      <c r="D169" s="16">
        <v>50</v>
      </c>
      <c r="E169" s="16">
        <v>7.6923076923076925</v>
      </c>
      <c r="F169" s="16">
        <v>3.807692307692308</v>
      </c>
      <c r="G169" s="16">
        <v>0.23076923076923078</v>
      </c>
      <c r="H169" s="16">
        <v>3.5769230769230766</v>
      </c>
      <c r="I169" s="16">
        <v>0.3076923076923077</v>
      </c>
      <c r="J169" s="16">
        <v>1.9615384615384615</v>
      </c>
      <c r="K169" s="16">
        <v>0.07692307692307693</v>
      </c>
      <c r="L169" s="16">
        <v>1.2692307692307692</v>
      </c>
      <c r="M169" s="16">
        <v>0.23076923076923078</v>
      </c>
      <c r="N169" s="16">
        <v>0.07692307692307693</v>
      </c>
      <c r="O169" s="16">
        <v>0.46153846153846156</v>
      </c>
      <c r="P169" s="16">
        <v>0.11538461538461539</v>
      </c>
      <c r="Q169" s="16">
        <v>12.846153846153847</v>
      </c>
      <c r="R169" s="16">
        <v>5.3076923076923075</v>
      </c>
      <c r="S169" s="16">
        <v>41.34615384615385</v>
      </c>
      <c r="T169" s="16">
        <v>1.5</v>
      </c>
      <c r="U169" s="16">
        <v>0</v>
      </c>
      <c r="V169" s="16">
        <v>0.11538461538461539</v>
      </c>
      <c r="W169" s="16">
        <v>0.46153846153846156</v>
      </c>
      <c r="X169" s="17" t="str">
        <f t="shared" si="3"/>
        <v>נווה דניאל</v>
      </c>
    </row>
    <row r="170" spans="1:24" ht="19.5" customHeight="1">
      <c r="A170" s="15" t="s">
        <v>197</v>
      </c>
      <c r="B170" s="16">
        <v>100</v>
      </c>
      <c r="C170" s="16">
        <v>30.434782608695656</v>
      </c>
      <c r="D170" s="16">
        <v>60.86956521739131</v>
      </c>
      <c r="E170" s="16">
        <v>8.695652173913043</v>
      </c>
      <c r="F170" s="16">
        <v>4.608695652173913</v>
      </c>
      <c r="G170" s="16">
        <v>0.08695652173913043</v>
      </c>
      <c r="H170" s="16">
        <v>4.391304347826087</v>
      </c>
      <c r="I170" s="16">
        <v>0.391304347826087</v>
      </c>
      <c r="J170" s="16">
        <v>1.5217391304347827</v>
      </c>
      <c r="K170" s="16">
        <v>0.6086956521739131</v>
      </c>
      <c r="L170" s="16">
        <v>0.47826086956521735</v>
      </c>
      <c r="M170" s="16">
        <v>0.08695652173913043</v>
      </c>
      <c r="N170" s="16">
        <v>0.13043478260869568</v>
      </c>
      <c r="O170" s="16">
        <v>0.5217391304347827</v>
      </c>
      <c r="P170" s="16">
        <v>0.08695652173913043</v>
      </c>
      <c r="Q170" s="16">
        <v>7.782608695652174</v>
      </c>
      <c r="R170" s="16">
        <v>2.608695652173913</v>
      </c>
      <c r="S170" s="16">
        <v>23.608695652173914</v>
      </c>
      <c r="T170" s="16">
        <v>1.565217391304348</v>
      </c>
      <c r="U170" s="16">
        <v>0</v>
      </c>
      <c r="V170" s="16">
        <v>0.21739130434782608</v>
      </c>
      <c r="W170" s="16">
        <v>0.5652173913043479</v>
      </c>
      <c r="X170" s="17" t="str">
        <f t="shared" si="3"/>
        <v>נוף איילון</v>
      </c>
    </row>
    <row r="171" spans="1:24" ht="19.5" customHeight="1">
      <c r="A171" s="15" t="s">
        <v>198</v>
      </c>
      <c r="B171" s="16">
        <v>100</v>
      </c>
      <c r="C171" s="16">
        <v>28.000000000000004</v>
      </c>
      <c r="D171" s="16">
        <v>56.00000000000001</v>
      </c>
      <c r="E171" s="16">
        <v>16</v>
      </c>
      <c r="F171" s="16">
        <v>12.08</v>
      </c>
      <c r="G171" s="16">
        <v>0.24</v>
      </c>
      <c r="H171" s="16">
        <v>11.76</v>
      </c>
      <c r="I171" s="16">
        <v>0.36</v>
      </c>
      <c r="J171" s="16">
        <v>1.72</v>
      </c>
      <c r="K171" s="16">
        <v>0.32</v>
      </c>
      <c r="L171" s="16">
        <v>0.6</v>
      </c>
      <c r="M171" s="16">
        <v>0.52</v>
      </c>
      <c r="N171" s="16">
        <v>0.32</v>
      </c>
      <c r="O171" s="16">
        <v>0.48</v>
      </c>
      <c r="P171" s="16">
        <v>0.04</v>
      </c>
      <c r="Q171" s="16">
        <v>12.520000000000001</v>
      </c>
      <c r="R171" s="16">
        <v>0.64</v>
      </c>
      <c r="S171" s="16">
        <v>24.240000000000002</v>
      </c>
      <c r="T171" s="16">
        <v>0.6799999999999999</v>
      </c>
      <c r="U171" s="22">
        <v>0</v>
      </c>
      <c r="V171" s="16">
        <v>0.16</v>
      </c>
      <c r="W171" s="16">
        <v>0.48</v>
      </c>
      <c r="X171" s="17" t="str">
        <f t="shared" si="3"/>
        <v>נופית</v>
      </c>
    </row>
    <row r="172" spans="1:24" ht="19.5" customHeight="1">
      <c r="A172" s="15" t="s">
        <v>199</v>
      </c>
      <c r="B172" s="16">
        <v>100</v>
      </c>
      <c r="C172" s="16">
        <v>50</v>
      </c>
      <c r="D172" s="16">
        <v>45.83333333333333</v>
      </c>
      <c r="E172" s="16">
        <v>4.166666666666666</v>
      </c>
      <c r="F172" s="16">
        <v>3.125</v>
      </c>
      <c r="G172" s="16">
        <v>1.2083333333333333</v>
      </c>
      <c r="H172" s="16">
        <v>2.875</v>
      </c>
      <c r="I172" s="16">
        <v>0.33333333333333337</v>
      </c>
      <c r="J172" s="16">
        <v>1.4583333333333333</v>
      </c>
      <c r="K172" s="16">
        <v>0.4166666666666667</v>
      </c>
      <c r="L172" s="16">
        <v>1</v>
      </c>
      <c r="M172" s="16">
        <v>0.16666666666666669</v>
      </c>
      <c r="N172" s="16">
        <v>0.04166666666666667</v>
      </c>
      <c r="O172" s="16">
        <v>0.5</v>
      </c>
      <c r="P172" s="16">
        <v>0.125</v>
      </c>
      <c r="Q172" s="16">
        <v>11.125</v>
      </c>
      <c r="R172" s="16">
        <v>5.041666666666666</v>
      </c>
      <c r="S172" s="16">
        <v>35.66666666666667</v>
      </c>
      <c r="T172" s="16">
        <v>3.166666666666667</v>
      </c>
      <c r="U172" s="16">
        <v>0</v>
      </c>
      <c r="V172" s="16">
        <v>0.375</v>
      </c>
      <c r="W172" s="16">
        <v>0.4583333333333333</v>
      </c>
      <c r="X172" s="17" t="str">
        <f t="shared" si="3"/>
        <v>נוקדים</v>
      </c>
    </row>
    <row r="173" spans="1:24" ht="19.5" customHeight="1">
      <c r="A173" s="15" t="s">
        <v>318</v>
      </c>
      <c r="B173" s="16">
        <v>100</v>
      </c>
      <c r="C173" s="16">
        <v>22.22222222222222</v>
      </c>
      <c r="D173" s="16">
        <v>44.44444444444444</v>
      </c>
      <c r="E173" s="22">
        <v>33.33333333333333</v>
      </c>
      <c r="F173" s="16">
        <v>30.72222222222222</v>
      </c>
      <c r="G173" s="16">
        <v>0.05555555555555555</v>
      </c>
      <c r="H173" s="16">
        <v>29.388888888888886</v>
      </c>
      <c r="I173" s="16">
        <v>7.944444444444445</v>
      </c>
      <c r="J173" s="16">
        <v>1.6111111111111112</v>
      </c>
      <c r="K173" s="16">
        <v>0.4444444444444444</v>
      </c>
      <c r="L173" s="16">
        <v>0.4444444444444444</v>
      </c>
      <c r="M173" s="16">
        <v>0.5</v>
      </c>
      <c r="N173" s="16">
        <v>0.5</v>
      </c>
      <c r="O173" s="16">
        <v>0</v>
      </c>
      <c r="P173" s="16">
        <v>0.05555555555555555</v>
      </c>
      <c r="Q173" s="16">
        <v>9.722222222222223</v>
      </c>
      <c r="R173" s="16">
        <v>0.9444444444444444</v>
      </c>
      <c r="S173" s="16">
        <v>20.833333333333336</v>
      </c>
      <c r="T173" s="16">
        <v>0.8333333333333334</v>
      </c>
      <c r="U173" s="16">
        <v>0</v>
      </c>
      <c r="V173" s="16">
        <v>0</v>
      </c>
      <c r="W173" s="16">
        <v>0.4444444444444444</v>
      </c>
      <c r="X173" s="17" t="str">
        <f t="shared" si="3"/>
        <v>נורדייה</v>
      </c>
    </row>
    <row r="174" spans="1:24" ht="19.5" customHeight="1">
      <c r="A174" s="15" t="s">
        <v>319</v>
      </c>
      <c r="B174" s="16">
        <v>100</v>
      </c>
      <c r="C174" s="16">
        <v>40</v>
      </c>
      <c r="D174" s="16">
        <v>52</v>
      </c>
      <c r="E174" s="16">
        <v>8</v>
      </c>
      <c r="F174" s="16">
        <v>5.36</v>
      </c>
      <c r="G174" s="16">
        <v>0.44</v>
      </c>
      <c r="H174" s="16">
        <v>4.760000000000001</v>
      </c>
      <c r="I174" s="16">
        <v>1.08</v>
      </c>
      <c r="J174" s="16">
        <v>1.24</v>
      </c>
      <c r="K174" s="16">
        <v>0.16</v>
      </c>
      <c r="L174" s="16">
        <v>0.64</v>
      </c>
      <c r="M174" s="16">
        <v>0.04</v>
      </c>
      <c r="N174" s="16">
        <v>0.12</v>
      </c>
      <c r="O174" s="16">
        <v>0.48</v>
      </c>
      <c r="P174" s="16">
        <v>0.9199999999999999</v>
      </c>
      <c r="Q174" s="16">
        <v>8.04</v>
      </c>
      <c r="R174" s="16">
        <v>2.48</v>
      </c>
      <c r="S174" s="16">
        <v>22.56</v>
      </c>
      <c r="T174" s="16">
        <v>1.6400000000000001</v>
      </c>
      <c r="U174" s="16">
        <v>0</v>
      </c>
      <c r="V174" s="16">
        <v>0.12</v>
      </c>
      <c r="W174" s="16">
        <v>0.4</v>
      </c>
      <c r="X174" s="17" t="str">
        <f t="shared" si="3"/>
        <v>ניצן</v>
      </c>
    </row>
    <row r="175" spans="1:24" ht="19.5" customHeight="1">
      <c r="A175" s="15" t="s">
        <v>320</v>
      </c>
      <c r="B175" s="16">
        <v>100</v>
      </c>
      <c r="C175" s="16">
        <v>43.47826086956522</v>
      </c>
      <c r="D175" s="16">
        <v>52.17391304347826</v>
      </c>
      <c r="E175" s="16">
        <v>4.3478260869565215</v>
      </c>
      <c r="F175" s="16">
        <v>5.739130434782608</v>
      </c>
      <c r="G175" s="16">
        <v>0.8695652173913043</v>
      </c>
      <c r="H175" s="16">
        <v>5.304347826086957</v>
      </c>
      <c r="I175" s="16">
        <v>0.6086956521739131</v>
      </c>
      <c r="J175" s="16">
        <v>1.434782608695652</v>
      </c>
      <c r="K175" s="16">
        <v>0.391304347826087</v>
      </c>
      <c r="L175" s="16">
        <v>1.3478260869565217</v>
      </c>
      <c r="M175" s="16">
        <v>0</v>
      </c>
      <c r="N175" s="16">
        <v>0.17391304347826086</v>
      </c>
      <c r="O175" s="16">
        <v>0.5217391304347827</v>
      </c>
      <c r="P175" s="16">
        <v>0.043478260869565216</v>
      </c>
      <c r="Q175" s="16">
        <v>6.782608695652175</v>
      </c>
      <c r="R175" s="16">
        <v>0.782608695652174</v>
      </c>
      <c r="S175" s="16">
        <v>16.130434782608695</v>
      </c>
      <c r="T175" s="16">
        <v>1.1304347826086958</v>
      </c>
      <c r="U175" s="16">
        <v>0</v>
      </c>
      <c r="V175" s="16">
        <v>0.08695652173913043</v>
      </c>
      <c r="W175" s="16">
        <v>0.9130434782608696</v>
      </c>
      <c r="X175" s="17" t="str">
        <f t="shared" si="3"/>
        <v>נעלה</v>
      </c>
    </row>
    <row r="176" spans="1:24" ht="19.5" customHeight="1">
      <c r="A176" s="15" t="s">
        <v>200</v>
      </c>
      <c r="B176" s="16">
        <v>100</v>
      </c>
      <c r="C176" s="16">
        <v>26.190476190476193</v>
      </c>
      <c r="D176" s="16">
        <v>50</v>
      </c>
      <c r="E176" s="22">
        <v>23.809523809523807</v>
      </c>
      <c r="F176" s="16">
        <v>16.642857142857142</v>
      </c>
      <c r="G176" s="16">
        <v>0.11904761904761905</v>
      </c>
      <c r="H176" s="16">
        <v>15.738095238095237</v>
      </c>
      <c r="I176" s="16">
        <v>1.5714285714285716</v>
      </c>
      <c r="J176" s="16">
        <v>1.1904761904761905</v>
      </c>
      <c r="K176" s="22">
        <v>0.6428571428571428</v>
      </c>
      <c r="L176" s="16">
        <v>0.33333333333333337</v>
      </c>
      <c r="M176" s="16">
        <v>0.5</v>
      </c>
      <c r="N176" s="16">
        <v>0.2142857142857143</v>
      </c>
      <c r="O176" s="16">
        <v>0.2857142857142857</v>
      </c>
      <c r="P176" s="22">
        <v>0</v>
      </c>
      <c r="Q176" s="16">
        <v>8.380952380952381</v>
      </c>
      <c r="R176" s="16">
        <v>0.9761904761904762</v>
      </c>
      <c r="S176" s="16">
        <v>17.642857142857142</v>
      </c>
      <c r="T176" s="16">
        <v>0.4761904761904762</v>
      </c>
      <c r="U176" s="22">
        <v>0</v>
      </c>
      <c r="V176" s="16">
        <v>0.023809523809523808</v>
      </c>
      <c r="W176" s="16">
        <v>0.2142857142857143</v>
      </c>
      <c r="X176" s="17" t="str">
        <f t="shared" si="3"/>
        <v>סביון</v>
      </c>
    </row>
    <row r="177" spans="1:24" ht="19.5" customHeight="1">
      <c r="A177" s="15" t="s">
        <v>201</v>
      </c>
      <c r="B177" s="16">
        <v>100</v>
      </c>
      <c r="C177" s="16">
        <v>50</v>
      </c>
      <c r="D177" s="16">
        <v>45.45454545454545</v>
      </c>
      <c r="E177" s="16">
        <v>4.545454545454546</v>
      </c>
      <c r="F177" s="16">
        <v>2.75</v>
      </c>
      <c r="G177" s="16">
        <v>0.7272727272727273</v>
      </c>
      <c r="H177" s="16">
        <v>2.477272727272727</v>
      </c>
      <c r="I177" s="16">
        <v>0.75</v>
      </c>
      <c r="J177" s="16">
        <v>1.2272727272727273</v>
      </c>
      <c r="K177" s="16">
        <v>0.20454545454545456</v>
      </c>
      <c r="L177" s="16">
        <v>0.75</v>
      </c>
      <c r="M177" s="16">
        <v>0.18181818181818182</v>
      </c>
      <c r="N177" s="16">
        <v>0.09090909090909091</v>
      </c>
      <c r="O177" s="16">
        <v>0.27272727272727276</v>
      </c>
      <c r="P177" s="16">
        <v>0.13636363636363638</v>
      </c>
      <c r="Q177" s="16">
        <v>15.454545454545453</v>
      </c>
      <c r="R177" s="16">
        <v>8.840909090909092</v>
      </c>
      <c r="S177" s="16">
        <v>58.840909090909086</v>
      </c>
      <c r="T177" s="16">
        <v>3.5909090909090913</v>
      </c>
      <c r="U177" s="16">
        <v>0</v>
      </c>
      <c r="V177" s="16">
        <v>0.13636363636363638</v>
      </c>
      <c r="W177" s="16">
        <v>0.5681818181818182</v>
      </c>
      <c r="X177" s="17" t="str">
        <f t="shared" si="3"/>
        <v>עלי</v>
      </c>
    </row>
    <row r="178" spans="1:24" ht="19.5" customHeight="1">
      <c r="A178" s="15" t="s">
        <v>202</v>
      </c>
      <c r="B178" s="16">
        <v>100</v>
      </c>
      <c r="C178" s="16">
        <v>60</v>
      </c>
      <c r="D178" s="16">
        <v>37.77777777777778</v>
      </c>
      <c r="E178" s="22">
        <v>2.2222222222222223</v>
      </c>
      <c r="F178" s="16">
        <v>1.1777777777777778</v>
      </c>
      <c r="G178" s="16">
        <v>0.17777777777777778</v>
      </c>
      <c r="H178" s="16">
        <v>1.1111111111111112</v>
      </c>
      <c r="I178" s="16">
        <v>0.17777777777777778</v>
      </c>
      <c r="J178" s="16">
        <v>0.5777777777777777</v>
      </c>
      <c r="K178" s="22">
        <v>0.15555555555555556</v>
      </c>
      <c r="L178" s="16">
        <v>0.6666666666666667</v>
      </c>
      <c r="M178" s="16">
        <v>0.044444444444444446</v>
      </c>
      <c r="N178" s="16">
        <v>0.06666666666666667</v>
      </c>
      <c r="O178" s="16">
        <v>0.26666666666666666</v>
      </c>
      <c r="P178" s="22">
        <v>0.022222222222222223</v>
      </c>
      <c r="Q178" s="16">
        <v>3.644444444444445</v>
      </c>
      <c r="R178" s="16">
        <v>2.155555555555556</v>
      </c>
      <c r="S178" s="16">
        <v>14.399999999999999</v>
      </c>
      <c r="T178" s="16">
        <v>3.155555555555556</v>
      </c>
      <c r="U178" s="22">
        <v>0</v>
      </c>
      <c r="V178" s="16">
        <v>0.022222222222222223</v>
      </c>
      <c r="W178" s="16">
        <v>0.42222222222222217</v>
      </c>
      <c r="X178" s="17" t="str">
        <f t="shared" si="3"/>
        <v>עלי זהב</v>
      </c>
    </row>
    <row r="179" spans="1:24" ht="19.5" customHeight="1">
      <c r="A179" t="s">
        <v>203</v>
      </c>
      <c r="B179" s="16">
        <v>100</v>
      </c>
      <c r="C179" s="16">
        <v>50</v>
      </c>
      <c r="D179" s="16">
        <v>43.75</v>
      </c>
      <c r="E179" s="22">
        <v>6.25</v>
      </c>
      <c r="F179" s="16">
        <v>3.875</v>
      </c>
      <c r="G179" s="16">
        <v>0.5</v>
      </c>
      <c r="H179" s="16">
        <v>3.4791666666666665</v>
      </c>
      <c r="I179" s="16">
        <v>0.5416666666666667</v>
      </c>
      <c r="J179" s="16">
        <v>3</v>
      </c>
      <c r="K179" s="22">
        <v>0.27083333333333337</v>
      </c>
      <c r="L179" s="16">
        <v>1.4583333333333333</v>
      </c>
      <c r="M179" s="16">
        <v>0.08333333333333334</v>
      </c>
      <c r="N179" s="16">
        <v>0.125</v>
      </c>
      <c r="O179" s="16">
        <v>0.25</v>
      </c>
      <c r="P179" s="22">
        <v>0.2916666666666667</v>
      </c>
      <c r="Q179" s="16">
        <v>17.541666666666668</v>
      </c>
      <c r="R179" s="16">
        <v>6.354166666666666</v>
      </c>
      <c r="S179" s="16">
        <v>56.041666666666664</v>
      </c>
      <c r="T179" s="16">
        <v>3.229166666666667</v>
      </c>
      <c r="U179" s="22">
        <v>0.0625</v>
      </c>
      <c r="V179" s="16">
        <v>0.5</v>
      </c>
      <c r="W179" s="16">
        <v>0.4583333333333333</v>
      </c>
      <c r="X179" s="17" t="str">
        <f t="shared" si="3"/>
        <v>עמנואל</v>
      </c>
    </row>
    <row r="180" spans="1:24" ht="19.5" customHeight="1">
      <c r="A180" s="15" t="s">
        <v>204</v>
      </c>
      <c r="B180" s="16">
        <v>100</v>
      </c>
      <c r="C180" s="16">
        <v>39.39393939393939</v>
      </c>
      <c r="D180" s="16">
        <v>54.54545454545454</v>
      </c>
      <c r="E180" s="22">
        <v>6.0606060606060606</v>
      </c>
      <c r="F180" s="16">
        <v>5.606060606060606</v>
      </c>
      <c r="G180" s="16">
        <v>0.21212121212121215</v>
      </c>
      <c r="H180" s="16">
        <v>5.333333333333334</v>
      </c>
      <c r="I180" s="16">
        <v>0.6666666666666667</v>
      </c>
      <c r="J180" s="16">
        <v>1.5454545454545454</v>
      </c>
      <c r="K180" s="22">
        <v>0.18181818181818182</v>
      </c>
      <c r="L180" s="16">
        <v>0.5757575757575757</v>
      </c>
      <c r="M180" s="16">
        <v>0.15151515151515152</v>
      </c>
      <c r="N180" s="16">
        <v>0.21212121212121215</v>
      </c>
      <c r="O180" s="16">
        <v>0.36363636363636365</v>
      </c>
      <c r="P180" s="22">
        <v>0.15151515151515152</v>
      </c>
      <c r="Q180" s="16">
        <v>15.454545454545453</v>
      </c>
      <c r="R180" s="16">
        <v>6.03030303030303</v>
      </c>
      <c r="S180" s="16">
        <v>48.3939393939394</v>
      </c>
      <c r="T180" s="16">
        <v>1.4848484848484849</v>
      </c>
      <c r="U180" s="22">
        <v>0</v>
      </c>
      <c r="V180" s="16">
        <v>0.09090909090909091</v>
      </c>
      <c r="W180" s="16">
        <v>0.45454545454545453</v>
      </c>
      <c r="X180" s="17" t="str">
        <f t="shared" si="3"/>
        <v>עפרה</v>
      </c>
    </row>
    <row r="181" spans="1:24" ht="19.5" customHeight="1">
      <c r="A181" s="15" t="s">
        <v>205</v>
      </c>
      <c r="B181" s="16">
        <v>100</v>
      </c>
      <c r="C181" s="16">
        <v>50</v>
      </c>
      <c r="D181" s="16">
        <v>45.83333333333333</v>
      </c>
      <c r="E181" s="22">
        <v>4.166666666666666</v>
      </c>
      <c r="F181" s="16">
        <v>4.541666666666667</v>
      </c>
      <c r="G181" s="16">
        <v>0.625</v>
      </c>
      <c r="H181" s="16">
        <v>4.291666666666667</v>
      </c>
      <c r="I181" s="16">
        <v>0.5833333333333334</v>
      </c>
      <c r="J181" s="16">
        <v>1.0416666666666665</v>
      </c>
      <c r="K181" s="22">
        <v>0.25</v>
      </c>
      <c r="L181" s="16">
        <v>0.8333333333333334</v>
      </c>
      <c r="M181" s="16">
        <v>0.375</v>
      </c>
      <c r="N181" s="16">
        <v>0.08333333333333334</v>
      </c>
      <c r="O181" s="16">
        <v>0.5</v>
      </c>
      <c r="P181" s="22">
        <v>0</v>
      </c>
      <c r="Q181" s="16">
        <v>5.208333333333334</v>
      </c>
      <c r="R181" s="16">
        <v>1.5833333333333335</v>
      </c>
      <c r="S181" s="16">
        <v>14.541666666666666</v>
      </c>
      <c r="T181" s="16">
        <v>1.9166666666666665</v>
      </c>
      <c r="U181" s="22">
        <v>0.04166666666666667</v>
      </c>
      <c r="V181" s="16">
        <v>0.125</v>
      </c>
      <c r="W181" s="16">
        <v>0.4583333333333333</v>
      </c>
      <c r="X181" s="17" t="str">
        <f t="shared" si="3"/>
        <v>עץ אפרים</v>
      </c>
    </row>
    <row r="182" spans="1:24" ht="19.5" customHeight="1">
      <c r="A182" s="15" t="s">
        <v>321</v>
      </c>
      <c r="B182" s="16">
        <v>100</v>
      </c>
      <c r="C182" s="16">
        <v>50</v>
      </c>
      <c r="D182" s="16">
        <v>45.45454545454545</v>
      </c>
      <c r="E182" s="22">
        <v>4.545454545454546</v>
      </c>
      <c r="F182" s="16">
        <v>1.3636363636363635</v>
      </c>
      <c r="G182" s="16">
        <v>0.18181818181818182</v>
      </c>
      <c r="H182" s="16">
        <v>1.1363636363636365</v>
      </c>
      <c r="I182" s="16">
        <v>0.27272727272727276</v>
      </c>
      <c r="J182" s="16">
        <v>0.7727272727272727</v>
      </c>
      <c r="K182" s="22">
        <v>0.13636363636363638</v>
      </c>
      <c r="L182" s="16">
        <v>0.5</v>
      </c>
      <c r="M182" s="16">
        <v>0.13636363636363638</v>
      </c>
      <c r="N182" s="16">
        <v>0</v>
      </c>
      <c r="O182" s="16">
        <v>0.5454545454545455</v>
      </c>
      <c r="P182" s="22">
        <v>0.18181818181818182</v>
      </c>
      <c r="Q182" s="16">
        <v>11.545454545454545</v>
      </c>
      <c r="R182" s="16">
        <v>5</v>
      </c>
      <c r="S182" s="16">
        <v>36.81818181818181</v>
      </c>
      <c r="T182" s="16">
        <v>2.0454545454545454</v>
      </c>
      <c r="U182" s="22">
        <v>0</v>
      </c>
      <c r="V182" s="16">
        <v>0</v>
      </c>
      <c r="W182" s="16">
        <v>0.5909090909090909</v>
      </c>
      <c r="X182" s="17" t="str">
        <f aca="true" t="shared" si="4" ref="X182:X246">+A182</f>
        <v>פדואל</v>
      </c>
    </row>
    <row r="183" spans="1:24" ht="19.5" customHeight="1">
      <c r="A183" s="15" t="s">
        <v>206</v>
      </c>
      <c r="B183" s="16">
        <v>100</v>
      </c>
      <c r="C183" s="16">
        <v>41.66666666666667</v>
      </c>
      <c r="D183" s="16">
        <v>54.166666666666664</v>
      </c>
      <c r="E183" s="22">
        <v>4.166666666666666</v>
      </c>
      <c r="F183" s="16">
        <v>4.416666666666667</v>
      </c>
      <c r="G183" s="16">
        <v>0.33333333333333337</v>
      </c>
      <c r="H183" s="16">
        <v>3.916666666666667</v>
      </c>
      <c r="I183" s="16">
        <v>0.6666666666666667</v>
      </c>
      <c r="J183" s="16">
        <v>1.875</v>
      </c>
      <c r="K183" s="22">
        <v>0.4166666666666667</v>
      </c>
      <c r="L183" s="16">
        <v>1.0416666666666665</v>
      </c>
      <c r="M183" s="16">
        <v>0.125</v>
      </c>
      <c r="N183" s="16">
        <v>0.33333333333333337</v>
      </c>
      <c r="O183" s="16">
        <v>0.5</v>
      </c>
      <c r="P183" s="22">
        <v>0.08333333333333334</v>
      </c>
      <c r="Q183" s="16">
        <v>10.25</v>
      </c>
      <c r="R183" s="16">
        <v>2.25</v>
      </c>
      <c r="S183" s="16">
        <v>25.333333333333336</v>
      </c>
      <c r="T183" s="16">
        <v>1.5833333333333335</v>
      </c>
      <c r="U183" s="22">
        <v>0.04166666666666667</v>
      </c>
      <c r="V183" s="16">
        <v>0.125</v>
      </c>
      <c r="W183" s="16">
        <v>0.5416666666666667</v>
      </c>
      <c r="X183" s="17" t="str">
        <f t="shared" si="4"/>
        <v>צופים</v>
      </c>
    </row>
    <row r="184" spans="1:24" ht="19.5" customHeight="1">
      <c r="A184" s="15" t="s">
        <v>207</v>
      </c>
      <c r="B184" s="16">
        <v>100</v>
      </c>
      <c r="C184" s="16">
        <v>33.33333333333333</v>
      </c>
      <c r="D184" s="16">
        <v>55.55555555555556</v>
      </c>
      <c r="E184" s="22">
        <v>11.11111111111111</v>
      </c>
      <c r="F184" s="16">
        <v>8.37037037037037</v>
      </c>
      <c r="G184" s="16">
        <v>0.4444444444444444</v>
      </c>
      <c r="H184" s="16">
        <v>7.962962962962964</v>
      </c>
      <c r="I184" s="16">
        <v>0.962962962962963</v>
      </c>
      <c r="J184" s="16">
        <v>1.7407407407407407</v>
      </c>
      <c r="K184" s="22">
        <v>0.2222222222222222</v>
      </c>
      <c r="L184" s="16">
        <v>0.4814814814814815</v>
      </c>
      <c r="M184" s="16">
        <v>0.25925925925925924</v>
      </c>
      <c r="N184" s="16">
        <v>0.2962962962962963</v>
      </c>
      <c r="O184" s="16">
        <v>0.4444444444444444</v>
      </c>
      <c r="P184" s="22">
        <v>0</v>
      </c>
      <c r="Q184" s="16">
        <v>16.25925925925926</v>
      </c>
      <c r="R184" s="16">
        <v>0.7407407407407408</v>
      </c>
      <c r="S184" s="16">
        <v>34</v>
      </c>
      <c r="T184" s="16">
        <v>0.7037037037037037</v>
      </c>
      <c r="U184" s="22">
        <v>0</v>
      </c>
      <c r="V184" s="16">
        <v>0</v>
      </c>
      <c r="W184" s="16">
        <v>0.7407407407407408</v>
      </c>
      <c r="X184" s="17" t="str">
        <f t="shared" si="4"/>
        <v>צור משה</v>
      </c>
    </row>
    <row r="185" spans="1:24" ht="19.5" customHeight="1">
      <c r="A185" s="15" t="s">
        <v>208</v>
      </c>
      <c r="B185" s="16">
        <v>100</v>
      </c>
      <c r="C185" s="16">
        <v>42.857142857142854</v>
      </c>
      <c r="D185" s="16">
        <v>46.93877551020408</v>
      </c>
      <c r="E185" s="22">
        <v>10.204081632653061</v>
      </c>
      <c r="F185" s="16">
        <v>7.530612244897959</v>
      </c>
      <c r="G185" s="16">
        <v>0.7551020408163266</v>
      </c>
      <c r="H185" s="16">
        <v>7.326530612244898</v>
      </c>
      <c r="I185" s="16">
        <v>0.7142857142857143</v>
      </c>
      <c r="J185" s="16">
        <v>1.2040816326530612</v>
      </c>
      <c r="K185" s="22">
        <v>0.18367346938775508</v>
      </c>
      <c r="L185" s="16">
        <v>0.4489795918367347</v>
      </c>
      <c r="M185" s="16">
        <v>0.24489795918367346</v>
      </c>
      <c r="N185" s="16">
        <v>0.14285714285714285</v>
      </c>
      <c r="O185" s="16">
        <v>0.4897959183673469</v>
      </c>
      <c r="P185" s="22">
        <v>0.14285714285714285</v>
      </c>
      <c r="Q185" s="16">
        <v>14.326530612244898</v>
      </c>
      <c r="R185" s="16">
        <v>6.2857142857142865</v>
      </c>
      <c r="S185" s="16">
        <v>48.3265306122449</v>
      </c>
      <c r="T185" s="16">
        <v>1.7959183673469388</v>
      </c>
      <c r="U185" s="22">
        <v>0.020408163265306124</v>
      </c>
      <c r="V185" s="16">
        <v>0.163265306122449</v>
      </c>
      <c r="W185" s="16">
        <v>0.40816326530612246</v>
      </c>
      <c r="X185" s="17" t="str">
        <f t="shared" si="4"/>
        <v>קדומים</v>
      </c>
    </row>
    <row r="186" spans="1:24" ht="19.5" customHeight="1">
      <c r="A186" s="15" t="s">
        <v>209</v>
      </c>
      <c r="B186" s="16">
        <v>100</v>
      </c>
      <c r="C186" s="16">
        <v>38.88888888888889</v>
      </c>
      <c r="D186" s="16">
        <v>44.44444444444444</v>
      </c>
      <c r="E186" s="22">
        <v>16.666666666666664</v>
      </c>
      <c r="F186" s="16">
        <v>12.5</v>
      </c>
      <c r="G186" s="16">
        <v>1.8333333333333333</v>
      </c>
      <c r="H186" s="16">
        <v>12.055555555555555</v>
      </c>
      <c r="I186" s="16">
        <v>2.111111111111111</v>
      </c>
      <c r="J186" s="16">
        <v>1.5</v>
      </c>
      <c r="K186" s="22">
        <v>0.2222222222222222</v>
      </c>
      <c r="L186" s="16">
        <v>0.5555555555555556</v>
      </c>
      <c r="M186" s="16">
        <v>0</v>
      </c>
      <c r="N186" s="16">
        <v>0</v>
      </c>
      <c r="O186" s="16">
        <v>0.6666666666666667</v>
      </c>
      <c r="P186" s="22">
        <v>0.16666666666666669</v>
      </c>
      <c r="Q186" s="16">
        <v>2.2777777777777777</v>
      </c>
      <c r="R186" s="16">
        <v>0.05555555555555555</v>
      </c>
      <c r="S186" s="16">
        <v>4.888888888888889</v>
      </c>
      <c r="T186" s="16">
        <v>0.5555555555555556</v>
      </c>
      <c r="U186" s="22">
        <v>0.05555555555555555</v>
      </c>
      <c r="V186" s="16">
        <v>0.4444444444444444</v>
      </c>
      <c r="W186" s="16">
        <v>0.8888888888888888</v>
      </c>
      <c r="X186" s="17" t="str">
        <f t="shared" si="4"/>
        <v>קציר</v>
      </c>
    </row>
    <row r="187" spans="1:24" ht="19.5" customHeight="1">
      <c r="A187" s="15" t="s">
        <v>211</v>
      </c>
      <c r="B187" s="16">
        <v>100</v>
      </c>
      <c r="C187" s="16">
        <v>27.27272727272727</v>
      </c>
      <c r="D187" s="16">
        <v>51.515151515151516</v>
      </c>
      <c r="E187" s="22">
        <v>21.21212121212121</v>
      </c>
      <c r="F187" s="16">
        <v>15.151515151515152</v>
      </c>
      <c r="G187" s="16">
        <v>0.8484848484848486</v>
      </c>
      <c r="H187" s="16">
        <v>14.424242424242426</v>
      </c>
      <c r="I187" s="16">
        <v>2</v>
      </c>
      <c r="J187" s="16">
        <v>3.878787878787879</v>
      </c>
      <c r="K187" s="22">
        <v>0.8484848484848486</v>
      </c>
      <c r="L187" s="16">
        <v>0.6363636363636364</v>
      </c>
      <c r="M187" s="16">
        <v>0.4242424242424243</v>
      </c>
      <c r="N187" s="16">
        <v>0.21212121212121215</v>
      </c>
      <c r="O187" s="16">
        <v>0.36363636363636365</v>
      </c>
      <c r="P187" s="22">
        <v>0.09090909090909091</v>
      </c>
      <c r="Q187" s="16">
        <v>10.969696969696969</v>
      </c>
      <c r="R187" s="16">
        <v>1.3939393939393938</v>
      </c>
      <c r="S187" s="16">
        <v>24.303030303030305</v>
      </c>
      <c r="T187" s="16">
        <v>1.0606060606060608</v>
      </c>
      <c r="U187" s="22">
        <v>0.030303030303030304</v>
      </c>
      <c r="V187" s="16">
        <v>0.48484848484848486</v>
      </c>
      <c r="W187" s="16">
        <v>0.8484848484848486</v>
      </c>
      <c r="X187" s="17" t="str">
        <f t="shared" si="4"/>
        <v>ראש פינה</v>
      </c>
    </row>
    <row r="188" spans="1:24" ht="19.5" customHeight="1">
      <c r="A188" s="15" t="s">
        <v>212</v>
      </c>
      <c r="B188" s="16">
        <v>100</v>
      </c>
      <c r="C188" s="16">
        <v>58.620689655172406</v>
      </c>
      <c r="D188" s="16">
        <v>41.37931034482759</v>
      </c>
      <c r="E188" s="22">
        <v>0</v>
      </c>
      <c r="F188" s="16">
        <v>0.7931034482758621</v>
      </c>
      <c r="G188" s="16">
        <v>0</v>
      </c>
      <c r="H188" s="16">
        <v>0.6206896551724138</v>
      </c>
      <c r="I188" s="16">
        <v>0.27586206896551724</v>
      </c>
      <c r="J188" s="16">
        <v>0.5862068965517242</v>
      </c>
      <c r="K188" s="22">
        <v>0.20689655172413793</v>
      </c>
      <c r="L188" s="16">
        <v>0.7931034482758621</v>
      </c>
      <c r="M188" s="16">
        <v>0.06896551724137931</v>
      </c>
      <c r="N188" s="16">
        <v>0</v>
      </c>
      <c r="O188" s="16">
        <v>0.41379310344827586</v>
      </c>
      <c r="P188" s="22">
        <v>0.034482758620689655</v>
      </c>
      <c r="Q188" s="16">
        <v>9.241379310344827</v>
      </c>
      <c r="R188" s="16">
        <v>5.172413793103448</v>
      </c>
      <c r="S188" s="16">
        <v>34.275862068965516</v>
      </c>
      <c r="T188" s="16">
        <v>2.896551724137931</v>
      </c>
      <c r="U188" s="22">
        <v>0</v>
      </c>
      <c r="V188" s="16">
        <v>0.1724137931034483</v>
      </c>
      <c r="W188" s="16">
        <v>0.3793103448275862</v>
      </c>
      <c r="X188" s="17" t="str">
        <f t="shared" si="4"/>
        <v>רבבה</v>
      </c>
    </row>
    <row r="189" spans="1:24" ht="19.5" customHeight="1">
      <c r="A189" s="15" t="s">
        <v>213</v>
      </c>
      <c r="B189" s="16">
        <v>100</v>
      </c>
      <c r="C189" s="16">
        <v>59.183673469387756</v>
      </c>
      <c r="D189" s="16">
        <v>36.734693877551024</v>
      </c>
      <c r="E189" s="22">
        <v>4.081632653061225</v>
      </c>
      <c r="F189" s="16">
        <v>2.571428571428571</v>
      </c>
      <c r="G189" s="16">
        <v>0.20408163265306123</v>
      </c>
      <c r="H189" s="16">
        <v>2.3265306122448983</v>
      </c>
      <c r="I189" s="16">
        <v>0.40816326530612246</v>
      </c>
      <c r="J189" s="16">
        <v>1.1632653061224492</v>
      </c>
      <c r="K189" s="22">
        <v>0.10204081632653061</v>
      </c>
      <c r="L189" s="16">
        <v>0.673469387755102</v>
      </c>
      <c r="M189" s="16">
        <v>0.18367346938775508</v>
      </c>
      <c r="N189" s="16">
        <v>0.061224489795918366</v>
      </c>
      <c r="O189" s="16">
        <v>0.24489795918367346</v>
      </c>
      <c r="P189" s="22">
        <v>0.326530612244898</v>
      </c>
      <c r="Q189" s="16">
        <v>11.10204081632653</v>
      </c>
      <c r="R189" s="16">
        <v>6.122448979591836</v>
      </c>
      <c r="S189" s="16">
        <v>43.326530612244895</v>
      </c>
      <c r="T189" s="16">
        <v>2.7142857142857144</v>
      </c>
      <c r="U189" s="22">
        <v>0</v>
      </c>
      <c r="V189" s="16">
        <v>0.18367346938775508</v>
      </c>
      <c r="W189" s="16">
        <v>0.4693877551020408</v>
      </c>
      <c r="X189" s="17" t="str">
        <f t="shared" si="4"/>
        <v>שילה</v>
      </c>
    </row>
    <row r="190" spans="1:24" ht="19.5" customHeight="1">
      <c r="A190" s="15" t="s">
        <v>214</v>
      </c>
      <c r="B190" s="16">
        <v>100</v>
      </c>
      <c r="C190" s="16">
        <v>29.166666666666668</v>
      </c>
      <c r="D190" s="16">
        <v>66.66666666666666</v>
      </c>
      <c r="E190" s="22">
        <v>4.166666666666666</v>
      </c>
      <c r="F190" s="16">
        <v>2.9166666666666665</v>
      </c>
      <c r="G190" s="16">
        <v>0.04166666666666667</v>
      </c>
      <c r="H190" s="16">
        <v>2.625</v>
      </c>
      <c r="I190" s="16">
        <v>0.125</v>
      </c>
      <c r="J190" s="16">
        <v>1.7083333333333333</v>
      </c>
      <c r="K190" s="22">
        <v>0.375</v>
      </c>
      <c r="L190" s="16">
        <v>0.5</v>
      </c>
      <c r="M190" s="16">
        <v>0.16666666666666669</v>
      </c>
      <c r="N190" s="16">
        <v>0.16666666666666669</v>
      </c>
      <c r="O190" s="16">
        <v>0.5</v>
      </c>
      <c r="P190" s="22">
        <v>0</v>
      </c>
      <c r="Q190" s="16">
        <v>12.333333333333334</v>
      </c>
      <c r="R190" s="16">
        <v>0.4583333333333333</v>
      </c>
      <c r="S190" s="16">
        <v>20.583333333333336</v>
      </c>
      <c r="T190" s="16">
        <v>0.25</v>
      </c>
      <c r="U190" s="22">
        <v>0</v>
      </c>
      <c r="V190" s="16">
        <v>0.08333333333333334</v>
      </c>
      <c r="W190" s="16">
        <v>0.5833333333333334</v>
      </c>
      <c r="X190" s="17" t="str">
        <f t="shared" si="4"/>
        <v>שמשית</v>
      </c>
    </row>
    <row r="191" spans="1:24" ht="19.5" customHeight="1">
      <c r="A191" s="15" t="s">
        <v>215</v>
      </c>
      <c r="B191" s="16">
        <v>100</v>
      </c>
      <c r="C191" s="16">
        <v>31.57894736842105</v>
      </c>
      <c r="D191" s="16">
        <v>57.89473684210527</v>
      </c>
      <c r="E191" s="22">
        <v>10.526315789473683</v>
      </c>
      <c r="F191" s="16">
        <v>8.210526315789474</v>
      </c>
      <c r="G191" s="16">
        <v>0.21052631578947367</v>
      </c>
      <c r="H191" s="16">
        <v>7.684210526315789</v>
      </c>
      <c r="I191" s="16">
        <v>1.7368421052631577</v>
      </c>
      <c r="J191" s="16">
        <v>2.3157894736842106</v>
      </c>
      <c r="K191" s="22">
        <v>0.6842105263157895</v>
      </c>
      <c r="L191" s="16">
        <v>1.1578947368421053</v>
      </c>
      <c r="M191" s="16">
        <v>0.42105263157894735</v>
      </c>
      <c r="N191" s="16">
        <v>0.7368421052631579</v>
      </c>
      <c r="O191" s="16">
        <v>1.263157894736842</v>
      </c>
      <c r="P191" s="22">
        <v>0</v>
      </c>
      <c r="Q191" s="16">
        <v>10.947368421052632</v>
      </c>
      <c r="R191" s="16">
        <v>1.2105263157894737</v>
      </c>
      <c r="S191" s="16">
        <v>24.052631578947366</v>
      </c>
      <c r="T191" s="16">
        <v>1.526315789473684</v>
      </c>
      <c r="U191" s="22">
        <v>0.05263157894736842</v>
      </c>
      <c r="V191" s="16">
        <v>0.631578947368421</v>
      </c>
      <c r="W191" s="16">
        <v>0.631578947368421</v>
      </c>
      <c r="X191" s="17" t="str">
        <f t="shared" si="4"/>
        <v>שתולים</v>
      </c>
    </row>
    <row r="192" spans="1:24" ht="19.5" customHeight="1">
      <c r="A192" s="15" t="s">
        <v>216</v>
      </c>
      <c r="B192" s="16">
        <v>100</v>
      </c>
      <c r="C192" s="16">
        <v>52.17391304347826</v>
      </c>
      <c r="D192" s="16">
        <v>39.130434782608695</v>
      </c>
      <c r="E192" s="22">
        <v>8.695652173913043</v>
      </c>
      <c r="F192" s="16">
        <v>4.08695652173913</v>
      </c>
      <c r="G192" s="16">
        <v>0.34782608695652173</v>
      </c>
      <c r="H192" s="16">
        <v>3.869565217391304</v>
      </c>
      <c r="I192" s="16">
        <v>0.6956521739130435</v>
      </c>
      <c r="J192" s="16">
        <v>3</v>
      </c>
      <c r="K192" s="22">
        <v>0.34782608695652173</v>
      </c>
      <c r="L192" s="16">
        <v>2.4347826086956523</v>
      </c>
      <c r="M192" s="16">
        <v>0.13043478260869568</v>
      </c>
      <c r="N192" s="16">
        <v>0</v>
      </c>
      <c r="O192" s="16">
        <v>0</v>
      </c>
      <c r="P192" s="22">
        <v>0.043478260869565216</v>
      </c>
      <c r="Q192" s="16">
        <v>15.869565217391305</v>
      </c>
      <c r="R192" s="16">
        <v>7.521739130434782</v>
      </c>
      <c r="S192" s="16">
        <v>63.43478260869565</v>
      </c>
      <c r="T192" s="16">
        <v>1.956521739130435</v>
      </c>
      <c r="U192" s="22">
        <v>0</v>
      </c>
      <c r="V192" s="16">
        <v>0.391304347826087</v>
      </c>
      <c r="W192" s="16">
        <v>0.26086956521739135</v>
      </c>
      <c r="X192" s="17" t="str">
        <f t="shared" si="4"/>
        <v>תפרח</v>
      </c>
    </row>
    <row r="193" spans="1:24" ht="19.5" customHeight="1">
      <c r="A193" s="15" t="s">
        <v>217</v>
      </c>
      <c r="B193" s="16">
        <v>100</v>
      </c>
      <c r="C193" s="16">
        <v>53.65853658536586</v>
      </c>
      <c r="D193" s="16">
        <v>41.46341463414634</v>
      </c>
      <c r="E193" s="22">
        <v>4.878048780487805</v>
      </c>
      <c r="F193" s="16">
        <v>4.48780487804878</v>
      </c>
      <c r="G193" s="16">
        <v>0.7804878048780488</v>
      </c>
      <c r="H193" s="16">
        <v>4.170731707317073</v>
      </c>
      <c r="I193" s="16">
        <v>0.6829268292682927</v>
      </c>
      <c r="J193" s="16">
        <v>1.097560975609756</v>
      </c>
      <c r="K193" s="22">
        <v>0.21951219512195125</v>
      </c>
      <c r="L193" s="16">
        <v>0.7804878048780488</v>
      </c>
      <c r="M193" s="16">
        <v>0.1951219512195122</v>
      </c>
      <c r="N193" s="16">
        <v>0.07317073170731707</v>
      </c>
      <c r="O193" s="16">
        <v>0.2926829268292683</v>
      </c>
      <c r="P193" s="22">
        <v>0.24390243902439024</v>
      </c>
      <c r="Q193" s="16">
        <v>9.731707317073171</v>
      </c>
      <c r="R193" s="16">
        <v>4.902439024390244</v>
      </c>
      <c r="S193" s="16">
        <v>33.048780487804876</v>
      </c>
      <c r="T193" s="16">
        <v>2.5853658536585367</v>
      </c>
      <c r="U193" s="22">
        <v>0.024390243902439025</v>
      </c>
      <c r="V193" s="16">
        <v>0.21951219512195125</v>
      </c>
      <c r="W193" s="16">
        <v>0.5609756097560975</v>
      </c>
      <c r="X193" s="17" t="str">
        <f t="shared" si="4"/>
        <v>תקוע</v>
      </c>
    </row>
    <row r="194" spans="1:24" ht="19.5" customHeight="1">
      <c r="A194" s="25" t="s">
        <v>40</v>
      </c>
      <c r="B194" s="26"/>
      <c r="C194" s="26"/>
      <c r="D194" s="26"/>
      <c r="E194" s="27"/>
      <c r="F194" s="26"/>
      <c r="G194" s="26"/>
      <c r="H194" s="26"/>
      <c r="I194" s="26"/>
      <c r="J194" s="26"/>
      <c r="K194" s="27"/>
      <c r="L194" s="26"/>
      <c r="M194" s="26"/>
      <c r="N194" s="26"/>
      <c r="O194" s="26"/>
      <c r="P194" s="27"/>
      <c r="Q194" s="26"/>
      <c r="R194" s="26"/>
      <c r="S194" s="26"/>
      <c r="T194" s="26"/>
      <c r="U194" s="27"/>
      <c r="V194" s="49" t="str">
        <f>+A194</f>
        <v>יישובים עירוניים לא יהודיים </v>
      </c>
      <c r="W194" s="49"/>
      <c r="X194" s="49"/>
    </row>
    <row r="195" spans="1:24" ht="19.5" customHeight="1">
      <c r="A195" s="25" t="s">
        <v>218</v>
      </c>
      <c r="B195" s="8">
        <v>100</v>
      </c>
      <c r="C195" s="8">
        <v>35.44456145629608</v>
      </c>
      <c r="D195" s="8">
        <v>57.58236798555739</v>
      </c>
      <c r="E195" s="8">
        <v>6.973070558146532</v>
      </c>
      <c r="F195" s="8">
        <v>5.686700767263427</v>
      </c>
      <c r="G195" s="8">
        <v>1.5861290807883257</v>
      </c>
      <c r="H195" s="8">
        <v>4.1051602226568376</v>
      </c>
      <c r="I195" s="8">
        <v>2.4640439295922976</v>
      </c>
      <c r="J195" s="8">
        <v>3.5680758236798553</v>
      </c>
      <c r="K195" s="8">
        <v>1.0494207913344367</v>
      </c>
      <c r="L195" s="8">
        <v>0.8140514517827592</v>
      </c>
      <c r="M195" s="8">
        <v>0.406123063035956</v>
      </c>
      <c r="N195" s="8">
        <v>0.3062283737024221</v>
      </c>
      <c r="O195" s="8">
        <v>1.0100797352188957</v>
      </c>
      <c r="P195" s="8">
        <v>0.017978035203851363</v>
      </c>
      <c r="Q195" s="8">
        <v>14.153377463517378</v>
      </c>
      <c r="R195" s="8">
        <v>2.424627651572138</v>
      </c>
      <c r="S195" s="8">
        <v>33.99736723333835</v>
      </c>
      <c r="T195" s="8">
        <v>1.0358056265984654</v>
      </c>
      <c r="U195" s="8">
        <v>0.07702723032947194</v>
      </c>
      <c r="V195" s="8">
        <v>1.5461862494358358</v>
      </c>
      <c r="W195" s="8">
        <v>0.5710094779599819</v>
      </c>
      <c r="X195" s="9" t="str">
        <f t="shared" si="4"/>
        <v> סך הכול</v>
      </c>
    </row>
    <row r="196" spans="1:24" ht="19.5" customHeight="1">
      <c r="A196" s="28" t="s">
        <v>35</v>
      </c>
      <c r="B196" s="8">
        <v>100</v>
      </c>
      <c r="C196" s="8">
        <v>37.238095238095234</v>
      </c>
      <c r="D196" s="8">
        <v>55.9047619047619</v>
      </c>
      <c r="E196" s="8">
        <v>6.857142857142858</v>
      </c>
      <c r="F196" s="8">
        <v>5.265714285714285</v>
      </c>
      <c r="G196" s="8">
        <v>1.684761904761905</v>
      </c>
      <c r="H196" s="8">
        <v>3.654285714285714</v>
      </c>
      <c r="I196" s="8">
        <v>2.479047619047619</v>
      </c>
      <c r="J196" s="8">
        <v>3.4966666666666666</v>
      </c>
      <c r="K196" s="8">
        <v>1.077142857142857</v>
      </c>
      <c r="L196" s="8">
        <v>0.8923809523809523</v>
      </c>
      <c r="M196" s="8">
        <v>0.41714285714285715</v>
      </c>
      <c r="N196" s="8">
        <v>0.3271428571428571</v>
      </c>
      <c r="O196" s="8">
        <v>0.9885714285714285</v>
      </c>
      <c r="P196" s="8">
        <v>0.018095238095238095</v>
      </c>
      <c r="Q196" s="8">
        <v>14.51095238095238</v>
      </c>
      <c r="R196" s="8">
        <v>3.177619047619048</v>
      </c>
      <c r="S196" s="8">
        <v>37.3947619047619</v>
      </c>
      <c r="T196" s="8">
        <v>1.0276190476190477</v>
      </c>
      <c r="U196" s="8">
        <v>0.08761904761904761</v>
      </c>
      <c r="V196" s="8">
        <v>1.8542857142857143</v>
      </c>
      <c r="W196" s="8">
        <v>0.5742857142857143</v>
      </c>
      <c r="X196" s="9" t="str">
        <f t="shared" si="4"/>
        <v>50,000 - 99,999</v>
      </c>
    </row>
    <row r="197" spans="1:24" ht="19.5" customHeight="1">
      <c r="A197" s="20" t="s">
        <v>219</v>
      </c>
      <c r="B197" s="16">
        <v>100</v>
      </c>
      <c r="C197" s="16">
        <v>35.46712802768166</v>
      </c>
      <c r="D197" s="16">
        <v>58.47750865051903</v>
      </c>
      <c r="E197" s="16">
        <v>6.055363321799308</v>
      </c>
      <c r="F197" s="16">
        <v>4.52076124567474</v>
      </c>
      <c r="G197" s="16">
        <v>1.1089965397923875</v>
      </c>
      <c r="H197" s="16">
        <v>3.06401384083045</v>
      </c>
      <c r="I197" s="16">
        <v>3.1280276816608996</v>
      </c>
      <c r="J197" s="16">
        <v>3.5346020761245676</v>
      </c>
      <c r="K197" s="16">
        <v>1.0916955017301038</v>
      </c>
      <c r="L197" s="16">
        <v>0.7906574394463668</v>
      </c>
      <c r="M197" s="16">
        <v>0.43252595155709345</v>
      </c>
      <c r="N197" s="16">
        <v>0.2802768166089965</v>
      </c>
      <c r="O197" s="16">
        <v>1.0380622837370241</v>
      </c>
      <c r="P197" s="16">
        <v>0.006920415224913495</v>
      </c>
      <c r="Q197" s="16">
        <v>14.828719723183392</v>
      </c>
      <c r="R197" s="16">
        <v>2.411764705882353</v>
      </c>
      <c r="S197" s="16">
        <v>34.989619377162626</v>
      </c>
      <c r="T197" s="16">
        <v>0.8840830449826989</v>
      </c>
      <c r="U197" s="16">
        <v>0.08996539792387544</v>
      </c>
      <c r="V197" s="16">
        <v>2.038062283737024</v>
      </c>
      <c r="W197" s="16">
        <v>0.6643598615916955</v>
      </c>
      <c r="X197" s="17" t="str">
        <f t="shared" si="4"/>
        <v>אום אל-פחם</v>
      </c>
    </row>
    <row r="198" spans="1:24" ht="19.5" customHeight="1">
      <c r="A198" s="20" t="s">
        <v>220</v>
      </c>
      <c r="B198" s="16">
        <v>100</v>
      </c>
      <c r="C198" s="16">
        <v>28.6425902864259</v>
      </c>
      <c r="D198" s="16">
        <v>60.39850560398505</v>
      </c>
      <c r="E198" s="16">
        <v>10.95890410958904</v>
      </c>
      <c r="F198" s="16">
        <v>8.37359900373599</v>
      </c>
      <c r="G198" s="16">
        <v>2.555417185554172</v>
      </c>
      <c r="H198" s="16">
        <v>6.02615193026152</v>
      </c>
      <c r="I198" s="16">
        <v>3.2752179327521795</v>
      </c>
      <c r="J198" s="16">
        <v>3.9775840597758405</v>
      </c>
      <c r="K198" s="16">
        <v>1.2764632627646326</v>
      </c>
      <c r="L198" s="16">
        <v>0.6712328767123288</v>
      </c>
      <c r="M198" s="16">
        <v>0.45454545454545453</v>
      </c>
      <c r="N198" s="16">
        <v>0.5330012453300125</v>
      </c>
      <c r="O198" s="16">
        <v>1.4047322540473226</v>
      </c>
      <c r="P198" s="16">
        <v>0.0273972602739726</v>
      </c>
      <c r="Q198" s="16">
        <v>14.225404732254047</v>
      </c>
      <c r="R198" s="16">
        <v>1.4919053549190535</v>
      </c>
      <c r="S198" s="16">
        <v>30.74346201743462</v>
      </c>
      <c r="T198" s="16">
        <v>0.8804483188044832</v>
      </c>
      <c r="U198" s="16">
        <v>0.0946450809464508</v>
      </c>
      <c r="V198" s="16">
        <v>1.9016189290161893</v>
      </c>
      <c r="W198" s="16">
        <v>0.5168119551681195</v>
      </c>
      <c r="X198" s="17" t="str">
        <f t="shared" si="4"/>
        <v>נצרת</v>
      </c>
    </row>
    <row r="199" spans="1:24" ht="19.5" customHeight="1">
      <c r="A199" s="20" t="s">
        <v>221</v>
      </c>
      <c r="B199" s="16">
        <v>100</v>
      </c>
      <c r="C199" s="16">
        <v>48.261474269819196</v>
      </c>
      <c r="D199" s="16">
        <v>48.817802503477054</v>
      </c>
      <c r="E199" s="16">
        <v>2.920723226703755</v>
      </c>
      <c r="F199" s="16">
        <v>2.3936022253129345</v>
      </c>
      <c r="G199" s="16">
        <v>1.1752433936022253</v>
      </c>
      <c r="H199" s="16">
        <v>1.4798331015299027</v>
      </c>
      <c r="I199" s="16">
        <v>1.0681502086230876</v>
      </c>
      <c r="J199" s="16">
        <v>2.929068150208623</v>
      </c>
      <c r="K199" s="16">
        <v>0.8428372739916552</v>
      </c>
      <c r="L199" s="16">
        <v>1.2211404728789985</v>
      </c>
      <c r="M199" s="16">
        <v>0.36300417246175243</v>
      </c>
      <c r="N199" s="16">
        <v>0.1349095966620306</v>
      </c>
      <c r="O199" s="16">
        <v>0.48400556328233657</v>
      </c>
      <c r="P199" s="16">
        <v>0.016689847009735744</v>
      </c>
      <c r="Q199" s="16">
        <v>14.57440890125174</v>
      </c>
      <c r="R199" s="16">
        <v>5.675938803894297</v>
      </c>
      <c r="S199" s="16">
        <v>46.75660639777469</v>
      </c>
      <c r="T199" s="16">
        <v>1.3073713490959666</v>
      </c>
      <c r="U199" s="16">
        <v>0.07788595271210014</v>
      </c>
      <c r="V199" s="16">
        <v>1.6536856745479833</v>
      </c>
      <c r="W199" s="16">
        <v>0.5660639777468707</v>
      </c>
      <c r="X199" s="17" t="str">
        <f t="shared" si="4"/>
        <v>רהט</v>
      </c>
    </row>
    <row r="200" spans="1:24" ht="19.5" customHeight="1">
      <c r="A200" s="28" t="s">
        <v>36</v>
      </c>
      <c r="B200" s="8">
        <v>100</v>
      </c>
      <c r="C200" s="8">
        <v>35.4776247848537</v>
      </c>
      <c r="D200" s="8">
        <v>57.831325301204814</v>
      </c>
      <c r="E200" s="8">
        <v>6.691049913941479</v>
      </c>
      <c r="F200" s="8">
        <v>5.342512908777969</v>
      </c>
      <c r="G200" s="8">
        <v>1.5714285714285716</v>
      </c>
      <c r="H200" s="8">
        <v>3.7865748709122204</v>
      </c>
      <c r="I200" s="8">
        <v>2.458261617900172</v>
      </c>
      <c r="J200" s="8">
        <v>3.6090791738382104</v>
      </c>
      <c r="K200" s="8">
        <v>1.0473321858864026</v>
      </c>
      <c r="L200" s="8">
        <v>0.8158347676419965</v>
      </c>
      <c r="M200" s="8">
        <v>0.3969449225473322</v>
      </c>
      <c r="N200" s="8">
        <v>0.28549913941480204</v>
      </c>
      <c r="O200" s="8">
        <v>0.9191049913941479</v>
      </c>
      <c r="P200" s="8">
        <v>0.016996557659208263</v>
      </c>
      <c r="Q200" s="8">
        <v>14.394793459552496</v>
      </c>
      <c r="R200" s="8">
        <v>2.516566265060241</v>
      </c>
      <c r="S200" s="8">
        <v>34.75753012048193</v>
      </c>
      <c r="T200" s="8">
        <v>1.0217297762478486</v>
      </c>
      <c r="U200" s="8">
        <v>0.09315834767641996</v>
      </c>
      <c r="V200" s="8">
        <v>1.6045611015490533</v>
      </c>
      <c r="W200" s="8">
        <v>0.5367900172117039</v>
      </c>
      <c r="X200" s="9" t="str">
        <f t="shared" si="4"/>
        <v>20,000 - 49,999</v>
      </c>
    </row>
    <row r="201" spans="1:24" ht="19.5" customHeight="1">
      <c r="A201" s="15" t="s">
        <v>222</v>
      </c>
      <c r="B201" s="16">
        <v>100</v>
      </c>
      <c r="C201" s="16">
        <v>31.30434782608696</v>
      </c>
      <c r="D201" s="16">
        <v>60.86956521739131</v>
      </c>
      <c r="E201" s="16">
        <v>7.82608695652174</v>
      </c>
      <c r="F201" s="16">
        <v>4.904347826086957</v>
      </c>
      <c r="G201" s="16">
        <v>0.8521739130434783</v>
      </c>
      <c r="H201" s="16">
        <v>3.4811594202898553</v>
      </c>
      <c r="I201" s="16">
        <v>2.8260869565217392</v>
      </c>
      <c r="J201" s="16">
        <v>3.063768115942029</v>
      </c>
      <c r="K201" s="16">
        <v>0.8376811594202899</v>
      </c>
      <c r="L201" s="16">
        <v>0.7565217391304349</v>
      </c>
      <c r="M201" s="16">
        <v>0.43188405797101453</v>
      </c>
      <c r="N201" s="16">
        <v>0.3188405797101449</v>
      </c>
      <c r="O201" s="16">
        <v>0.9391304347826087</v>
      </c>
      <c r="P201" s="16">
        <v>0.02608695652173913</v>
      </c>
      <c r="Q201" s="16">
        <v>16.585507246376814</v>
      </c>
      <c r="R201" s="16">
        <v>2.255072463768116</v>
      </c>
      <c r="S201" s="16">
        <v>37.524637681159426</v>
      </c>
      <c r="T201" s="16">
        <v>0.9478260869565217</v>
      </c>
      <c r="U201" s="16">
        <v>0.1217391304347826</v>
      </c>
      <c r="V201" s="16">
        <v>0.7159420289855073</v>
      </c>
      <c r="W201" s="16">
        <v>0.47826086956521735</v>
      </c>
      <c r="X201" s="17" t="str">
        <f t="shared" si="4"/>
        <v>באקה אל-גרביה</v>
      </c>
    </row>
    <row r="202" spans="1:24" ht="19.5" customHeight="1">
      <c r="A202" s="15" t="s">
        <v>223</v>
      </c>
      <c r="B202" s="16">
        <v>100</v>
      </c>
      <c r="C202" s="16">
        <v>29.807692307692307</v>
      </c>
      <c r="D202" s="16">
        <v>62.5</v>
      </c>
      <c r="E202" s="16">
        <v>7.6923076923076925</v>
      </c>
      <c r="F202" s="16">
        <v>6.067307692307692</v>
      </c>
      <c r="G202" s="16">
        <v>1.8317307692307692</v>
      </c>
      <c r="H202" s="16">
        <v>4.153846153846154</v>
      </c>
      <c r="I202" s="16">
        <v>2.019230769230769</v>
      </c>
      <c r="J202" s="16">
        <v>4.052884615384615</v>
      </c>
      <c r="K202" s="16">
        <v>1.1057692307692308</v>
      </c>
      <c r="L202" s="16">
        <v>0.610576923076923</v>
      </c>
      <c r="M202" s="16">
        <v>0.4519230769230769</v>
      </c>
      <c r="N202" s="16">
        <v>0.3942307692307692</v>
      </c>
      <c r="O202" s="16">
        <v>1.5</v>
      </c>
      <c r="P202" s="16">
        <v>0</v>
      </c>
      <c r="Q202" s="16">
        <v>14.326923076923077</v>
      </c>
      <c r="R202" s="16">
        <v>1.375</v>
      </c>
      <c r="S202" s="16">
        <v>29.889423076923077</v>
      </c>
      <c r="T202" s="16">
        <v>0.8942307692307692</v>
      </c>
      <c r="U202" s="16">
        <v>0.18269230769230768</v>
      </c>
      <c r="V202" s="16">
        <v>2.394230769230769</v>
      </c>
      <c r="W202" s="16">
        <v>0.9038461538461539</v>
      </c>
      <c r="X202" s="17" t="str">
        <f t="shared" si="4"/>
        <v>ג'דיידה-מכר</v>
      </c>
    </row>
    <row r="203" spans="1:24" ht="19.5" customHeight="1">
      <c r="A203" s="15" t="s">
        <v>224</v>
      </c>
      <c r="B203" s="16">
        <v>100</v>
      </c>
      <c r="C203" s="16">
        <v>49.75845410628019</v>
      </c>
      <c r="D203" s="16">
        <v>47.34299516908212</v>
      </c>
      <c r="E203" s="16">
        <v>2.898550724637681</v>
      </c>
      <c r="F203" s="16">
        <v>2.082125603864734</v>
      </c>
      <c r="G203" s="16">
        <v>1.1256038647342994</v>
      </c>
      <c r="H203" s="16">
        <v>1.3719806763285025</v>
      </c>
      <c r="I203" s="16">
        <v>0.7584541062801933</v>
      </c>
      <c r="J203" s="16">
        <v>2.5748792270531404</v>
      </c>
      <c r="K203" s="16">
        <v>0.6859903381642513</v>
      </c>
      <c r="L203" s="16">
        <v>1.0724637681159421</v>
      </c>
      <c r="M203" s="16">
        <v>0.30434782608695654</v>
      </c>
      <c r="N203" s="16">
        <v>0.12077294685990338</v>
      </c>
      <c r="O203" s="16">
        <v>0.17391304347826086</v>
      </c>
      <c r="P203" s="16">
        <v>0.004830917874396135</v>
      </c>
      <c r="Q203" s="16">
        <v>11.198067632850242</v>
      </c>
      <c r="R203" s="16">
        <v>6.55072463768116</v>
      </c>
      <c r="S203" s="16">
        <v>45.84541062801932</v>
      </c>
      <c r="T203" s="16">
        <v>1.067632850241546</v>
      </c>
      <c r="U203" s="16">
        <v>0.0676328502415459</v>
      </c>
      <c r="V203" s="16">
        <v>2.236714975845411</v>
      </c>
      <c r="W203" s="16">
        <v>0.28019323671497587</v>
      </c>
      <c r="X203" s="17" t="str">
        <f t="shared" si="4"/>
        <v>חורה</v>
      </c>
    </row>
    <row r="204" spans="1:24" ht="19.5" customHeight="1">
      <c r="A204" s="15" t="s">
        <v>225</v>
      </c>
      <c r="B204" s="16">
        <v>100</v>
      </c>
      <c r="C204" s="16">
        <v>34.51327433628318</v>
      </c>
      <c r="D204" s="16">
        <v>57.9646017699115</v>
      </c>
      <c r="E204" s="16">
        <v>7.52212389380531</v>
      </c>
      <c r="F204" s="16">
        <v>6.396017699115045</v>
      </c>
      <c r="G204" s="16">
        <v>1.2057522123893807</v>
      </c>
      <c r="H204" s="16">
        <v>4.77212389380531</v>
      </c>
      <c r="I204" s="16">
        <v>2.9026548672566372</v>
      </c>
      <c r="J204" s="16">
        <v>3.6172566371681416</v>
      </c>
      <c r="K204" s="16">
        <v>1.1371681415929205</v>
      </c>
      <c r="L204" s="16">
        <v>0.8539823008849556</v>
      </c>
      <c r="M204" s="16">
        <v>0.36504424778761063</v>
      </c>
      <c r="N204" s="16">
        <v>0.2654867256637168</v>
      </c>
      <c r="O204" s="16">
        <v>0.7699115044247788</v>
      </c>
      <c r="P204" s="16">
        <v>0.004424778761061947</v>
      </c>
      <c r="Q204" s="16">
        <v>14.413716814159292</v>
      </c>
      <c r="R204" s="16">
        <v>2.1216814159292037</v>
      </c>
      <c r="S204" s="16">
        <v>33.123893805309734</v>
      </c>
      <c r="T204" s="16">
        <v>0.9889380530973451</v>
      </c>
      <c r="U204" s="16">
        <v>0.1415929203539823</v>
      </c>
      <c r="V204" s="16">
        <v>0.9756637168141593</v>
      </c>
      <c r="W204" s="16">
        <v>0.6261061946902655</v>
      </c>
      <c r="X204" s="17" t="str">
        <f t="shared" si="4"/>
        <v>טייבה</v>
      </c>
    </row>
    <row r="205" spans="1:24" ht="19.5" customHeight="1">
      <c r="A205" s="15" t="s">
        <v>226</v>
      </c>
      <c r="B205" s="16">
        <v>100</v>
      </c>
      <c r="C205" s="16">
        <v>32.8125</v>
      </c>
      <c r="D205" s="16">
        <v>59.375</v>
      </c>
      <c r="E205" s="16">
        <v>7.8125</v>
      </c>
      <c r="F205" s="16">
        <v>8.1171875</v>
      </c>
      <c r="G205" s="16">
        <v>2.296875</v>
      </c>
      <c r="H205" s="16">
        <v>5.828125</v>
      </c>
      <c r="I205" s="16">
        <v>3.84375</v>
      </c>
      <c r="J205" s="16">
        <v>4.5234375</v>
      </c>
      <c r="K205" s="16">
        <v>1.44140625</v>
      </c>
      <c r="L205" s="16">
        <v>0.7421875</v>
      </c>
      <c r="M205" s="16">
        <v>0.3515625</v>
      </c>
      <c r="N205" s="16">
        <v>0.26953125</v>
      </c>
      <c r="O205" s="16">
        <v>0.9375</v>
      </c>
      <c r="P205" s="16">
        <v>0.015625</v>
      </c>
      <c r="Q205" s="16">
        <v>14.445312499999998</v>
      </c>
      <c r="R205" s="16">
        <v>1.31640625</v>
      </c>
      <c r="S205" s="16">
        <v>30.039062500000004</v>
      </c>
      <c r="T205" s="16">
        <v>1.1015625</v>
      </c>
      <c r="U205" s="16">
        <v>0.1328125</v>
      </c>
      <c r="V205" s="16">
        <v>0.3359375</v>
      </c>
      <c r="W205" s="16">
        <v>0.34375</v>
      </c>
      <c r="X205" s="17" t="str">
        <f t="shared" si="4"/>
        <v>טירה</v>
      </c>
    </row>
    <row r="206" spans="1:24" ht="19.5" customHeight="1">
      <c r="A206" s="15" t="s">
        <v>227</v>
      </c>
      <c r="B206" s="16">
        <v>100</v>
      </c>
      <c r="C206" s="16">
        <v>32.67045454545455</v>
      </c>
      <c r="D206" s="16">
        <v>59.94318181818182</v>
      </c>
      <c r="E206" s="16">
        <v>7.386363636363637</v>
      </c>
      <c r="F206" s="16">
        <v>5.7897727272727275</v>
      </c>
      <c r="G206" s="16">
        <v>2.2130681818181817</v>
      </c>
      <c r="H206" s="16">
        <v>3.838068181818182</v>
      </c>
      <c r="I206" s="16">
        <v>2.5767045454545454</v>
      </c>
      <c r="J206" s="16">
        <v>3.821022727272727</v>
      </c>
      <c r="K206" s="16">
        <v>1.0823863636363638</v>
      </c>
      <c r="L206" s="16">
        <v>0.6789772727272727</v>
      </c>
      <c r="M206" s="16">
        <v>0.40625</v>
      </c>
      <c r="N206" s="16">
        <v>0.29545454545454547</v>
      </c>
      <c r="O206" s="16">
        <v>0.9886363636363635</v>
      </c>
      <c r="P206" s="16">
        <v>0.002840909090909091</v>
      </c>
      <c r="Q206" s="16">
        <v>14.477272727272727</v>
      </c>
      <c r="R206" s="16">
        <v>1.5681818181818181</v>
      </c>
      <c r="S206" s="16">
        <v>31.690340909090907</v>
      </c>
      <c r="T206" s="16">
        <v>1.03125</v>
      </c>
      <c r="U206" s="16">
        <v>0.07670454545454546</v>
      </c>
      <c r="V206" s="16">
        <v>1.596590909090909</v>
      </c>
      <c r="W206" s="16">
        <v>0.5909090909090909</v>
      </c>
      <c r="X206" s="17" t="str">
        <f t="shared" si="4"/>
        <v>טמרה</v>
      </c>
    </row>
    <row r="207" spans="1:24" ht="19.5" customHeight="1">
      <c r="A207" s="15" t="s">
        <v>228</v>
      </c>
      <c r="B207" s="16">
        <v>100</v>
      </c>
      <c r="C207" s="16">
        <v>50.259067357512954</v>
      </c>
      <c r="D207" s="16">
        <v>46.63212435233161</v>
      </c>
      <c r="E207" s="16">
        <v>3.1088082901554404</v>
      </c>
      <c r="F207" s="16">
        <v>2.414507772020725</v>
      </c>
      <c r="G207" s="16">
        <v>1.383419689119171</v>
      </c>
      <c r="H207" s="16">
        <v>1.5284974093264247</v>
      </c>
      <c r="I207" s="16">
        <v>0.7979274611398964</v>
      </c>
      <c r="J207" s="16">
        <v>2.2590673575129534</v>
      </c>
      <c r="K207" s="16">
        <v>0.5544041450777203</v>
      </c>
      <c r="L207" s="16">
        <v>0.8238341968911918</v>
      </c>
      <c r="M207" s="16">
        <v>0.3367875647668394</v>
      </c>
      <c r="N207" s="16">
        <v>0.07253886010362695</v>
      </c>
      <c r="O207" s="16">
        <v>0.0621761658031088</v>
      </c>
      <c r="P207" s="16">
        <v>0.010362694300518135</v>
      </c>
      <c r="Q207" s="16">
        <v>11.678756476683938</v>
      </c>
      <c r="R207" s="16">
        <v>5.378238341968912</v>
      </c>
      <c r="S207" s="16">
        <v>41.12435233160622</v>
      </c>
      <c r="T207" s="16">
        <v>1.1450777202072537</v>
      </c>
      <c r="U207" s="16">
        <v>0.025906735751295335</v>
      </c>
      <c r="V207" s="16">
        <v>3.8134715025906734</v>
      </c>
      <c r="W207" s="16">
        <v>0.37305699481865284</v>
      </c>
      <c r="X207" s="17" t="str">
        <f t="shared" si="4"/>
        <v>כסיפה</v>
      </c>
    </row>
    <row r="208" spans="1:24" ht="19.5" customHeight="1">
      <c r="A208" s="15" t="s">
        <v>229</v>
      </c>
      <c r="B208" s="16">
        <v>100</v>
      </c>
      <c r="C208" s="16">
        <v>35.59322033898305</v>
      </c>
      <c r="D208" s="16">
        <v>57.6271186440678</v>
      </c>
      <c r="E208" s="16">
        <v>6.779661016949152</v>
      </c>
      <c r="F208" s="16">
        <v>5.1525423728813555</v>
      </c>
      <c r="G208" s="16">
        <v>1.8898305084745763</v>
      </c>
      <c r="H208" s="16">
        <v>3.855932203389831</v>
      </c>
      <c r="I208" s="16">
        <v>2.440677966101695</v>
      </c>
      <c r="J208" s="16">
        <v>3.449152542372881</v>
      </c>
      <c r="K208" s="16">
        <v>0.9872881355932204</v>
      </c>
      <c r="L208" s="16">
        <v>0.733050847457627</v>
      </c>
      <c r="M208" s="16">
        <v>0.4406779661016949</v>
      </c>
      <c r="N208" s="16">
        <v>0.2754237288135593</v>
      </c>
      <c r="O208" s="16">
        <v>1.2711864406779663</v>
      </c>
      <c r="P208" s="16">
        <v>0.00847457627118644</v>
      </c>
      <c r="Q208" s="16">
        <v>14.504237288135593</v>
      </c>
      <c r="R208" s="16">
        <v>2.6440677966101696</v>
      </c>
      <c r="S208" s="16">
        <v>34.86440677966102</v>
      </c>
      <c r="T208" s="16">
        <v>1.0381355932203389</v>
      </c>
      <c r="U208" s="16">
        <v>0.038135593220338986</v>
      </c>
      <c r="V208" s="16">
        <v>1.6059322033898304</v>
      </c>
      <c r="W208" s="16">
        <v>0.4872881355932204</v>
      </c>
      <c r="X208" s="17" t="str">
        <f t="shared" si="4"/>
        <v>כפר כנא</v>
      </c>
    </row>
    <row r="209" spans="1:24" ht="19.5" customHeight="1">
      <c r="A209" s="15" t="s">
        <v>250</v>
      </c>
      <c r="B209" s="16">
        <v>100</v>
      </c>
      <c r="C209" s="16">
        <v>37.264150943396224</v>
      </c>
      <c r="D209" s="16">
        <v>57.54716981132076</v>
      </c>
      <c r="E209" s="16">
        <v>5.188679245283019</v>
      </c>
      <c r="F209" s="16">
        <v>4.806603773584905</v>
      </c>
      <c r="G209" s="16">
        <v>1.4622641509433962</v>
      </c>
      <c r="H209" s="16">
        <v>3.4056603773584904</v>
      </c>
      <c r="I209" s="16">
        <v>2.056603773584906</v>
      </c>
      <c r="J209" s="16">
        <v>3.3113207547169807</v>
      </c>
      <c r="K209" s="16">
        <v>1.1084905660377358</v>
      </c>
      <c r="L209" s="16">
        <v>0.7735849056603773</v>
      </c>
      <c r="M209" s="16">
        <v>0.4009433962264151</v>
      </c>
      <c r="N209" s="16">
        <v>0.2358490566037736</v>
      </c>
      <c r="O209" s="16">
        <v>0.6792452830188679</v>
      </c>
      <c r="P209" s="16">
        <v>0.009433962264150943</v>
      </c>
      <c r="Q209" s="16">
        <v>15.56132075471698</v>
      </c>
      <c r="R209" s="16">
        <v>2.3773584905660377</v>
      </c>
      <c r="S209" s="16">
        <v>36.179245283018865</v>
      </c>
      <c r="T209" s="16">
        <v>1.0330188679245285</v>
      </c>
      <c r="U209" s="16">
        <v>0.07075471698113207</v>
      </c>
      <c r="V209" s="16">
        <v>1.8820754716981132</v>
      </c>
      <c r="W209" s="16">
        <v>0.46226415094339623</v>
      </c>
      <c r="X209" s="17" t="str">
        <f t="shared" si="4"/>
        <v>כפר מנדא</v>
      </c>
    </row>
    <row r="210" spans="1:24" ht="19.5" customHeight="1">
      <c r="A210" s="15" t="s">
        <v>230</v>
      </c>
      <c r="B210" s="16">
        <v>100</v>
      </c>
      <c r="C210" s="16">
        <v>36.29032258064516</v>
      </c>
      <c r="D210" s="16">
        <v>58.06451612903226</v>
      </c>
      <c r="E210" s="16">
        <v>5.64516129032258</v>
      </c>
      <c r="F210" s="16">
        <v>4.580645161290323</v>
      </c>
      <c r="G210" s="16">
        <v>1.064516129032258</v>
      </c>
      <c r="H210" s="16">
        <v>3.2943548387096775</v>
      </c>
      <c r="I210" s="16">
        <v>2.0806451612903225</v>
      </c>
      <c r="J210" s="16">
        <v>3.540322580645161</v>
      </c>
      <c r="K210" s="16">
        <v>1.064516129032258</v>
      </c>
      <c r="L210" s="16">
        <v>1.0403225806451613</v>
      </c>
      <c r="M210" s="16">
        <v>0.407258064516129</v>
      </c>
      <c r="N210" s="16">
        <v>0.3588709677419355</v>
      </c>
      <c r="O210" s="16">
        <v>0.7258064516129032</v>
      </c>
      <c r="P210" s="16">
        <v>0.036290322580645164</v>
      </c>
      <c r="Q210" s="16">
        <v>14.834677419354838</v>
      </c>
      <c r="R210" s="16">
        <v>2.2338709677419355</v>
      </c>
      <c r="S210" s="16">
        <v>34.28225806451613</v>
      </c>
      <c r="T210" s="16">
        <v>1.1653225806451613</v>
      </c>
      <c r="U210" s="16">
        <v>0.10887096774193547</v>
      </c>
      <c r="V210" s="16">
        <v>0.3629032258064516</v>
      </c>
      <c r="W210" s="16">
        <v>0.3185483870967742</v>
      </c>
      <c r="X210" s="17" t="str">
        <f t="shared" si="4"/>
        <v>כפר קאסם</v>
      </c>
    </row>
    <row r="211" spans="1:24" ht="19.5" customHeight="1">
      <c r="A211" s="15" t="s">
        <v>231</v>
      </c>
      <c r="B211" s="16">
        <v>100</v>
      </c>
      <c r="C211" s="16">
        <v>30.125523012552303</v>
      </c>
      <c r="D211" s="16">
        <v>62.34309623430963</v>
      </c>
      <c r="E211" s="16">
        <v>7.531380753138076</v>
      </c>
      <c r="F211" s="16">
        <v>5.874476987447698</v>
      </c>
      <c r="G211" s="16">
        <v>1.5606694560669456</v>
      </c>
      <c r="H211" s="16">
        <v>4.2384937238493725</v>
      </c>
      <c r="I211" s="16">
        <v>2.3389121338912133</v>
      </c>
      <c r="J211" s="16">
        <v>5.577405857740586</v>
      </c>
      <c r="K211" s="16">
        <v>1.3389121338912133</v>
      </c>
      <c r="L211" s="16">
        <v>0.7991631799163179</v>
      </c>
      <c r="M211" s="16">
        <v>0.5104602510460251</v>
      </c>
      <c r="N211" s="16">
        <v>0.27615062761506276</v>
      </c>
      <c r="O211" s="16">
        <v>1.3556485355648535</v>
      </c>
      <c r="P211" s="16">
        <v>0.10041841004184102</v>
      </c>
      <c r="Q211" s="16">
        <v>14.573221757322175</v>
      </c>
      <c r="R211" s="16">
        <v>1.2343096234309623</v>
      </c>
      <c r="S211" s="16">
        <v>30.376569037656903</v>
      </c>
      <c r="T211" s="16">
        <v>1.0460251046025104</v>
      </c>
      <c r="U211" s="16">
        <v>0.05020920502092051</v>
      </c>
      <c r="V211" s="16">
        <v>1.9623430962343096</v>
      </c>
      <c r="W211" s="16">
        <v>0.7238493723849372</v>
      </c>
      <c r="X211" s="17" t="str">
        <f t="shared" si="4"/>
        <v>מגאר</v>
      </c>
    </row>
    <row r="212" spans="1:24" ht="19.5" customHeight="1">
      <c r="A212" s="15" t="s">
        <v>232</v>
      </c>
      <c r="B212" s="16">
        <v>100</v>
      </c>
      <c r="C212" s="16">
        <v>32.94460641399417</v>
      </c>
      <c r="D212" s="16">
        <v>60.34985422740525</v>
      </c>
      <c r="E212" s="16">
        <v>6.705539358600583</v>
      </c>
      <c r="F212" s="16">
        <v>5.081632653061225</v>
      </c>
      <c r="G212" s="16">
        <v>1.956268221574344</v>
      </c>
      <c r="H212" s="16">
        <v>3.56268221574344</v>
      </c>
      <c r="I212" s="16">
        <v>2.9008746355685133</v>
      </c>
      <c r="J212" s="16">
        <v>3.4606413994169096</v>
      </c>
      <c r="K212" s="16">
        <v>1.0320699708454812</v>
      </c>
      <c r="L212" s="16">
        <v>0.6705539358600583</v>
      </c>
      <c r="M212" s="16">
        <v>0.358600583090379</v>
      </c>
      <c r="N212" s="16">
        <v>0.37317784256559766</v>
      </c>
      <c r="O212" s="16">
        <v>1.0845481049562682</v>
      </c>
      <c r="P212" s="16">
        <v>0.0029154518950437317</v>
      </c>
      <c r="Q212" s="16">
        <v>14.437317784256559</v>
      </c>
      <c r="R212" s="16">
        <v>1.7142857142857144</v>
      </c>
      <c r="S212" s="16">
        <v>32.23032069970845</v>
      </c>
      <c r="T212" s="16">
        <v>1.1778425655976676</v>
      </c>
      <c r="U212" s="16">
        <v>0.05539358600583091</v>
      </c>
      <c r="V212" s="16">
        <v>2.2332361516034984</v>
      </c>
      <c r="W212" s="16">
        <v>0.6355685131195336</v>
      </c>
      <c r="X212" s="17" t="str">
        <f t="shared" si="4"/>
        <v>סח'נין</v>
      </c>
    </row>
    <row r="213" spans="1:24" ht="19.5" customHeight="1">
      <c r="A213" s="29" t="s">
        <v>233</v>
      </c>
      <c r="B213" s="16">
        <v>100</v>
      </c>
      <c r="C213" s="16">
        <v>35.82089552238806</v>
      </c>
      <c r="D213" s="16">
        <v>57.83582089552238</v>
      </c>
      <c r="E213" s="16">
        <v>6.343283582089552</v>
      </c>
      <c r="F213" s="16">
        <v>5.287313432835821</v>
      </c>
      <c r="G213" s="16">
        <v>1.6417910447761193</v>
      </c>
      <c r="H213" s="16">
        <v>3.8208955223880596</v>
      </c>
      <c r="I213" s="16">
        <v>2.779850746268657</v>
      </c>
      <c r="J213" s="16">
        <v>3.5000000000000004</v>
      </c>
      <c r="K213" s="16">
        <v>1.1567164179104477</v>
      </c>
      <c r="L213" s="16">
        <v>0.8059701492537313</v>
      </c>
      <c r="M213" s="16">
        <v>0.417910447761194</v>
      </c>
      <c r="N213" s="16">
        <v>0.2798507462686567</v>
      </c>
      <c r="O213" s="16">
        <v>0.9402985074626866</v>
      </c>
      <c r="P213" s="16">
        <v>0.011194029850746268</v>
      </c>
      <c r="Q213" s="16">
        <v>15.044776119402986</v>
      </c>
      <c r="R213" s="16">
        <v>2.3544776119402986</v>
      </c>
      <c r="S213" s="16">
        <v>35.268656716417915</v>
      </c>
      <c r="T213" s="16">
        <v>0.9664179104477613</v>
      </c>
      <c r="U213" s="16">
        <v>0.05970149253731343</v>
      </c>
      <c r="V213" s="16">
        <v>2.1194029850746268</v>
      </c>
      <c r="W213" s="16">
        <v>0.5783582089552238</v>
      </c>
      <c r="X213" s="17" t="str">
        <f t="shared" si="4"/>
        <v>עראבה</v>
      </c>
    </row>
    <row r="214" spans="1:24" ht="19.5" customHeight="1">
      <c r="A214" s="15" t="s">
        <v>234</v>
      </c>
      <c r="B214" s="16">
        <v>100</v>
      </c>
      <c r="C214" s="16">
        <v>33.33333333333333</v>
      </c>
      <c r="D214" s="16">
        <v>58.82352941176471</v>
      </c>
      <c r="E214" s="16">
        <v>7.8431372549019605</v>
      </c>
      <c r="F214" s="16">
        <v>6.647058823529411</v>
      </c>
      <c r="G214" s="16">
        <v>1.2352941176470587</v>
      </c>
      <c r="H214" s="16">
        <v>4.941176470588235</v>
      </c>
      <c r="I214" s="16">
        <v>4.014705882352941</v>
      </c>
      <c r="J214" s="16">
        <v>3.259803921568628</v>
      </c>
      <c r="K214" s="16">
        <v>1.0294117647058822</v>
      </c>
      <c r="L214" s="16">
        <v>0.7794117647058824</v>
      </c>
      <c r="M214" s="16">
        <v>0.46568627450980393</v>
      </c>
      <c r="N214" s="16">
        <v>0.303921568627451</v>
      </c>
      <c r="O214" s="16">
        <v>1.0588235294117647</v>
      </c>
      <c r="P214" s="22">
        <v>0.0196078431372549</v>
      </c>
      <c r="Q214" s="16">
        <v>14.279411764705882</v>
      </c>
      <c r="R214" s="16">
        <v>2.0637254901960786</v>
      </c>
      <c r="S214" s="16">
        <v>32.754901960784316</v>
      </c>
      <c r="T214" s="16">
        <v>1.2058823529411764</v>
      </c>
      <c r="U214" s="16">
        <v>0.10784313725490195</v>
      </c>
      <c r="V214" s="16">
        <v>1.1225490196078431</v>
      </c>
      <c r="W214" s="16">
        <v>0.6421568627450981</v>
      </c>
      <c r="X214" s="17" t="str">
        <f>+A214</f>
        <v>ערערה</v>
      </c>
    </row>
    <row r="215" spans="1:24" ht="19.5" customHeight="1">
      <c r="A215" s="15" t="s">
        <v>235</v>
      </c>
      <c r="B215" s="16">
        <v>100</v>
      </c>
      <c r="C215" s="16">
        <v>36.708860759493675</v>
      </c>
      <c r="D215" s="16">
        <v>57.383966244725734</v>
      </c>
      <c r="E215" s="16">
        <v>5.9071729957805905</v>
      </c>
      <c r="F215" s="16">
        <v>4.924050632911393</v>
      </c>
      <c r="G215" s="16">
        <v>1.0295358649789028</v>
      </c>
      <c r="H215" s="16">
        <v>3.5738396624472575</v>
      </c>
      <c r="I215" s="16">
        <v>2.3417721518987342</v>
      </c>
      <c r="J215" s="16">
        <v>3.7552742616033754</v>
      </c>
      <c r="K215" s="16">
        <v>1.008438818565401</v>
      </c>
      <c r="L215" s="16">
        <v>0.9156118143459915</v>
      </c>
      <c r="M215" s="16">
        <v>0.3628691983122363</v>
      </c>
      <c r="N215" s="16">
        <v>0.3037974683544304</v>
      </c>
      <c r="O215" s="16">
        <v>1.1645569620253164</v>
      </c>
      <c r="P215" s="22">
        <v>0.012658227848101267</v>
      </c>
      <c r="Q215" s="16">
        <v>14.789029535864978</v>
      </c>
      <c r="R215" s="16">
        <v>2.8945147679324896</v>
      </c>
      <c r="S215" s="16">
        <v>36.345991561181435</v>
      </c>
      <c r="T215" s="16">
        <v>1</v>
      </c>
      <c r="U215" s="16">
        <v>0.0970464135021097</v>
      </c>
      <c r="V215" s="16">
        <v>0.7932489451476793</v>
      </c>
      <c r="W215" s="16">
        <v>0.5822784810126582</v>
      </c>
      <c r="X215" s="17" t="str">
        <f>+A215</f>
        <v>קלנסווה</v>
      </c>
    </row>
    <row r="216" spans="1:24" ht="19.5" customHeight="1">
      <c r="A216" s="15" t="s">
        <v>236</v>
      </c>
      <c r="B216" s="16">
        <v>100</v>
      </c>
      <c r="C216" s="16">
        <v>29.216152019002372</v>
      </c>
      <c r="D216" s="16">
        <v>61.520190023752974</v>
      </c>
      <c r="E216" s="16">
        <v>9.263657957244655</v>
      </c>
      <c r="F216" s="16">
        <v>7.16627078384798</v>
      </c>
      <c r="G216" s="16">
        <v>2.2707838479809976</v>
      </c>
      <c r="H216" s="16">
        <v>5.049881235154395</v>
      </c>
      <c r="I216" s="16">
        <v>2.7220902612826605</v>
      </c>
      <c r="J216" s="16">
        <v>4.076009501187648</v>
      </c>
      <c r="K216" s="16">
        <v>1.178147268408551</v>
      </c>
      <c r="L216" s="16">
        <v>0.6413301662707839</v>
      </c>
      <c r="M216" s="16">
        <v>0.40380047505938244</v>
      </c>
      <c r="N216" s="16">
        <v>0.4346793349168646</v>
      </c>
      <c r="O216" s="16">
        <v>1.2541567695961995</v>
      </c>
      <c r="P216" s="22">
        <v>0.01900237529691211</v>
      </c>
      <c r="Q216" s="16">
        <v>13.429928741092636</v>
      </c>
      <c r="R216" s="16">
        <v>1.323040380047506</v>
      </c>
      <c r="S216" s="16">
        <v>28.44893111638955</v>
      </c>
      <c r="T216" s="16">
        <v>0.824228028503563</v>
      </c>
      <c r="U216" s="16">
        <v>0.07125890736342043</v>
      </c>
      <c r="V216" s="16">
        <v>1.4536817102137767</v>
      </c>
      <c r="W216" s="16">
        <v>0.5938242280285035</v>
      </c>
      <c r="X216" s="17" t="str">
        <f t="shared" si="4"/>
        <v>שפרעם</v>
      </c>
    </row>
    <row r="217" spans="1:24" ht="19.5" customHeight="1">
      <c r="A217" s="15" t="s">
        <v>262</v>
      </c>
      <c r="B217" s="16">
        <v>100</v>
      </c>
      <c r="C217" s="16">
        <v>50</v>
      </c>
      <c r="D217" s="16">
        <v>47.32142857142857</v>
      </c>
      <c r="E217" s="16">
        <v>2.6785714285714284</v>
      </c>
      <c r="F217" s="16">
        <v>2.2276785714285716</v>
      </c>
      <c r="G217" s="16">
        <v>1.1651785714285714</v>
      </c>
      <c r="H217" s="16">
        <v>1.1919642857142858</v>
      </c>
      <c r="I217" s="16">
        <v>0.7589285714285714</v>
      </c>
      <c r="J217" s="16">
        <v>2.8794642857142856</v>
      </c>
      <c r="K217" s="16">
        <v>0.78125</v>
      </c>
      <c r="L217" s="16">
        <v>1.4732142857142856</v>
      </c>
      <c r="M217" s="16">
        <v>0.3482142857142857</v>
      </c>
      <c r="N217" s="16">
        <v>0.05803571428571429</v>
      </c>
      <c r="O217" s="16">
        <v>0.26785714285714285</v>
      </c>
      <c r="P217" s="22">
        <v>0.017857142857142856</v>
      </c>
      <c r="Q217" s="16">
        <v>15.107142857142858</v>
      </c>
      <c r="R217" s="16">
        <v>6.834821428571429</v>
      </c>
      <c r="S217" s="16">
        <v>52.25892857142858</v>
      </c>
      <c r="T217" s="16">
        <v>0.9196428571428571</v>
      </c>
      <c r="U217" s="16">
        <v>0.1607142857142857</v>
      </c>
      <c r="V217" s="16">
        <v>3.2366071428571432</v>
      </c>
      <c r="W217" s="16">
        <v>0.3392857142857143</v>
      </c>
      <c r="X217" s="17" t="str">
        <f t="shared" si="4"/>
        <v>תל שבע</v>
      </c>
    </row>
    <row r="218" spans="1:24" ht="19.5" customHeight="1">
      <c r="A218" s="25" t="s">
        <v>37</v>
      </c>
      <c r="B218" s="8">
        <v>100</v>
      </c>
      <c r="C218" s="8">
        <v>34.78048780487805</v>
      </c>
      <c r="D218" s="8">
        <v>58.073170731707314</v>
      </c>
      <c r="E218" s="8">
        <v>7.146341463414633</v>
      </c>
      <c r="F218" s="8">
        <v>5.870731707317073</v>
      </c>
      <c r="G218" s="8">
        <v>1.5519512195121952</v>
      </c>
      <c r="H218" s="8">
        <v>4.274634146341463</v>
      </c>
      <c r="I218" s="8">
        <v>2.462439024390244</v>
      </c>
      <c r="J218" s="8">
        <v>3.568292682926829</v>
      </c>
      <c r="K218" s="8">
        <v>1.0226829268292683</v>
      </c>
      <c r="L218" s="8">
        <v>0.7653658536585366</v>
      </c>
      <c r="M218" s="8">
        <v>0.4</v>
      </c>
      <c r="N218" s="8">
        <v>0.31390243902439025</v>
      </c>
      <c r="O218" s="8">
        <v>1.0712195121951218</v>
      </c>
      <c r="P218" s="24">
        <v>0.013902439024390244</v>
      </c>
      <c r="Q218" s="8">
        <v>13.919756097560976</v>
      </c>
      <c r="R218" s="8">
        <v>2.2253658536585363</v>
      </c>
      <c r="S218" s="8">
        <v>32.951219512195124</v>
      </c>
      <c r="T218" s="8">
        <v>1.016829268292683</v>
      </c>
      <c r="U218" s="8">
        <v>0.06512195121951218</v>
      </c>
      <c r="V218" s="8">
        <v>1.4039024390243902</v>
      </c>
      <c r="W218" s="8">
        <v>0.5878048780487805</v>
      </c>
      <c r="X218" s="9" t="str">
        <f t="shared" si="4"/>
        <v>10,000 - 19,999</v>
      </c>
    </row>
    <row r="219" spans="1:24" ht="19.5" customHeight="1">
      <c r="A219" s="20" t="s">
        <v>237</v>
      </c>
      <c r="B219" s="16">
        <v>100</v>
      </c>
      <c r="C219" s="16">
        <v>29.28571428571429</v>
      </c>
      <c r="D219" s="16">
        <v>61.42857142857143</v>
      </c>
      <c r="E219" s="16">
        <v>9.285714285714286</v>
      </c>
      <c r="F219" s="16">
        <v>6.821428571428571</v>
      </c>
      <c r="G219" s="16">
        <v>1.5357142857142858</v>
      </c>
      <c r="H219" s="16">
        <v>5.007142857142857</v>
      </c>
      <c r="I219" s="16">
        <v>2.257142857142857</v>
      </c>
      <c r="J219" s="16">
        <v>4.2</v>
      </c>
      <c r="K219" s="16">
        <v>1.207142857142857</v>
      </c>
      <c r="L219" s="16">
        <v>0.7571428571428572</v>
      </c>
      <c r="M219" s="16">
        <v>0.4928571428571429</v>
      </c>
      <c r="N219" s="16">
        <v>0.3214285714285714</v>
      </c>
      <c r="O219" s="16">
        <v>1.2</v>
      </c>
      <c r="P219" s="22">
        <v>0.014285714285714287</v>
      </c>
      <c r="Q219" s="16">
        <v>13.585714285714287</v>
      </c>
      <c r="R219" s="16">
        <v>1.25</v>
      </c>
      <c r="S219" s="16">
        <v>28.642857142857142</v>
      </c>
      <c r="T219" s="16">
        <v>0.907142857142857</v>
      </c>
      <c r="U219" s="16">
        <v>0.03571428571428571</v>
      </c>
      <c r="V219" s="16">
        <v>1.5285714285714287</v>
      </c>
      <c r="W219" s="16">
        <v>0.7428571428571429</v>
      </c>
      <c r="X219" s="17" t="str">
        <f t="shared" si="4"/>
        <v>אבו סנאן</v>
      </c>
    </row>
    <row r="220" spans="1:24" ht="19.5" customHeight="1">
      <c r="A220" s="15" t="s">
        <v>238</v>
      </c>
      <c r="B220" s="16">
        <v>100</v>
      </c>
      <c r="C220" s="16">
        <v>34.64052287581699</v>
      </c>
      <c r="D220" s="16">
        <v>58.82352941176471</v>
      </c>
      <c r="E220" s="16">
        <v>6.535947712418301</v>
      </c>
      <c r="F220" s="16">
        <v>4.745098039215686</v>
      </c>
      <c r="G220" s="16">
        <v>1.7908496732026145</v>
      </c>
      <c r="H220" s="16">
        <v>3.189542483660131</v>
      </c>
      <c r="I220" s="16">
        <v>2.3790849673202614</v>
      </c>
      <c r="J220" s="16">
        <v>3.3856209150326797</v>
      </c>
      <c r="K220" s="16">
        <v>1.0588235294117647</v>
      </c>
      <c r="L220" s="16">
        <v>0.6797385620915033</v>
      </c>
      <c r="M220" s="16">
        <v>0.6013071895424836</v>
      </c>
      <c r="N220" s="16">
        <v>0.39869281045751637</v>
      </c>
      <c r="O220" s="16">
        <v>1.3333333333333335</v>
      </c>
      <c r="P220" s="16">
        <v>0.006535947712418302</v>
      </c>
      <c r="Q220" s="16">
        <v>14.888888888888888</v>
      </c>
      <c r="R220" s="16">
        <v>2.1372549019607843</v>
      </c>
      <c r="S220" s="16">
        <v>34.6078431372549</v>
      </c>
      <c r="T220" s="16">
        <v>0.9542483660130718</v>
      </c>
      <c r="U220" s="16">
        <v>0.0457516339869281</v>
      </c>
      <c r="V220" s="16">
        <v>1.3594771241830066</v>
      </c>
      <c r="W220" s="16">
        <v>0.4444444444444444</v>
      </c>
      <c r="X220" s="17" t="str">
        <f t="shared" si="4"/>
        <v>אכסאל</v>
      </c>
    </row>
    <row r="221" spans="1:24" ht="19.5" customHeight="1">
      <c r="A221" s="15" t="s">
        <v>239</v>
      </c>
      <c r="B221" s="16">
        <v>100</v>
      </c>
      <c r="C221" s="16">
        <v>32.55813953488372</v>
      </c>
      <c r="D221" s="16">
        <v>58.91472868217055</v>
      </c>
      <c r="E221" s="16">
        <v>8.527131782945736</v>
      </c>
      <c r="F221" s="16">
        <v>7.062015503875969</v>
      </c>
      <c r="G221" s="16">
        <v>2.3565891472868215</v>
      </c>
      <c r="H221" s="16">
        <v>4.953488372093023</v>
      </c>
      <c r="I221" s="16">
        <v>3.0232558139534884</v>
      </c>
      <c r="J221" s="16">
        <v>3.8062015503875966</v>
      </c>
      <c r="K221" s="16">
        <v>1.2170542635658914</v>
      </c>
      <c r="L221" s="16">
        <v>0.7441860465116279</v>
      </c>
      <c r="M221" s="16">
        <v>0.44961240310077516</v>
      </c>
      <c r="N221" s="16">
        <v>0.35658914728682173</v>
      </c>
      <c r="O221" s="16">
        <v>0.9302325581395349</v>
      </c>
      <c r="P221" s="16">
        <v>0</v>
      </c>
      <c r="Q221" s="16">
        <v>14.085271317829456</v>
      </c>
      <c r="R221" s="16">
        <v>1.643410852713178</v>
      </c>
      <c r="S221" s="16">
        <v>31.472868217054263</v>
      </c>
      <c r="T221" s="16">
        <v>0.9069767441860465</v>
      </c>
      <c r="U221" s="16">
        <v>0.023255813953488372</v>
      </c>
      <c r="V221" s="16">
        <v>1.503875968992248</v>
      </c>
      <c r="W221" s="16">
        <v>0.5581395348837209</v>
      </c>
      <c r="X221" s="17" t="str">
        <f t="shared" si="4"/>
        <v>אעבלין</v>
      </c>
    </row>
    <row r="222" spans="1:24" ht="19.5" customHeight="1">
      <c r="A222" s="15" t="s">
        <v>240</v>
      </c>
      <c r="B222" s="16">
        <v>100</v>
      </c>
      <c r="C222" s="16">
        <v>28.000000000000004</v>
      </c>
      <c r="D222" s="16">
        <v>62.4</v>
      </c>
      <c r="E222" s="16">
        <v>9.6</v>
      </c>
      <c r="F222" s="16">
        <v>7.568</v>
      </c>
      <c r="G222" s="16">
        <v>1.28</v>
      </c>
      <c r="H222" s="16">
        <v>5.704</v>
      </c>
      <c r="I222" s="16">
        <v>2.976</v>
      </c>
      <c r="J222" s="16">
        <v>3.84</v>
      </c>
      <c r="K222" s="16">
        <v>0.992</v>
      </c>
      <c r="L222" s="16">
        <v>0.47200000000000003</v>
      </c>
      <c r="M222" s="16">
        <v>0.44</v>
      </c>
      <c r="N222" s="16">
        <v>0.216</v>
      </c>
      <c r="O222" s="16">
        <v>0.96</v>
      </c>
      <c r="P222" s="16">
        <v>0.008</v>
      </c>
      <c r="Q222" s="16">
        <v>14.08</v>
      </c>
      <c r="R222" s="16">
        <v>0.728</v>
      </c>
      <c r="S222" s="16">
        <v>27.936</v>
      </c>
      <c r="T222" s="16">
        <v>1.248</v>
      </c>
      <c r="U222" s="16">
        <v>0.055999999999999994</v>
      </c>
      <c r="V222" s="16">
        <v>1.224</v>
      </c>
      <c r="W222" s="16">
        <v>0.688</v>
      </c>
      <c r="X222" s="17" t="str">
        <f t="shared" si="4"/>
        <v>בית ג'ן</v>
      </c>
    </row>
    <row r="223" spans="1:24" ht="19.5" customHeight="1">
      <c r="A223" s="15" t="s">
        <v>268</v>
      </c>
      <c r="B223" s="16">
        <v>100</v>
      </c>
      <c r="C223" s="16">
        <v>38.18181818181819</v>
      </c>
      <c r="D223" s="16">
        <v>56.36363636363636</v>
      </c>
      <c r="E223" s="16">
        <v>5.454545454545454</v>
      </c>
      <c r="F223" s="16">
        <v>4.418181818181818</v>
      </c>
      <c r="G223" s="16">
        <v>1.281818181818182</v>
      </c>
      <c r="H223" s="16">
        <v>3.3363636363636364</v>
      </c>
      <c r="I223" s="16">
        <v>2.9000000000000004</v>
      </c>
      <c r="J223" s="16">
        <v>2.3454545454545452</v>
      </c>
      <c r="K223" s="16">
        <v>0.6454545454545454</v>
      </c>
      <c r="L223" s="16">
        <v>0.7454545454545454</v>
      </c>
      <c r="M223" s="16">
        <v>0.35454545454545455</v>
      </c>
      <c r="N223" s="16">
        <v>0.19090909090909092</v>
      </c>
      <c r="O223" s="16">
        <v>1.2</v>
      </c>
      <c r="P223" s="22">
        <v>0</v>
      </c>
      <c r="Q223" s="16">
        <v>14.427272727272728</v>
      </c>
      <c r="R223" s="16">
        <v>2.6818181818181817</v>
      </c>
      <c r="S223" s="16">
        <v>35.13636363636364</v>
      </c>
      <c r="T223" s="16">
        <v>1.0363636363636364</v>
      </c>
      <c r="U223" s="16">
        <v>0.045454545454545456</v>
      </c>
      <c r="V223" s="16">
        <v>1.2454545454545454</v>
      </c>
      <c r="W223" s="16">
        <v>0.5818181818181818</v>
      </c>
      <c r="X223" s="17" t="str">
        <f t="shared" si="4"/>
        <v>בסמ"ה</v>
      </c>
    </row>
    <row r="224" spans="1:24" ht="19.5" customHeight="1">
      <c r="A224" s="15" t="s">
        <v>272</v>
      </c>
      <c r="B224" s="16">
        <v>100</v>
      </c>
      <c r="C224" s="16">
        <v>36.19047619047619</v>
      </c>
      <c r="D224" s="16">
        <v>57.14285714285714</v>
      </c>
      <c r="E224" s="16">
        <v>6.666666666666667</v>
      </c>
      <c r="F224" s="16">
        <v>5.409523809523809</v>
      </c>
      <c r="G224" s="16">
        <v>1.2952380952380953</v>
      </c>
      <c r="H224" s="16">
        <v>4.038095238095238</v>
      </c>
      <c r="I224" s="16">
        <v>2.5142857142857142</v>
      </c>
      <c r="J224" s="16">
        <v>3.6476190476190475</v>
      </c>
      <c r="K224" s="16">
        <v>1.0285714285714285</v>
      </c>
      <c r="L224" s="16">
        <v>1</v>
      </c>
      <c r="M224" s="16">
        <v>0.35238095238095235</v>
      </c>
      <c r="N224" s="16">
        <v>0.2380952380952381</v>
      </c>
      <c r="O224" s="16">
        <v>0.5714285714285714</v>
      </c>
      <c r="P224" s="16">
        <v>0.01904761904761905</v>
      </c>
      <c r="Q224" s="16">
        <v>14.58095238095238</v>
      </c>
      <c r="R224" s="16">
        <v>2.3047619047619046</v>
      </c>
      <c r="S224" s="16">
        <v>34.523809523809526</v>
      </c>
      <c r="T224" s="16">
        <v>0.6857142857142857</v>
      </c>
      <c r="U224" s="16">
        <v>0.10476190476190476</v>
      </c>
      <c r="V224" s="16">
        <v>0.5428571428571428</v>
      </c>
      <c r="W224" s="16">
        <v>0.33333333333333337</v>
      </c>
      <c r="X224" s="17" t="str">
        <f t="shared" si="4"/>
        <v>ג'לג'וליה</v>
      </c>
    </row>
    <row r="225" spans="1:24" ht="19.5" customHeight="1">
      <c r="A225" s="15" t="s">
        <v>241</v>
      </c>
      <c r="B225" s="16">
        <v>100</v>
      </c>
      <c r="C225" s="16">
        <v>39.61038961038961</v>
      </c>
      <c r="D225" s="16">
        <v>55.84415584415584</v>
      </c>
      <c r="E225" s="16">
        <v>4.545454545454546</v>
      </c>
      <c r="F225" s="16">
        <v>4.337662337662337</v>
      </c>
      <c r="G225" s="16">
        <v>0.3961038961038961</v>
      </c>
      <c r="H225" s="16">
        <v>2.948051948051948</v>
      </c>
      <c r="I225" s="16">
        <v>1.2012987012987013</v>
      </c>
      <c r="J225" s="16">
        <v>5.162337662337663</v>
      </c>
      <c r="K225" s="16">
        <v>1.2532467532467533</v>
      </c>
      <c r="L225" s="16">
        <v>1.5</v>
      </c>
      <c r="M225" s="16">
        <v>0.2077922077922078</v>
      </c>
      <c r="N225" s="16">
        <v>0.1038961038961039</v>
      </c>
      <c r="O225" s="16">
        <v>1.0129870129870129</v>
      </c>
      <c r="P225" s="16">
        <v>0</v>
      </c>
      <c r="Q225" s="16">
        <v>15.051948051948052</v>
      </c>
      <c r="R225" s="16">
        <v>4.103896103896104</v>
      </c>
      <c r="S225" s="16">
        <v>40.86363636363636</v>
      </c>
      <c r="T225" s="16">
        <v>1.2532467532467533</v>
      </c>
      <c r="U225" s="16">
        <v>0.24675324675324678</v>
      </c>
      <c r="V225" s="16">
        <v>0.38961038961038963</v>
      </c>
      <c r="W225" s="16">
        <v>0.4285714285714286</v>
      </c>
      <c r="X225" s="17" t="str">
        <f t="shared" si="4"/>
        <v>ג'סר א-זרקא</v>
      </c>
    </row>
    <row r="226" spans="1:24" ht="19.5" customHeight="1">
      <c r="A226" s="15" t="s">
        <v>242</v>
      </c>
      <c r="B226" s="16">
        <v>100</v>
      </c>
      <c r="C226" s="16">
        <v>44.70588235294118</v>
      </c>
      <c r="D226" s="16">
        <v>48.23529411764706</v>
      </c>
      <c r="E226" s="16">
        <v>7.0588235294117645</v>
      </c>
      <c r="F226" s="16">
        <v>9.858823529411765</v>
      </c>
      <c r="G226" s="16">
        <v>1.352941176470588</v>
      </c>
      <c r="H226" s="16">
        <v>7.458823529411765</v>
      </c>
      <c r="I226" s="16">
        <v>5.6117647058823525</v>
      </c>
      <c r="J226" s="16">
        <v>2.4823529411764707</v>
      </c>
      <c r="K226" s="16">
        <v>0.8705882352941177</v>
      </c>
      <c r="L226" s="16">
        <v>0.7294117647058823</v>
      </c>
      <c r="M226" s="16">
        <v>0.2235294117647059</v>
      </c>
      <c r="N226" s="16">
        <v>0.3058823529411765</v>
      </c>
      <c r="O226" s="16">
        <v>1.9764705882352942</v>
      </c>
      <c r="P226" s="16">
        <v>0</v>
      </c>
      <c r="Q226" s="16">
        <v>4.388235294117647</v>
      </c>
      <c r="R226" s="16">
        <v>0.9411764705882352</v>
      </c>
      <c r="S226" s="16">
        <v>12.4</v>
      </c>
      <c r="T226" s="16">
        <v>1.7647058823529411</v>
      </c>
      <c r="U226" s="16">
        <v>0.023529411764705882</v>
      </c>
      <c r="V226" s="16">
        <v>0.9294117647058824</v>
      </c>
      <c r="W226" s="16">
        <v>0.8117647058823529</v>
      </c>
      <c r="X226" s="17" t="str">
        <f t="shared" si="4"/>
        <v>ג'ת</v>
      </c>
    </row>
    <row r="227" spans="1:24" ht="19.5" customHeight="1">
      <c r="A227" s="15" t="s">
        <v>243</v>
      </c>
      <c r="B227" s="16">
        <v>100</v>
      </c>
      <c r="C227" s="16">
        <v>25.5</v>
      </c>
      <c r="D227" s="16">
        <v>64</v>
      </c>
      <c r="E227" s="16">
        <v>10.5</v>
      </c>
      <c r="F227" s="16">
        <v>7.505000000000001</v>
      </c>
      <c r="G227" s="16">
        <v>1.66</v>
      </c>
      <c r="H227" s="16">
        <v>5.765</v>
      </c>
      <c r="I227" s="16">
        <v>2.03</v>
      </c>
      <c r="J227" s="16">
        <v>4.4350000000000005</v>
      </c>
      <c r="K227" s="16">
        <v>1.31</v>
      </c>
      <c r="L227" s="16">
        <v>0.5499999999999999</v>
      </c>
      <c r="M227" s="16">
        <v>0.45999999999999996</v>
      </c>
      <c r="N227" s="16">
        <v>0.59</v>
      </c>
      <c r="O227" s="16">
        <v>1.08</v>
      </c>
      <c r="P227" s="16">
        <v>0.015</v>
      </c>
      <c r="Q227" s="16">
        <v>17.515</v>
      </c>
      <c r="R227" s="16">
        <v>0.615</v>
      </c>
      <c r="S227" s="16">
        <v>31.765</v>
      </c>
      <c r="T227" s="16">
        <v>0.985</v>
      </c>
      <c r="U227" s="16">
        <v>0.045</v>
      </c>
      <c r="V227" s="16">
        <v>0.735</v>
      </c>
      <c r="W227" s="16">
        <v>0.775</v>
      </c>
      <c r="X227" s="17" t="str">
        <f t="shared" si="4"/>
        <v>דאלית אל-כרמל</v>
      </c>
    </row>
    <row r="228" spans="1:24" ht="19.5" customHeight="1">
      <c r="A228" s="15" t="s">
        <v>244</v>
      </c>
      <c r="B228" s="16">
        <v>100</v>
      </c>
      <c r="C228" s="16">
        <v>32.11009174311927</v>
      </c>
      <c r="D228" s="16">
        <v>59.63302752293578</v>
      </c>
      <c r="E228" s="16">
        <v>8.256880733944955</v>
      </c>
      <c r="F228" s="16">
        <v>6.055045871559633</v>
      </c>
      <c r="G228" s="16">
        <v>1.6880733944954127</v>
      </c>
      <c r="H228" s="16">
        <v>4.394495412844036</v>
      </c>
      <c r="I228" s="16">
        <v>3.220183486238532</v>
      </c>
      <c r="J228" s="16">
        <v>3.44954128440367</v>
      </c>
      <c r="K228" s="16">
        <v>1.1009174311926606</v>
      </c>
      <c r="L228" s="16">
        <v>0.7431192660550459</v>
      </c>
      <c r="M228" s="16">
        <v>0.3853211009174312</v>
      </c>
      <c r="N228" s="16">
        <v>0.3486238532110092</v>
      </c>
      <c r="O228" s="16">
        <v>1.1009174311926606</v>
      </c>
      <c r="P228" s="22">
        <v>0</v>
      </c>
      <c r="Q228" s="16">
        <v>14.449541284403669</v>
      </c>
      <c r="R228" s="16">
        <v>1.8256880733944953</v>
      </c>
      <c r="S228" s="16">
        <v>32.24770642201835</v>
      </c>
      <c r="T228" s="16">
        <v>1.2477064220183485</v>
      </c>
      <c r="U228" s="16">
        <v>0.045871559633027525</v>
      </c>
      <c r="V228" s="16">
        <v>0.7889908256880734</v>
      </c>
      <c r="W228" s="16">
        <v>0.4495412844036697</v>
      </c>
      <c r="X228" s="17" t="str">
        <f t="shared" si="4"/>
        <v>דבורייה</v>
      </c>
    </row>
    <row r="229" spans="1:24" ht="19.5" customHeight="1">
      <c r="A229" s="15" t="s">
        <v>245</v>
      </c>
      <c r="B229" s="16">
        <v>100</v>
      </c>
      <c r="C229" s="16">
        <v>42.5531914893617</v>
      </c>
      <c r="D229" s="16">
        <v>50</v>
      </c>
      <c r="E229" s="16">
        <v>7.446808510638298</v>
      </c>
      <c r="F229" s="16">
        <v>6.957446808510638</v>
      </c>
      <c r="G229" s="16">
        <v>2.265957446808511</v>
      </c>
      <c r="H229" s="16">
        <v>5.031914893617021</v>
      </c>
      <c r="I229" s="16">
        <v>3.6595744680851063</v>
      </c>
      <c r="J229" s="16">
        <v>3.4893617021276593</v>
      </c>
      <c r="K229" s="16">
        <v>1.053191489361702</v>
      </c>
      <c r="L229" s="16">
        <v>0.8404255319148936</v>
      </c>
      <c r="M229" s="16">
        <v>0.32978723404255317</v>
      </c>
      <c r="N229" s="16">
        <v>0.22340425531914895</v>
      </c>
      <c r="O229" s="16">
        <v>2.297872340425532</v>
      </c>
      <c r="P229" s="16">
        <v>0.02127659574468085</v>
      </c>
      <c r="Q229" s="16">
        <v>10.138297872340425</v>
      </c>
      <c r="R229" s="16">
        <v>2.5</v>
      </c>
      <c r="S229" s="16">
        <v>28.361702127659576</v>
      </c>
      <c r="T229" s="16">
        <v>1.297872340425532</v>
      </c>
      <c r="U229" s="16">
        <v>0.1276595744680851</v>
      </c>
      <c r="V229" s="16">
        <v>1.5531914893617023</v>
      </c>
      <c r="W229" s="16">
        <v>0.5851063829787234</v>
      </c>
      <c r="X229" s="17" t="str">
        <f t="shared" si="4"/>
        <v>דייר אל-אסד</v>
      </c>
    </row>
    <row r="230" spans="1:24" ht="19.5" customHeight="1">
      <c r="A230" s="21" t="s">
        <v>273</v>
      </c>
      <c r="B230" s="16">
        <v>100</v>
      </c>
      <c r="C230" s="16">
        <v>30.275229357798167</v>
      </c>
      <c r="D230" s="16">
        <v>61.46788990825688</v>
      </c>
      <c r="E230" s="16">
        <v>8.256880733944955</v>
      </c>
      <c r="F230" s="16">
        <v>6.165137614678899</v>
      </c>
      <c r="G230" s="16">
        <v>2.431192660550459</v>
      </c>
      <c r="H230" s="16">
        <v>4.577981651376146</v>
      </c>
      <c r="I230" s="16">
        <v>3.247706422018349</v>
      </c>
      <c r="J230" s="16">
        <v>4.229357798165138</v>
      </c>
      <c r="K230" s="16">
        <v>1.5688073394495412</v>
      </c>
      <c r="L230" s="16">
        <v>0.908256880733945</v>
      </c>
      <c r="M230" s="16">
        <v>0.4678899082568807</v>
      </c>
      <c r="N230" s="16">
        <v>0.5504587155963303</v>
      </c>
      <c r="O230" s="16">
        <v>1.3211009174311927</v>
      </c>
      <c r="P230" s="16">
        <v>0.027522935779816515</v>
      </c>
      <c r="Q230" s="16">
        <v>14.045871559633028</v>
      </c>
      <c r="R230" s="16">
        <v>1.2385321100917432</v>
      </c>
      <c r="S230" s="16">
        <v>29.678899082568805</v>
      </c>
      <c r="T230" s="16">
        <v>0.981651376146789</v>
      </c>
      <c r="U230" s="16">
        <v>0.06422018348623854</v>
      </c>
      <c r="V230" s="16">
        <v>2.0183486238532113</v>
      </c>
      <c r="W230" s="16">
        <v>0.7889908256880734</v>
      </c>
      <c r="X230" s="17" t="str">
        <f t="shared" si="4"/>
        <v>דייר חנא</v>
      </c>
    </row>
    <row r="231" spans="1:24" ht="19.5" customHeight="1">
      <c r="A231" s="20" t="s">
        <v>246</v>
      </c>
      <c r="B231" s="16">
        <v>100</v>
      </c>
      <c r="C231" s="16">
        <v>34.93150684931507</v>
      </c>
      <c r="D231" s="16">
        <v>57.534246575342465</v>
      </c>
      <c r="E231" s="16">
        <v>7.534246575342466</v>
      </c>
      <c r="F231" s="16">
        <v>5.636986301369864</v>
      </c>
      <c r="G231" s="16">
        <v>1.4657534246575343</v>
      </c>
      <c r="H231" s="16">
        <v>4.061643835616438</v>
      </c>
      <c r="I231" s="16">
        <v>2.4794520547945207</v>
      </c>
      <c r="J231" s="16">
        <v>3.1027397260273974</v>
      </c>
      <c r="K231" s="16">
        <v>1</v>
      </c>
      <c r="L231" s="16">
        <v>0.6438356164383562</v>
      </c>
      <c r="M231" s="16">
        <v>0.2945205479452055</v>
      </c>
      <c r="N231" s="16">
        <v>0.17123287671232876</v>
      </c>
      <c r="O231" s="16">
        <v>0.7397260273972602</v>
      </c>
      <c r="P231" s="16">
        <v>0.020547945205479454</v>
      </c>
      <c r="Q231" s="16">
        <v>14.89041095890411</v>
      </c>
      <c r="R231" s="16">
        <v>2.136986301369863</v>
      </c>
      <c r="S231" s="16">
        <v>34.897260273972606</v>
      </c>
      <c r="T231" s="16">
        <v>0.8835616438356165</v>
      </c>
      <c r="U231" s="16">
        <v>0.04109589041095891</v>
      </c>
      <c r="V231" s="16">
        <v>1.4246575342465753</v>
      </c>
      <c r="W231" s="16">
        <v>0.3356164383561644</v>
      </c>
      <c r="X231" s="17" t="str">
        <f t="shared" si="4"/>
        <v>טורעאן</v>
      </c>
    </row>
    <row r="232" spans="1:24" ht="19.5" customHeight="1">
      <c r="A232" s="15" t="s">
        <v>247</v>
      </c>
      <c r="B232" s="16">
        <v>100</v>
      </c>
      <c r="C232" s="16">
        <v>32.29166666666667</v>
      </c>
      <c r="D232" s="16">
        <v>59.895833333333336</v>
      </c>
      <c r="E232" s="16">
        <v>7.8125</v>
      </c>
      <c r="F232" s="16">
        <v>6.364583333333333</v>
      </c>
      <c r="G232" s="16">
        <v>2.1927083333333335</v>
      </c>
      <c r="H232" s="16">
        <v>4.416666666666667</v>
      </c>
      <c r="I232" s="16">
        <v>2.3958333333333335</v>
      </c>
      <c r="J232" s="16">
        <v>3.2447916666666665</v>
      </c>
      <c r="K232" s="16">
        <v>1.09375</v>
      </c>
      <c r="L232" s="16">
        <v>0.65625</v>
      </c>
      <c r="M232" s="16">
        <v>0.47916666666666663</v>
      </c>
      <c r="N232" s="16">
        <v>0.5052083333333333</v>
      </c>
      <c r="O232" s="16">
        <v>1.375</v>
      </c>
      <c r="P232" s="16">
        <v>0</v>
      </c>
      <c r="Q232" s="16">
        <v>14.651041666666668</v>
      </c>
      <c r="R232" s="16">
        <v>1.7031250000000002</v>
      </c>
      <c r="S232" s="16">
        <v>32.567708333333336</v>
      </c>
      <c r="T232" s="16">
        <v>0.9479166666666667</v>
      </c>
      <c r="U232" s="16">
        <v>0.0625</v>
      </c>
      <c r="V232" s="16">
        <v>1.4166666666666665</v>
      </c>
      <c r="W232" s="16">
        <v>0.5416666666666667</v>
      </c>
      <c r="X232" s="17" t="str">
        <f t="shared" si="4"/>
        <v>יפיע</v>
      </c>
    </row>
    <row r="233" spans="1:24" ht="19.5" customHeight="1">
      <c r="A233" s="15" t="s">
        <v>248</v>
      </c>
      <c r="B233" s="16">
        <v>100</v>
      </c>
      <c r="C233" s="16">
        <v>31.32530120481928</v>
      </c>
      <c r="D233" s="16">
        <v>61.44578313253012</v>
      </c>
      <c r="E233" s="16">
        <v>7.228915662650602</v>
      </c>
      <c r="F233" s="16">
        <v>5.554216867469879</v>
      </c>
      <c r="G233" s="16">
        <v>0.6144578313253013</v>
      </c>
      <c r="H233" s="16">
        <v>4.126506024096385</v>
      </c>
      <c r="I233" s="16">
        <v>1.7168674698795179</v>
      </c>
      <c r="J233" s="16">
        <v>4.680722891566265</v>
      </c>
      <c r="K233" s="16">
        <v>1.036144578313253</v>
      </c>
      <c r="L233" s="16">
        <v>0.5783132530120482</v>
      </c>
      <c r="M233" s="16">
        <v>0.6506024096385542</v>
      </c>
      <c r="N233" s="16">
        <v>0.42168674698795183</v>
      </c>
      <c r="O233" s="16">
        <v>1.0120481927710843</v>
      </c>
      <c r="P233" s="16">
        <v>0.030120481927710847</v>
      </c>
      <c r="Q233" s="16">
        <v>14.83132530120482</v>
      </c>
      <c r="R233" s="16">
        <v>1.4216867469879517</v>
      </c>
      <c r="S233" s="16">
        <v>31.662650602409638</v>
      </c>
      <c r="T233" s="16">
        <v>1.0481927710843375</v>
      </c>
      <c r="U233" s="16">
        <v>0.04216867469879518</v>
      </c>
      <c r="V233" s="16">
        <v>1.078313253012048</v>
      </c>
      <c r="W233" s="16">
        <v>0.6204819277108433</v>
      </c>
      <c r="X233" s="17" t="str">
        <f t="shared" si="4"/>
        <v>ירכא</v>
      </c>
    </row>
    <row r="234" spans="1:24" ht="19.5" customHeight="1">
      <c r="A234" s="15" t="s">
        <v>249</v>
      </c>
      <c r="B234" s="16">
        <v>100</v>
      </c>
      <c r="C234" s="16">
        <v>33.33333333333333</v>
      </c>
      <c r="D234" s="16">
        <v>60.317460317460316</v>
      </c>
      <c r="E234" s="16">
        <v>6.349206349206349</v>
      </c>
      <c r="F234" s="16">
        <v>5.023809523809524</v>
      </c>
      <c r="G234" s="16">
        <v>2.1904761904761907</v>
      </c>
      <c r="H234" s="16">
        <v>3.261904761904762</v>
      </c>
      <c r="I234" s="16">
        <v>2.4761904761904763</v>
      </c>
      <c r="J234" s="16">
        <v>3.944444444444444</v>
      </c>
      <c r="K234" s="16">
        <v>1.1031746031746033</v>
      </c>
      <c r="L234" s="16">
        <v>0.7857142857142858</v>
      </c>
      <c r="M234" s="16">
        <v>0.4206349206349207</v>
      </c>
      <c r="N234" s="16">
        <v>0.373015873015873</v>
      </c>
      <c r="O234" s="16">
        <v>0.9523809523809524</v>
      </c>
      <c r="P234" s="22">
        <v>0.007936507936507936</v>
      </c>
      <c r="Q234" s="16">
        <v>14.904761904761903</v>
      </c>
      <c r="R234" s="16">
        <v>1.73015873015873</v>
      </c>
      <c r="S234" s="16">
        <v>32.666666666666664</v>
      </c>
      <c r="T234" s="16">
        <v>1.1428571428571428</v>
      </c>
      <c r="U234" s="16">
        <v>0.07142857142857142</v>
      </c>
      <c r="V234" s="16">
        <v>1.5</v>
      </c>
      <c r="W234" s="16">
        <v>0.5317460317460317</v>
      </c>
      <c r="X234" s="17" t="str">
        <f t="shared" si="4"/>
        <v>כאבול</v>
      </c>
    </row>
    <row r="235" spans="1:24" ht="19.5" customHeight="1">
      <c r="A235" s="15" t="s">
        <v>281</v>
      </c>
      <c r="B235" s="16">
        <v>100</v>
      </c>
      <c r="C235" s="16">
        <v>28.30188679245283</v>
      </c>
      <c r="D235" s="16">
        <v>60.37735849056604</v>
      </c>
      <c r="E235" s="16">
        <v>11.320754716981133</v>
      </c>
      <c r="F235" s="16">
        <v>9.59433962264151</v>
      </c>
      <c r="G235" s="16">
        <v>1.5754716981132078</v>
      </c>
      <c r="H235" s="16">
        <v>7.537735849056604</v>
      </c>
      <c r="I235" s="16">
        <v>2.7075471698113205</v>
      </c>
      <c r="J235" s="16">
        <v>4.028301886792453</v>
      </c>
      <c r="K235" s="16">
        <v>1.1132075471698113</v>
      </c>
      <c r="L235" s="16">
        <v>0.44339622641509435</v>
      </c>
      <c r="M235" s="16">
        <v>0.5471698113207547</v>
      </c>
      <c r="N235" s="16">
        <v>0.43396226415094336</v>
      </c>
      <c r="O235" s="16">
        <v>1.2452830188679245</v>
      </c>
      <c r="P235" s="16">
        <v>0</v>
      </c>
      <c r="Q235" s="16">
        <v>12.735849056603774</v>
      </c>
      <c r="R235" s="16">
        <v>0.8584905660377359</v>
      </c>
      <c r="S235" s="16">
        <v>25.59433962264151</v>
      </c>
      <c r="T235" s="16">
        <v>0.9716981132075472</v>
      </c>
      <c r="U235" s="16">
        <v>0.09433962264150944</v>
      </c>
      <c r="V235" s="16">
        <v>1.4811320754716981</v>
      </c>
      <c r="W235" s="16">
        <v>0.8679245283018867</v>
      </c>
      <c r="X235" s="17" t="str">
        <f t="shared" si="4"/>
        <v>כפר יאסיף</v>
      </c>
    </row>
    <row r="236" spans="1:24" ht="19.5" customHeight="1">
      <c r="A236" s="15" t="s">
        <v>251</v>
      </c>
      <c r="B236" s="16">
        <v>100</v>
      </c>
      <c r="C236" s="16">
        <v>32.99492385786802</v>
      </c>
      <c r="D236" s="16">
        <v>58.88324873096447</v>
      </c>
      <c r="E236" s="16">
        <v>8.121827411167512</v>
      </c>
      <c r="F236" s="16">
        <v>6.197969543147208</v>
      </c>
      <c r="G236" s="16">
        <v>0.9644670050761422</v>
      </c>
      <c r="H236" s="16">
        <v>4.66497461928934</v>
      </c>
      <c r="I236" s="16">
        <v>3.1218274111675126</v>
      </c>
      <c r="J236" s="16">
        <v>3.2030456852791875</v>
      </c>
      <c r="K236" s="16">
        <v>0.9796954314720812</v>
      </c>
      <c r="L236" s="16">
        <v>0.7208121827411168</v>
      </c>
      <c r="M236" s="16">
        <v>0.41624365482233505</v>
      </c>
      <c r="N236" s="16">
        <v>0.3096446700507614</v>
      </c>
      <c r="O236" s="16">
        <v>1.2182741116751268</v>
      </c>
      <c r="P236" s="16">
        <v>0.01015228426395939</v>
      </c>
      <c r="Q236" s="16">
        <v>13.598984771573605</v>
      </c>
      <c r="R236" s="16">
        <v>1.6751269035532996</v>
      </c>
      <c r="S236" s="16">
        <v>30.497461928934012</v>
      </c>
      <c r="T236" s="16">
        <v>1.2639593908629443</v>
      </c>
      <c r="U236" s="16">
        <v>0.10659898477157359</v>
      </c>
      <c r="V236" s="16">
        <v>0.6903553299492385</v>
      </c>
      <c r="W236" s="16">
        <v>0.6700507614213198</v>
      </c>
      <c r="X236" s="17" t="str">
        <f t="shared" si="4"/>
        <v>כפר קרע</v>
      </c>
    </row>
    <row r="237" spans="1:24" ht="19.5" customHeight="1">
      <c r="A237" s="15" t="s">
        <v>252</v>
      </c>
      <c r="B237" s="16">
        <v>100</v>
      </c>
      <c r="C237" s="16">
        <v>50.306748466257666</v>
      </c>
      <c r="D237" s="16">
        <v>46.62576687116564</v>
      </c>
      <c r="E237" s="16">
        <v>3.067484662576687</v>
      </c>
      <c r="F237" s="16">
        <v>2.6932515337423313</v>
      </c>
      <c r="G237" s="16">
        <v>1.5644171779141105</v>
      </c>
      <c r="H237" s="16">
        <v>1.7914110429447854</v>
      </c>
      <c r="I237" s="16">
        <v>1.030674846625767</v>
      </c>
      <c r="J237" s="16">
        <v>2.171779141104295</v>
      </c>
      <c r="K237" s="16">
        <v>0.5705521472392638</v>
      </c>
      <c r="L237" s="16">
        <v>1.2944785276073618</v>
      </c>
      <c r="M237" s="16">
        <v>0.25153374233128833</v>
      </c>
      <c r="N237" s="16">
        <v>0.06748466257668712</v>
      </c>
      <c r="O237" s="16">
        <v>0.294478527607362</v>
      </c>
      <c r="P237" s="16">
        <v>0.03680981595092025</v>
      </c>
      <c r="Q237" s="16">
        <v>9.773006134969325</v>
      </c>
      <c r="R237" s="16">
        <v>5.588957055214724</v>
      </c>
      <c r="S237" s="16">
        <v>38.895705521472394</v>
      </c>
      <c r="T237" s="16">
        <v>1.2085889570552149</v>
      </c>
      <c r="U237" s="16">
        <v>0.024539877300613498</v>
      </c>
      <c r="V237" s="16">
        <v>3.01840490797546</v>
      </c>
      <c r="W237" s="16">
        <v>0.49079754601227</v>
      </c>
      <c r="X237" s="17" t="str">
        <f t="shared" si="4"/>
        <v>לקיה</v>
      </c>
    </row>
    <row r="238" spans="1:24" ht="19.5" customHeight="1">
      <c r="A238" s="29" t="s">
        <v>253</v>
      </c>
      <c r="B238" s="16">
        <v>100</v>
      </c>
      <c r="C238" s="16">
        <v>26.48401826484018</v>
      </c>
      <c r="D238" s="16">
        <v>66.66666666666666</v>
      </c>
      <c r="E238" s="16">
        <v>6.8493150684931505</v>
      </c>
      <c r="F238" s="16">
        <v>3.8036529680365296</v>
      </c>
      <c r="G238" s="16">
        <v>1.3013698630136987</v>
      </c>
      <c r="H238" s="16">
        <v>2.680365296803653</v>
      </c>
      <c r="I238" s="16">
        <v>2.735159817351598</v>
      </c>
      <c r="J238" s="16">
        <v>3.2968036529680367</v>
      </c>
      <c r="K238" s="16">
        <v>0.904109589041096</v>
      </c>
      <c r="L238" s="16">
        <v>0.4429223744292238</v>
      </c>
      <c r="M238" s="16">
        <v>0.3926940639269407</v>
      </c>
      <c r="N238" s="16">
        <v>0.4246575342465754</v>
      </c>
      <c r="O238" s="16">
        <v>1.1506849315068493</v>
      </c>
      <c r="P238" s="16">
        <v>0.0684931506849315</v>
      </c>
      <c r="Q238" s="16">
        <v>17.187214611872147</v>
      </c>
      <c r="R238" s="16">
        <v>1.8036529680365299</v>
      </c>
      <c r="S238" s="16">
        <v>35.94520547945205</v>
      </c>
      <c r="T238" s="16">
        <v>0.6894977168949772</v>
      </c>
      <c r="U238" s="16">
        <v>0.04109589041095891</v>
      </c>
      <c r="V238" s="16">
        <v>0.8904109589041096</v>
      </c>
      <c r="W238" s="16">
        <v>0.5570776255707762</v>
      </c>
      <c r="X238" s="17" t="str">
        <f t="shared" si="4"/>
        <v>מג'ד אל-כרום</v>
      </c>
    </row>
    <row r="239" spans="1:24" ht="19.5" customHeight="1">
      <c r="A239" s="15" t="s">
        <v>254</v>
      </c>
      <c r="B239" s="16">
        <v>100</v>
      </c>
      <c r="C239" s="16">
        <v>28.695652173913043</v>
      </c>
      <c r="D239" s="16">
        <v>61.73913043478261</v>
      </c>
      <c r="E239" s="16">
        <v>9.565217391304348</v>
      </c>
      <c r="F239" s="16">
        <v>7.191304347826087</v>
      </c>
      <c r="G239" s="16">
        <v>3.269565217391304</v>
      </c>
      <c r="H239" s="16">
        <v>5.269565217391305</v>
      </c>
      <c r="I239" s="16">
        <v>2.756521739130435</v>
      </c>
      <c r="J239" s="16">
        <v>3.765217391304348</v>
      </c>
      <c r="K239" s="16">
        <v>0.9739130434782608</v>
      </c>
      <c r="L239" s="16">
        <v>0.4869565217391304</v>
      </c>
      <c r="M239" s="16">
        <v>0.47826086956521735</v>
      </c>
      <c r="N239" s="16">
        <v>0.19130434782608696</v>
      </c>
      <c r="O239" s="16">
        <v>0.6260869565217392</v>
      </c>
      <c r="P239" s="16">
        <v>0.043478260869565216</v>
      </c>
      <c r="Q239" s="16">
        <v>13.939130434782609</v>
      </c>
      <c r="R239" s="16">
        <v>0.5391304347826087</v>
      </c>
      <c r="S239" s="16">
        <v>26.904347826086955</v>
      </c>
      <c r="T239" s="16">
        <v>0.808695652173913</v>
      </c>
      <c r="U239" s="16">
        <v>0.0782608695652174</v>
      </c>
      <c r="V239" s="16">
        <v>1.1391304347826088</v>
      </c>
      <c r="W239" s="16">
        <v>0.6347826086956522</v>
      </c>
      <c r="X239" s="17" t="str">
        <f t="shared" si="4"/>
        <v>מג'דל שמס</v>
      </c>
    </row>
    <row r="240" spans="1:24" ht="19.5" customHeight="1">
      <c r="A240" s="15" t="s">
        <v>255</v>
      </c>
      <c r="B240" s="16">
        <v>100</v>
      </c>
      <c r="C240" s="16">
        <v>34.193548387096776</v>
      </c>
      <c r="D240" s="16">
        <v>59.354838709677416</v>
      </c>
      <c r="E240" s="16">
        <v>6.451612903225806</v>
      </c>
      <c r="F240" s="16">
        <v>10.696774193548388</v>
      </c>
      <c r="G240" s="16">
        <v>1.129032258064516</v>
      </c>
      <c r="H240" s="16">
        <v>8.619354838709677</v>
      </c>
      <c r="I240" s="16">
        <v>3.574193548387097</v>
      </c>
      <c r="J240" s="16">
        <v>2.9548387096774196</v>
      </c>
      <c r="K240" s="16">
        <v>0.8709677419354838</v>
      </c>
      <c r="L240" s="16">
        <v>0.8516129032258065</v>
      </c>
      <c r="M240" s="16">
        <v>0.3161290322580645</v>
      </c>
      <c r="N240" s="16">
        <v>0.4193548387096774</v>
      </c>
      <c r="O240" s="16">
        <v>1.1612903225806452</v>
      </c>
      <c r="P240" s="16">
        <v>0.0064516129032258064</v>
      </c>
      <c r="Q240" s="16">
        <v>15.01290322580645</v>
      </c>
      <c r="R240" s="16">
        <v>2.0903225806451613</v>
      </c>
      <c r="S240" s="16">
        <v>34.058064516129036</v>
      </c>
      <c r="T240" s="16">
        <v>1.0064516129032257</v>
      </c>
      <c r="U240" s="16">
        <v>0.05161290322580645</v>
      </c>
      <c r="V240" s="16">
        <v>1.6451612903225807</v>
      </c>
      <c r="W240" s="16">
        <v>0.6193548387096774</v>
      </c>
      <c r="X240" s="17" t="str">
        <f t="shared" si="4"/>
        <v>מעלה עירון</v>
      </c>
    </row>
    <row r="241" spans="1:24" ht="19.5" customHeight="1">
      <c r="A241" s="15" t="s">
        <v>256</v>
      </c>
      <c r="B241" s="16">
        <v>100</v>
      </c>
      <c r="C241" s="16">
        <v>36.231884057971016</v>
      </c>
      <c r="D241" s="16">
        <v>57.971014492753625</v>
      </c>
      <c r="E241" s="16">
        <v>5.797101449275362</v>
      </c>
      <c r="F241" s="16">
        <v>4.362318840579711</v>
      </c>
      <c r="G241" s="16">
        <v>1.427536231884058</v>
      </c>
      <c r="H241" s="16">
        <v>3.1159420289855073</v>
      </c>
      <c r="I241" s="16">
        <v>2.282608695652174</v>
      </c>
      <c r="J241" s="16">
        <v>4.4855072463768115</v>
      </c>
      <c r="K241" s="16">
        <v>1.2318840579710146</v>
      </c>
      <c r="L241" s="16">
        <v>0.7898550724637681</v>
      </c>
      <c r="M241" s="16">
        <v>0.5362318840579711</v>
      </c>
      <c r="N241" s="16">
        <v>0.26086956521739135</v>
      </c>
      <c r="O241" s="16">
        <v>1.3043478260869565</v>
      </c>
      <c r="P241" s="16">
        <v>0</v>
      </c>
      <c r="Q241" s="16">
        <v>14.768115942028986</v>
      </c>
      <c r="R241" s="16">
        <v>2.9130434782608696</v>
      </c>
      <c r="S241" s="16">
        <v>36.231884057971016</v>
      </c>
      <c r="T241" s="16">
        <v>1.115942028985507</v>
      </c>
      <c r="U241" s="16">
        <v>0.10144927536231885</v>
      </c>
      <c r="V241" s="16">
        <v>1.2971014492753623</v>
      </c>
      <c r="W241" s="16">
        <v>0.6014492753623188</v>
      </c>
      <c r="X241" s="17" t="str">
        <f t="shared" si="4"/>
        <v>נחף</v>
      </c>
    </row>
    <row r="242" spans="1:24" ht="19.5" customHeight="1">
      <c r="A242" s="15" t="s">
        <v>257</v>
      </c>
      <c r="B242" s="16">
        <v>100</v>
      </c>
      <c r="C242" s="16">
        <v>32.608695652173914</v>
      </c>
      <c r="D242" s="16">
        <v>60.86956521739131</v>
      </c>
      <c r="E242" s="16">
        <v>6.521739130434782</v>
      </c>
      <c r="F242" s="16">
        <v>4.9855072463768115</v>
      </c>
      <c r="G242" s="16">
        <v>2.072463768115942</v>
      </c>
      <c r="H242" s="16">
        <v>3.355072463768116</v>
      </c>
      <c r="I242" s="16">
        <v>2.3405797101449277</v>
      </c>
      <c r="J242" s="16">
        <v>4.007246376811594</v>
      </c>
      <c r="K242" s="16">
        <v>1.2971014492753623</v>
      </c>
      <c r="L242" s="16">
        <v>0.6594202898550725</v>
      </c>
      <c r="M242" s="16">
        <v>0.391304347826087</v>
      </c>
      <c r="N242" s="16">
        <v>0.2971014492753623</v>
      </c>
      <c r="O242" s="16">
        <v>1.2173913043478262</v>
      </c>
      <c r="P242" s="16">
        <v>0.007246376811594203</v>
      </c>
      <c r="Q242" s="16">
        <v>14.869565217391303</v>
      </c>
      <c r="R242" s="16">
        <v>1.8623188405797104</v>
      </c>
      <c r="S242" s="16">
        <v>33.02173913043479</v>
      </c>
      <c r="T242" s="16">
        <v>0.9565217391304347</v>
      </c>
      <c r="U242" s="16">
        <v>0.014492753623188406</v>
      </c>
      <c r="V242" s="16">
        <v>1.2971014492753623</v>
      </c>
      <c r="W242" s="16">
        <v>0.5072463768115941</v>
      </c>
      <c r="X242" s="17" t="str">
        <f>+A242</f>
        <v>עין מאהל</v>
      </c>
    </row>
    <row r="243" spans="1:24" ht="19.5" customHeight="1">
      <c r="A243" s="15" t="s">
        <v>258</v>
      </c>
      <c r="B243" s="16">
        <v>100</v>
      </c>
      <c r="C243" s="16">
        <v>31.132075471698112</v>
      </c>
      <c r="D243" s="16">
        <v>56.60377358490566</v>
      </c>
      <c r="E243" s="16">
        <v>12.264150943396226</v>
      </c>
      <c r="F243" s="16">
        <v>11.18867924528302</v>
      </c>
      <c r="G243" s="16">
        <v>2</v>
      </c>
      <c r="H243" s="16">
        <v>8.660377358490566</v>
      </c>
      <c r="I243" s="16">
        <v>3.547169811320755</v>
      </c>
      <c r="J243" s="16">
        <v>4.10377358490566</v>
      </c>
      <c r="K243" s="16">
        <v>1.1886792452830188</v>
      </c>
      <c r="L243" s="16">
        <v>0.6226415094339622</v>
      </c>
      <c r="M243" s="16">
        <v>0.34905660377358494</v>
      </c>
      <c r="N243" s="16">
        <v>0.37735849056603776</v>
      </c>
      <c r="O243" s="16">
        <v>1.8113207547169812</v>
      </c>
      <c r="P243" s="22">
        <v>0.018867924528301886</v>
      </c>
      <c r="Q243" s="16">
        <v>8.40566037735849</v>
      </c>
      <c r="R243" s="16">
        <v>0.6981132075471699</v>
      </c>
      <c r="S243" s="16">
        <v>19.08490566037736</v>
      </c>
      <c r="T243" s="16">
        <v>1.2264150943396228</v>
      </c>
      <c r="U243" s="16">
        <v>0.04716981132075472</v>
      </c>
      <c r="V243" s="16">
        <v>0.9433962264150944</v>
      </c>
      <c r="W243" s="16">
        <v>1.169811320754717</v>
      </c>
      <c r="X243" s="17" t="str">
        <f>+A243</f>
        <v>עספיא</v>
      </c>
    </row>
    <row r="244" spans="1:24" ht="19.5" customHeight="1">
      <c r="A244" s="15" t="s">
        <v>259</v>
      </c>
      <c r="B244" s="16">
        <v>100</v>
      </c>
      <c r="C244" s="16">
        <v>50.505050505050505</v>
      </c>
      <c r="D244" s="16">
        <v>46.96969696969697</v>
      </c>
      <c r="E244" s="16">
        <v>2.525252525252525</v>
      </c>
      <c r="F244" s="16">
        <v>1.9444444444444444</v>
      </c>
      <c r="G244" s="16">
        <v>1.1414141414141414</v>
      </c>
      <c r="H244" s="16">
        <v>1.0606060606060608</v>
      </c>
      <c r="I244" s="16">
        <v>0.6666666666666667</v>
      </c>
      <c r="J244" s="16">
        <v>2.383838383838384</v>
      </c>
      <c r="K244" s="16">
        <v>0.5202020202020202</v>
      </c>
      <c r="L244" s="16">
        <v>1.02020202020202</v>
      </c>
      <c r="M244" s="16">
        <v>0.25757575757575757</v>
      </c>
      <c r="N244" s="16">
        <v>0.06060606060606061</v>
      </c>
      <c r="O244" s="16">
        <v>0.24242424242424243</v>
      </c>
      <c r="P244" s="22">
        <v>0.0101010101010101</v>
      </c>
      <c r="Q244" s="16">
        <v>12.621212121212121</v>
      </c>
      <c r="R244" s="16">
        <v>6.025252525252525</v>
      </c>
      <c r="S244" s="16">
        <v>45.93939393939394</v>
      </c>
      <c r="T244" s="16">
        <v>1.0151515151515151</v>
      </c>
      <c r="U244" s="16">
        <v>0.050505050505050504</v>
      </c>
      <c r="V244" s="16">
        <v>3.9494949494949494</v>
      </c>
      <c r="W244" s="16">
        <v>0.3383838383838384</v>
      </c>
      <c r="X244" s="17" t="str">
        <f>+A244</f>
        <v>ערערה-בנגב</v>
      </c>
    </row>
    <row r="245" spans="1:24" ht="19.5" customHeight="1">
      <c r="A245" s="15" t="s">
        <v>260</v>
      </c>
      <c r="B245" s="16">
        <v>100</v>
      </c>
      <c r="C245" s="16">
        <v>34.074074074074076</v>
      </c>
      <c r="D245" s="16">
        <v>58.51851851851851</v>
      </c>
      <c r="E245" s="16">
        <v>7.4074074074074066</v>
      </c>
      <c r="F245" s="16">
        <v>5.377777777777778</v>
      </c>
      <c r="G245" s="16">
        <v>1.1777777777777778</v>
      </c>
      <c r="H245" s="16">
        <v>3.933333333333333</v>
      </c>
      <c r="I245" s="16">
        <v>2.748148148148148</v>
      </c>
      <c r="J245" s="16">
        <v>3.2962962962962963</v>
      </c>
      <c r="K245" s="16">
        <v>0.8444444444444443</v>
      </c>
      <c r="L245" s="16">
        <v>0.8148148148148148</v>
      </c>
      <c r="M245" s="16">
        <v>0.33333333333333337</v>
      </c>
      <c r="N245" s="16">
        <v>0.3185185185185185</v>
      </c>
      <c r="O245" s="16">
        <v>1.2444444444444445</v>
      </c>
      <c r="P245" s="16">
        <v>0</v>
      </c>
      <c r="Q245" s="16">
        <v>15.029629629629628</v>
      </c>
      <c r="R245" s="16">
        <v>1.9555555555555555</v>
      </c>
      <c r="S245" s="16">
        <v>34.12592592592593</v>
      </c>
      <c r="T245" s="16">
        <v>0.8148148148148148</v>
      </c>
      <c r="U245" s="16">
        <v>0.14814814814814814</v>
      </c>
      <c r="V245" s="16">
        <v>0.35555555555555557</v>
      </c>
      <c r="W245" s="16">
        <v>0.7037037037037037</v>
      </c>
      <c r="X245" s="17" t="str">
        <f t="shared" si="4"/>
        <v>פוריידיס</v>
      </c>
    </row>
    <row r="246" spans="1:24" ht="19.5" customHeight="1">
      <c r="A246" s="15" t="s">
        <v>261</v>
      </c>
      <c r="B246" s="16">
        <v>100</v>
      </c>
      <c r="C246" s="16">
        <v>31.736526946107784</v>
      </c>
      <c r="D246" s="16">
        <v>59.88023952095808</v>
      </c>
      <c r="E246" s="16">
        <v>8.383233532934131</v>
      </c>
      <c r="F246" s="16">
        <v>6.077844311377246</v>
      </c>
      <c r="G246" s="16">
        <v>1.6766467065868262</v>
      </c>
      <c r="H246" s="16">
        <v>4.221556886227544</v>
      </c>
      <c r="I246" s="16">
        <v>2.4910179640718564</v>
      </c>
      <c r="J246" s="16">
        <v>4.0359281437125745</v>
      </c>
      <c r="K246" s="16">
        <v>1.2095808383233533</v>
      </c>
      <c r="L246" s="16">
        <v>0.7784431137724551</v>
      </c>
      <c r="M246" s="16">
        <v>0.38323353293413176</v>
      </c>
      <c r="N246" s="16">
        <v>0.41916167664670656</v>
      </c>
      <c r="O246" s="16">
        <v>1.2215568862275448</v>
      </c>
      <c r="P246" s="22">
        <v>0</v>
      </c>
      <c r="Q246" s="16">
        <v>14.18562874251497</v>
      </c>
      <c r="R246" s="16">
        <v>1.8502994011976046</v>
      </c>
      <c r="S246" s="16">
        <v>31.796407185628745</v>
      </c>
      <c r="T246" s="16">
        <v>0.7365269461077845</v>
      </c>
      <c r="U246" s="16">
        <v>0.03592814371257485</v>
      </c>
      <c r="V246" s="16">
        <v>1.3233532934131738</v>
      </c>
      <c r="W246" s="16">
        <v>0.5269461077844312</v>
      </c>
      <c r="X246" s="17" t="str">
        <f t="shared" si="4"/>
        <v>ריינה</v>
      </c>
    </row>
    <row r="247" spans="1:24" ht="19.5" customHeight="1">
      <c r="A247" s="15" t="s">
        <v>288</v>
      </c>
      <c r="B247" s="16">
        <v>100</v>
      </c>
      <c r="C247" s="16">
        <v>50</v>
      </c>
      <c r="D247" s="16">
        <v>47.45762711864407</v>
      </c>
      <c r="E247" s="16">
        <v>2.5423728813559325</v>
      </c>
      <c r="F247" s="16">
        <v>2.440677966101695</v>
      </c>
      <c r="G247" s="16">
        <v>1.2033898305084745</v>
      </c>
      <c r="H247" s="16">
        <v>1.4322033898305084</v>
      </c>
      <c r="I247" s="16">
        <v>0.5254237288135594</v>
      </c>
      <c r="J247" s="16">
        <v>2.3813559322033897</v>
      </c>
      <c r="K247" s="16">
        <v>0.6186440677966101</v>
      </c>
      <c r="L247" s="16">
        <v>0.983050847457627</v>
      </c>
      <c r="M247" s="16">
        <v>0.2627118644067797</v>
      </c>
      <c r="N247" s="16">
        <v>0.03389830508474576</v>
      </c>
      <c r="O247" s="16">
        <v>0.2033898305084746</v>
      </c>
      <c r="P247" s="22">
        <v>0</v>
      </c>
      <c r="Q247" s="16">
        <v>12.05084745762712</v>
      </c>
      <c r="R247" s="16">
        <v>5.703389830508475</v>
      </c>
      <c r="S247" s="16">
        <v>42.525423728813564</v>
      </c>
      <c r="T247" s="16">
        <v>0.8813559322033898</v>
      </c>
      <c r="U247" s="16">
        <v>0.03389830508474576</v>
      </c>
      <c r="V247" s="16">
        <v>2.8135593220338984</v>
      </c>
      <c r="W247" s="16">
        <v>0.47457627118644063</v>
      </c>
      <c r="X247" s="17" t="str">
        <f aca="true" t="shared" si="5" ref="X247:X308">+A247</f>
        <v>שגב-שלום</v>
      </c>
    </row>
    <row r="248" spans="1:24" ht="19.5" customHeight="1">
      <c r="A248" s="9" t="s">
        <v>38</v>
      </c>
      <c r="B248" s="8">
        <v>100</v>
      </c>
      <c r="C248" s="8">
        <v>34.50151057401813</v>
      </c>
      <c r="D248" s="8">
        <v>58.18731117824774</v>
      </c>
      <c r="E248" s="8">
        <v>7.311178247734139</v>
      </c>
      <c r="F248" s="8">
        <v>6.492447129909365</v>
      </c>
      <c r="G248" s="8">
        <v>1.5734138972809668</v>
      </c>
      <c r="H248" s="8">
        <v>4.864652567975831</v>
      </c>
      <c r="I248" s="8">
        <v>2.412688821752266</v>
      </c>
      <c r="J248" s="8">
        <v>3.7178247734138967</v>
      </c>
      <c r="K248" s="8">
        <v>1.1740181268882175</v>
      </c>
      <c r="L248" s="8">
        <v>0.8368580060422961</v>
      </c>
      <c r="M248" s="8">
        <v>0.4477341389728096</v>
      </c>
      <c r="N248" s="8">
        <v>0.31722054380664655</v>
      </c>
      <c r="O248" s="8">
        <v>1.1166163141993959</v>
      </c>
      <c r="P248" s="8">
        <v>0.01873111782477341</v>
      </c>
      <c r="Q248" s="8">
        <v>14.113595166163142</v>
      </c>
      <c r="R248" s="8">
        <v>2.0157099697885195</v>
      </c>
      <c r="S248" s="8">
        <v>32.26646525679758</v>
      </c>
      <c r="T248" s="8">
        <v>1.083987915407855</v>
      </c>
      <c r="U248" s="8">
        <v>0.054984894259818735</v>
      </c>
      <c r="V248" s="8">
        <v>1.3347432024169186</v>
      </c>
      <c r="W248" s="8">
        <v>0.5836858006042296</v>
      </c>
      <c r="X248" s="9" t="str">
        <f t="shared" si="5"/>
        <v>5,000 - 9,999</v>
      </c>
    </row>
    <row r="249" spans="1:24" ht="19.5" customHeight="1">
      <c r="A249" s="15" t="s">
        <v>263</v>
      </c>
      <c r="B249" s="16">
        <v>100</v>
      </c>
      <c r="C249" s="16">
        <v>34.146341463414636</v>
      </c>
      <c r="D249" s="16">
        <v>57.3170731707317</v>
      </c>
      <c r="E249" s="16">
        <v>8.536585365853659</v>
      </c>
      <c r="F249" s="16">
        <v>5.98780487804878</v>
      </c>
      <c r="G249" s="16">
        <v>1.7439024390243905</v>
      </c>
      <c r="H249" s="16">
        <v>4.573170731707317</v>
      </c>
      <c r="I249" s="16">
        <v>2.780487804878049</v>
      </c>
      <c r="J249" s="16">
        <v>3.926829268292683</v>
      </c>
      <c r="K249" s="16">
        <v>1.329268292682927</v>
      </c>
      <c r="L249" s="16">
        <v>1.097560975609756</v>
      </c>
      <c r="M249" s="16">
        <v>0.34146341463414637</v>
      </c>
      <c r="N249" s="16">
        <v>0.21951219512195125</v>
      </c>
      <c r="O249" s="16">
        <v>0.5853658536585366</v>
      </c>
      <c r="P249" s="16">
        <v>0.012195121951219513</v>
      </c>
      <c r="Q249" s="16">
        <v>13.414634146341465</v>
      </c>
      <c r="R249" s="16">
        <v>2.0365853658536586</v>
      </c>
      <c r="S249" s="16">
        <v>30.20731707317073</v>
      </c>
      <c r="T249" s="16">
        <v>1.1097560975609755</v>
      </c>
      <c r="U249" s="16">
        <v>0.036585365853658534</v>
      </c>
      <c r="V249" s="16">
        <v>1.2317073170731707</v>
      </c>
      <c r="W249" s="16">
        <v>0.6097560975609756</v>
      </c>
      <c r="X249" s="17" t="str">
        <f t="shared" si="5"/>
        <v>אבו גוש</v>
      </c>
    </row>
    <row r="250" spans="1:24" ht="19.5" customHeight="1">
      <c r="A250" s="19" t="s">
        <v>292</v>
      </c>
      <c r="B250" s="16">
        <v>100</v>
      </c>
      <c r="C250" s="16">
        <v>65.38461538461539</v>
      </c>
      <c r="D250" s="16">
        <v>34.61538461538461</v>
      </c>
      <c r="E250" s="16">
        <v>0</v>
      </c>
      <c r="F250" s="16">
        <v>2.6923076923076925</v>
      </c>
      <c r="G250" s="16">
        <v>1.5769230769230769</v>
      </c>
      <c r="H250" s="16">
        <v>1.9615384615384615</v>
      </c>
      <c r="I250" s="16">
        <v>0.8076923076923077</v>
      </c>
      <c r="J250" s="16">
        <v>0.9615384615384616</v>
      </c>
      <c r="K250" s="16">
        <v>0.11538461538461539</v>
      </c>
      <c r="L250" s="16">
        <v>1</v>
      </c>
      <c r="M250" s="16">
        <v>0.038461538461538464</v>
      </c>
      <c r="N250" s="16">
        <v>0</v>
      </c>
      <c r="O250" s="16">
        <v>0.46153846153846156</v>
      </c>
      <c r="P250" s="16">
        <v>0</v>
      </c>
      <c r="Q250" s="16">
        <v>1.653846153846154</v>
      </c>
      <c r="R250" s="16">
        <v>1.1923076923076923</v>
      </c>
      <c r="S250" s="16">
        <v>7.307692307692308</v>
      </c>
      <c r="T250" s="16">
        <v>1.9230769230769231</v>
      </c>
      <c r="U250" s="16">
        <v>0</v>
      </c>
      <c r="V250" s="16">
        <v>5.384615384615385</v>
      </c>
      <c r="W250" s="16">
        <v>0.5384615384615384</v>
      </c>
      <c r="X250" s="17" t="str">
        <f t="shared" si="5"/>
        <v>אל סייד</v>
      </c>
    </row>
    <row r="251" spans="1:24" ht="19.5" customHeight="1">
      <c r="A251" s="20" t="s">
        <v>264</v>
      </c>
      <c r="B251" s="16">
        <v>100</v>
      </c>
      <c r="C251" s="16">
        <v>34.285714285714285</v>
      </c>
      <c r="D251" s="16">
        <v>60</v>
      </c>
      <c r="E251" s="16">
        <v>5.714285714285714</v>
      </c>
      <c r="F251" s="16">
        <v>4.019047619047619</v>
      </c>
      <c r="G251" s="16">
        <v>1.961904761904762</v>
      </c>
      <c r="H251" s="16">
        <v>2.666666666666667</v>
      </c>
      <c r="I251" s="16">
        <v>1.9523809523809523</v>
      </c>
      <c r="J251" s="16">
        <v>3.9142857142857146</v>
      </c>
      <c r="K251" s="16">
        <v>0.9047619047619048</v>
      </c>
      <c r="L251" s="16">
        <v>0.9333333333333335</v>
      </c>
      <c r="M251" s="16">
        <v>0.44761904761904764</v>
      </c>
      <c r="N251" s="16">
        <v>0.3904761904761905</v>
      </c>
      <c r="O251" s="16">
        <v>1.1428571428571428</v>
      </c>
      <c r="P251" s="16">
        <v>0.009523809523809525</v>
      </c>
      <c r="Q251" s="16">
        <v>15.076190476190476</v>
      </c>
      <c r="R251" s="16">
        <v>2.257142857142857</v>
      </c>
      <c r="S251" s="16">
        <v>34.79047619047619</v>
      </c>
      <c r="T251" s="16">
        <v>0.9333333333333335</v>
      </c>
      <c r="U251" s="16">
        <v>0.10476190476190476</v>
      </c>
      <c r="V251" s="16">
        <v>1.2285714285714284</v>
      </c>
      <c r="W251" s="16">
        <v>0.6190476190476191</v>
      </c>
      <c r="X251" s="17" t="str">
        <f t="shared" si="5"/>
        <v>בועיינה-נוג'ידאת</v>
      </c>
    </row>
    <row r="252" spans="1:24" ht="19.5" customHeight="1">
      <c r="A252" s="15" t="s">
        <v>265</v>
      </c>
      <c r="B252" s="16">
        <v>100</v>
      </c>
      <c r="C252" s="16">
        <v>29.411764705882355</v>
      </c>
      <c r="D252" s="16">
        <v>61.76470588235294</v>
      </c>
      <c r="E252" s="16">
        <v>8.823529411764707</v>
      </c>
      <c r="F252" s="16">
        <v>6.323529411764706</v>
      </c>
      <c r="G252" s="16">
        <v>2.4705882352941173</v>
      </c>
      <c r="H252" s="16">
        <v>4.411764705882353</v>
      </c>
      <c r="I252" s="16">
        <v>2.5294117647058822</v>
      </c>
      <c r="J252" s="16">
        <v>4.161764705882353</v>
      </c>
      <c r="K252" s="16">
        <v>1.2647058823529411</v>
      </c>
      <c r="L252" s="16">
        <v>0.5882352941176471</v>
      </c>
      <c r="M252" s="16">
        <v>0.4705882352941176</v>
      </c>
      <c r="N252" s="16">
        <v>0.2058823529411765</v>
      </c>
      <c r="O252" s="16">
        <v>0.7058823529411765</v>
      </c>
      <c r="P252" s="16">
        <v>0.02941176470588235</v>
      </c>
      <c r="Q252" s="16">
        <v>14.941176470588236</v>
      </c>
      <c r="R252" s="16">
        <v>0.6323529411764706</v>
      </c>
      <c r="S252" s="16">
        <v>28.823529411764703</v>
      </c>
      <c r="T252" s="16">
        <v>0.9117647058823529</v>
      </c>
      <c r="U252" s="16">
        <v>0</v>
      </c>
      <c r="V252" s="16">
        <v>1.4264705882352942</v>
      </c>
      <c r="W252" s="16">
        <v>0.8529411764705883</v>
      </c>
      <c r="X252" s="17" t="str">
        <f t="shared" si="5"/>
        <v>בוקעאתא</v>
      </c>
    </row>
    <row r="253" spans="1:24" ht="19.5" customHeight="1">
      <c r="A253" s="19" t="s">
        <v>266</v>
      </c>
      <c r="B253" s="16">
        <v>100</v>
      </c>
      <c r="C253" s="16">
        <v>35.84905660377358</v>
      </c>
      <c r="D253" s="16">
        <v>57.54716981132076</v>
      </c>
      <c r="E253" s="16">
        <v>6.60377358490566</v>
      </c>
      <c r="F253" s="16">
        <v>5.066037735849056</v>
      </c>
      <c r="G253" s="16">
        <v>1.7924528301886793</v>
      </c>
      <c r="H253" s="16">
        <v>3.735849056603774</v>
      </c>
      <c r="I253" s="16">
        <v>2.1792452830188678</v>
      </c>
      <c r="J253" s="16">
        <v>3.6415094339622645</v>
      </c>
      <c r="K253" s="16">
        <v>1.2547169811320753</v>
      </c>
      <c r="L253" s="16">
        <v>1.1415094339622642</v>
      </c>
      <c r="M253" s="16">
        <v>0.5566037735849056</v>
      </c>
      <c r="N253" s="16">
        <v>0.29245283018867924</v>
      </c>
      <c r="O253" s="16">
        <v>1.0188679245283019</v>
      </c>
      <c r="P253" s="22">
        <v>0.018867924528301886</v>
      </c>
      <c r="Q253" s="16">
        <v>14.849056603773587</v>
      </c>
      <c r="R253" s="16">
        <v>2.5566037735849054</v>
      </c>
      <c r="S253" s="16">
        <v>35.76415094339623</v>
      </c>
      <c r="T253" s="16">
        <v>1.150943396226415</v>
      </c>
      <c r="U253" s="16">
        <v>0.018867924528301886</v>
      </c>
      <c r="V253" s="16">
        <v>1.3018867924528301</v>
      </c>
      <c r="W253" s="16">
        <v>0.5566037735849056</v>
      </c>
      <c r="X253" s="17" t="str">
        <f t="shared" si="5"/>
        <v>ביר אל-מכסור</v>
      </c>
    </row>
    <row r="254" spans="1:24" ht="19.5" customHeight="1">
      <c r="A254" s="15" t="s">
        <v>267</v>
      </c>
      <c r="B254" s="16">
        <v>100</v>
      </c>
      <c r="C254" s="16">
        <v>51.515151515151516</v>
      </c>
      <c r="D254" s="16">
        <v>45.45454545454545</v>
      </c>
      <c r="E254" s="16">
        <v>3.0303030303030303</v>
      </c>
      <c r="F254" s="16">
        <v>2.5454545454545454</v>
      </c>
      <c r="G254" s="16">
        <v>1.5151515151515151</v>
      </c>
      <c r="H254" s="16">
        <v>1.3333333333333335</v>
      </c>
      <c r="I254" s="16">
        <v>0.6060606060606061</v>
      </c>
      <c r="J254" s="16">
        <v>1.090909090909091</v>
      </c>
      <c r="K254" s="16">
        <v>0.24242424242424243</v>
      </c>
      <c r="L254" s="16">
        <v>0.5454545454545455</v>
      </c>
      <c r="M254" s="16">
        <v>0.06060606060606061</v>
      </c>
      <c r="N254" s="16">
        <v>0</v>
      </c>
      <c r="O254" s="16">
        <v>0</v>
      </c>
      <c r="P254" s="16">
        <v>0</v>
      </c>
      <c r="Q254" s="16">
        <v>6.6060606060606055</v>
      </c>
      <c r="R254" s="16">
        <v>4.666666666666667</v>
      </c>
      <c r="S254" s="16">
        <v>29.878787878787875</v>
      </c>
      <c r="T254" s="16">
        <v>0.5454545454545455</v>
      </c>
      <c r="U254" s="16">
        <v>0</v>
      </c>
      <c r="V254" s="16">
        <v>3.2424242424242427</v>
      </c>
      <c r="W254" s="16">
        <v>0.33333333333333337</v>
      </c>
      <c r="X254" s="17" t="str">
        <f t="shared" si="5"/>
        <v>ביר הדאג'</v>
      </c>
    </row>
    <row r="255" spans="1:24" ht="19.5" customHeight="1">
      <c r="A255" s="15" t="s">
        <v>269</v>
      </c>
      <c r="B255" s="16">
        <v>100</v>
      </c>
      <c r="C255" s="16">
        <v>32.5</v>
      </c>
      <c r="D255" s="16">
        <v>60</v>
      </c>
      <c r="E255" s="16">
        <v>7.5</v>
      </c>
      <c r="F255" s="16">
        <v>6.1875</v>
      </c>
      <c r="G255" s="16">
        <v>1.4375</v>
      </c>
      <c r="H255" s="16">
        <v>4.5249999999999995</v>
      </c>
      <c r="I255" s="16">
        <v>1.4625000000000001</v>
      </c>
      <c r="J255" s="16">
        <v>3.975</v>
      </c>
      <c r="K255" s="16">
        <v>1.55</v>
      </c>
      <c r="L255" s="16">
        <v>0.7250000000000001</v>
      </c>
      <c r="M255" s="16">
        <v>0.4</v>
      </c>
      <c r="N255" s="16">
        <v>0.3</v>
      </c>
      <c r="O255" s="16">
        <v>1.2</v>
      </c>
      <c r="P255" s="22">
        <v>0.0125</v>
      </c>
      <c r="Q255" s="16">
        <v>14.524999999999999</v>
      </c>
      <c r="R255" s="16">
        <v>2.275</v>
      </c>
      <c r="S255" s="16">
        <v>32.75</v>
      </c>
      <c r="T255" s="16">
        <v>0.9125</v>
      </c>
      <c r="U255" s="16">
        <v>0.0625</v>
      </c>
      <c r="V255" s="16">
        <v>1.1375</v>
      </c>
      <c r="W255" s="16">
        <v>0.625</v>
      </c>
      <c r="X255" s="17" t="str">
        <f t="shared" si="5"/>
        <v>בסמת טבעון</v>
      </c>
    </row>
    <row r="256" spans="1:24" ht="19.5" customHeight="1">
      <c r="A256" s="15" t="s">
        <v>270</v>
      </c>
      <c r="B256" s="16">
        <v>100</v>
      </c>
      <c r="C256" s="16">
        <v>40.32258064516129</v>
      </c>
      <c r="D256" s="16">
        <v>51.61290322580645</v>
      </c>
      <c r="E256" s="16">
        <v>8.064516129032258</v>
      </c>
      <c r="F256" s="16">
        <v>7.403225806451613</v>
      </c>
      <c r="G256" s="16">
        <v>2.7096774193548385</v>
      </c>
      <c r="H256" s="16">
        <v>5.016129032258065</v>
      </c>
      <c r="I256" s="16">
        <v>4.064516129032258</v>
      </c>
      <c r="J256" s="16">
        <v>4.629032258064516</v>
      </c>
      <c r="K256" s="16">
        <v>1.5</v>
      </c>
      <c r="L256" s="16">
        <v>0.7096774193548387</v>
      </c>
      <c r="M256" s="16">
        <v>0.564516129032258</v>
      </c>
      <c r="N256" s="16">
        <v>0.27419354838709675</v>
      </c>
      <c r="O256" s="16">
        <v>1.7419354838709675</v>
      </c>
      <c r="P256" s="16">
        <v>0</v>
      </c>
      <c r="Q256" s="16">
        <v>9.725806451612904</v>
      </c>
      <c r="R256" s="16">
        <v>2.3870967741935485</v>
      </c>
      <c r="S256" s="16">
        <v>26.903225806451616</v>
      </c>
      <c r="T256" s="16">
        <v>1.0483870967741937</v>
      </c>
      <c r="U256" s="16">
        <v>0.11290322580645162</v>
      </c>
      <c r="V256" s="16">
        <v>2.403225806451613</v>
      </c>
      <c r="W256" s="16">
        <v>0.6935483870967741</v>
      </c>
      <c r="X256" s="17" t="str">
        <f t="shared" si="5"/>
        <v>בענה</v>
      </c>
    </row>
    <row r="257" spans="1:24" ht="19.5" customHeight="1">
      <c r="A257" s="15" t="s">
        <v>271</v>
      </c>
      <c r="B257" s="16">
        <v>100</v>
      </c>
      <c r="C257" s="16">
        <v>27.27272727272727</v>
      </c>
      <c r="D257" s="16">
        <v>63.63636363636363</v>
      </c>
      <c r="E257" s="16">
        <v>9.090909090909092</v>
      </c>
      <c r="F257" s="16">
        <v>7.106060606060606</v>
      </c>
      <c r="G257" s="16">
        <v>0.7727272727272727</v>
      </c>
      <c r="H257" s="16">
        <v>5.424242424242425</v>
      </c>
      <c r="I257" s="16">
        <v>2.196969696969697</v>
      </c>
      <c r="J257" s="16">
        <v>3.8636363636363633</v>
      </c>
      <c r="K257" s="16">
        <v>1.196969696969697</v>
      </c>
      <c r="L257" s="16">
        <v>0.6515151515151516</v>
      </c>
      <c r="M257" s="16">
        <v>0.4242424242424243</v>
      </c>
      <c r="N257" s="16">
        <v>0.34848484848484845</v>
      </c>
      <c r="O257" s="16">
        <v>0.9090909090909091</v>
      </c>
      <c r="P257" s="22">
        <v>0</v>
      </c>
      <c r="Q257" s="16">
        <v>13.5</v>
      </c>
      <c r="R257" s="16">
        <v>0.393939393939394</v>
      </c>
      <c r="S257" s="16">
        <v>25.89393939393939</v>
      </c>
      <c r="T257" s="16">
        <v>1.196969696969697</v>
      </c>
      <c r="U257" s="16">
        <v>0.045454545454545456</v>
      </c>
      <c r="V257" s="16">
        <v>0.7424242424242424</v>
      </c>
      <c r="W257" s="16">
        <v>0.8484848484848486</v>
      </c>
      <c r="X257" s="17" t="str">
        <f t="shared" si="5"/>
        <v>ג'ולס</v>
      </c>
    </row>
    <row r="258" spans="1:24" ht="19.5" customHeight="1">
      <c r="A258" s="15" t="s">
        <v>274</v>
      </c>
      <c r="B258" s="16">
        <v>100</v>
      </c>
      <c r="C258" s="16">
        <v>35.2112676056338</v>
      </c>
      <c r="D258" s="16">
        <v>56.33802816901409</v>
      </c>
      <c r="E258" s="16">
        <v>8.450704225352112</v>
      </c>
      <c r="F258" s="16">
        <v>6.661971830985916</v>
      </c>
      <c r="G258" s="16">
        <v>1.0140845070422535</v>
      </c>
      <c r="H258" s="16">
        <v>5.352112676056338</v>
      </c>
      <c r="I258" s="16">
        <v>3.3943661971830985</v>
      </c>
      <c r="J258" s="16">
        <v>2.676056338028169</v>
      </c>
      <c r="K258" s="16">
        <v>0.7183098591549295</v>
      </c>
      <c r="L258" s="16">
        <v>0.7605633802816901</v>
      </c>
      <c r="M258" s="16">
        <v>0.28169014084507044</v>
      </c>
      <c r="N258" s="16">
        <v>0.2535211267605634</v>
      </c>
      <c r="O258" s="16">
        <v>1.1830985915492958</v>
      </c>
      <c r="P258" s="22">
        <v>0.028169014084507043</v>
      </c>
      <c r="Q258" s="16">
        <v>13.985915492957746</v>
      </c>
      <c r="R258" s="16">
        <v>2.1690140845070425</v>
      </c>
      <c r="S258" s="16">
        <v>32.28169014084507</v>
      </c>
      <c r="T258" s="16">
        <v>1.1267605633802817</v>
      </c>
      <c r="U258" s="16">
        <v>0.09859154929577464</v>
      </c>
      <c r="V258" s="16">
        <v>0.7183098591549295</v>
      </c>
      <c r="W258" s="16">
        <v>0.43661971830985913</v>
      </c>
      <c r="X258" s="17" t="str">
        <f t="shared" si="5"/>
        <v>זמר</v>
      </c>
    </row>
    <row r="259" spans="1:24" ht="19.5" customHeight="1">
      <c r="A259" s="15" t="s">
        <v>275</v>
      </c>
      <c r="B259" s="16">
        <v>100</v>
      </c>
      <c r="C259" s="16">
        <v>36.666666666666664</v>
      </c>
      <c r="D259" s="16">
        <v>57.77777777777777</v>
      </c>
      <c r="E259" s="16">
        <v>5.555555555555555</v>
      </c>
      <c r="F259" s="16">
        <v>4.311111111111112</v>
      </c>
      <c r="G259" s="16">
        <v>1.2</v>
      </c>
      <c r="H259" s="16">
        <v>2.9000000000000004</v>
      </c>
      <c r="I259" s="16">
        <v>1.488888888888889</v>
      </c>
      <c r="J259" s="16">
        <v>3.5999999999999996</v>
      </c>
      <c r="K259" s="16">
        <v>1.0888888888888888</v>
      </c>
      <c r="L259" s="16">
        <v>0.9666666666666667</v>
      </c>
      <c r="M259" s="16">
        <v>0.5777777777777777</v>
      </c>
      <c r="N259" s="16">
        <v>0.21111111111111108</v>
      </c>
      <c r="O259" s="16">
        <v>0.6666666666666667</v>
      </c>
      <c r="P259" s="22">
        <v>0.011111111111111112</v>
      </c>
      <c r="Q259" s="16">
        <v>15.388888888888888</v>
      </c>
      <c r="R259" s="16">
        <v>2.7</v>
      </c>
      <c r="S259" s="16">
        <v>36.75555555555556</v>
      </c>
      <c r="T259" s="16">
        <v>1.0555555555555556</v>
      </c>
      <c r="U259" s="16">
        <v>0.044444444444444446</v>
      </c>
      <c r="V259" s="16">
        <v>0.9222222222222222</v>
      </c>
      <c r="W259" s="16">
        <v>0.5</v>
      </c>
      <c r="X259" s="17" t="str">
        <f t="shared" si="5"/>
        <v>זרזיר</v>
      </c>
    </row>
    <row r="260" spans="1:24" ht="19.5" customHeight="1">
      <c r="A260" s="15" t="s">
        <v>276</v>
      </c>
      <c r="B260" s="16">
        <v>100</v>
      </c>
      <c r="C260" s="16">
        <v>30.76923076923077</v>
      </c>
      <c r="D260" s="16">
        <v>61.53846153846154</v>
      </c>
      <c r="E260" s="16">
        <v>7.6923076923076925</v>
      </c>
      <c r="F260" s="16">
        <v>6.907692307692308</v>
      </c>
      <c r="G260" s="16">
        <v>0.7692307692307693</v>
      </c>
      <c r="H260" s="16">
        <v>5.369230769230769</v>
      </c>
      <c r="I260" s="16">
        <v>2.5076923076923077</v>
      </c>
      <c r="J260" s="16">
        <v>2.9538461538461536</v>
      </c>
      <c r="K260" s="16">
        <v>1</v>
      </c>
      <c r="L260" s="16">
        <v>0.6153846153846154</v>
      </c>
      <c r="M260" s="16">
        <v>0.5230769230769231</v>
      </c>
      <c r="N260" s="16">
        <v>0.16923076923076924</v>
      </c>
      <c r="O260" s="16">
        <v>0.9230769230769231</v>
      </c>
      <c r="P260" s="22">
        <v>0.015384615384615385</v>
      </c>
      <c r="Q260" s="16">
        <v>15.6</v>
      </c>
      <c r="R260" s="16">
        <v>0.9076923076923076</v>
      </c>
      <c r="S260" s="16">
        <v>31.123076923076926</v>
      </c>
      <c r="T260" s="16">
        <v>1.2</v>
      </c>
      <c r="U260" s="16">
        <v>0.03076923076923077</v>
      </c>
      <c r="V260" s="16">
        <v>0.7384615384615384</v>
      </c>
      <c r="W260" s="16">
        <v>0.4461538461538461</v>
      </c>
      <c r="X260" s="17" t="str">
        <f t="shared" si="5"/>
        <v>חורפיש</v>
      </c>
    </row>
    <row r="261" spans="1:24" ht="19.5" customHeight="1">
      <c r="A261" s="15" t="s">
        <v>277</v>
      </c>
      <c r="B261" s="16">
        <v>100</v>
      </c>
      <c r="C261" s="16">
        <v>35.82089552238806</v>
      </c>
      <c r="D261" s="16">
        <v>58.2089552238806</v>
      </c>
      <c r="E261" s="16">
        <v>5.970149253731343</v>
      </c>
      <c r="F261" s="16">
        <v>4.746268656716418</v>
      </c>
      <c r="G261" s="16">
        <v>1.2985074626865671</v>
      </c>
      <c r="H261" s="16">
        <v>3.731343283582089</v>
      </c>
      <c r="I261" s="16">
        <v>1.626865671641791</v>
      </c>
      <c r="J261" s="16">
        <v>5.149253731343284</v>
      </c>
      <c r="K261" s="16">
        <v>1.4925373134328357</v>
      </c>
      <c r="L261" s="16">
        <v>1</v>
      </c>
      <c r="M261" s="16">
        <v>0.47761194029850745</v>
      </c>
      <c r="N261" s="16">
        <v>0.40298507462686567</v>
      </c>
      <c r="O261" s="16">
        <v>1.6119402985074627</v>
      </c>
      <c r="P261" s="22">
        <v>0.05970149253731343</v>
      </c>
      <c r="Q261" s="16">
        <v>15.37313432835821</v>
      </c>
      <c r="R261" s="16">
        <v>2.1791044776119404</v>
      </c>
      <c r="S261" s="16">
        <v>35.701492537313435</v>
      </c>
      <c r="T261" s="16">
        <v>1.3582089552238805</v>
      </c>
      <c r="U261" s="16">
        <v>0.1044776119402985</v>
      </c>
      <c r="V261" s="16">
        <v>1.1492537313432836</v>
      </c>
      <c r="W261" s="16">
        <v>0.6716417910447761</v>
      </c>
      <c r="X261" s="17" t="str">
        <f t="shared" si="5"/>
        <v>טובא-זנגרייה</v>
      </c>
    </row>
    <row r="262" spans="1:24" ht="19.5" customHeight="1">
      <c r="A262" s="15" t="s">
        <v>278</v>
      </c>
      <c r="B262" s="16">
        <v>100</v>
      </c>
      <c r="C262" s="16">
        <v>32.35294117647059</v>
      </c>
      <c r="D262" s="16">
        <v>60.29411764705882</v>
      </c>
      <c r="E262" s="16">
        <v>7.352941176470589</v>
      </c>
      <c r="F262" s="16">
        <v>17.11764705882353</v>
      </c>
      <c r="G262" s="16">
        <v>0.6176470588235293</v>
      </c>
      <c r="H262" s="16">
        <v>13.911764705882353</v>
      </c>
      <c r="I262" s="16">
        <v>1.9852941176470587</v>
      </c>
      <c r="J262" s="16">
        <v>3.5294117647058822</v>
      </c>
      <c r="K262" s="16">
        <v>1.0735294117647058</v>
      </c>
      <c r="L262" s="16">
        <v>0.7647058823529412</v>
      </c>
      <c r="M262" s="16">
        <v>0.6029411764705882</v>
      </c>
      <c r="N262" s="16">
        <v>0.3676470588235294</v>
      </c>
      <c r="O262" s="16">
        <v>1.2352941176470587</v>
      </c>
      <c r="P262" s="16">
        <v>0.014705882352941175</v>
      </c>
      <c r="Q262" s="16">
        <v>14.602941176470589</v>
      </c>
      <c r="R262" s="16">
        <v>1.3676470588235294</v>
      </c>
      <c r="S262" s="16">
        <v>31.088235294117645</v>
      </c>
      <c r="T262" s="16">
        <v>1.0735294117647058</v>
      </c>
      <c r="U262" s="16">
        <v>0.02941176470588235</v>
      </c>
      <c r="V262" s="16">
        <v>0.7058823529411765</v>
      </c>
      <c r="W262" s="16">
        <v>0.5441176470588235</v>
      </c>
      <c r="X262" s="17" t="str">
        <f t="shared" si="5"/>
        <v>יאנוח-ג'ת</v>
      </c>
    </row>
    <row r="263" spans="1:24" ht="19.5" customHeight="1">
      <c r="A263" s="15" t="s">
        <v>279</v>
      </c>
      <c r="B263" s="16">
        <v>100</v>
      </c>
      <c r="C263" s="16">
        <v>35.16483516483517</v>
      </c>
      <c r="D263" s="16">
        <v>59.34065934065934</v>
      </c>
      <c r="E263" s="16">
        <v>5.4945054945054945</v>
      </c>
      <c r="F263" s="16">
        <v>4.582417582417583</v>
      </c>
      <c r="G263" s="16">
        <v>0.6153846153846154</v>
      </c>
      <c r="H263" s="16">
        <v>3.2527472527472527</v>
      </c>
      <c r="I263" s="16">
        <v>1.4285714285714286</v>
      </c>
      <c r="J263" s="16">
        <v>3.626373626373627</v>
      </c>
      <c r="K263" s="16">
        <v>0.967032967032967</v>
      </c>
      <c r="L263" s="16">
        <v>0.956043956043956</v>
      </c>
      <c r="M263" s="16">
        <v>0.38461538461538464</v>
      </c>
      <c r="N263" s="16">
        <v>0.34065934065934067</v>
      </c>
      <c r="O263" s="16">
        <v>0.7912087912087912</v>
      </c>
      <c r="P263" s="16">
        <v>0.021978021978021976</v>
      </c>
      <c r="Q263" s="16">
        <v>16.17582417582418</v>
      </c>
      <c r="R263" s="16">
        <v>1.7032967032967032</v>
      </c>
      <c r="S263" s="16">
        <v>35.67032967032967</v>
      </c>
      <c r="T263" s="16">
        <v>1.1318681318681318</v>
      </c>
      <c r="U263" s="16">
        <v>0.07692307692307693</v>
      </c>
      <c r="V263" s="16">
        <v>1.032967032967033</v>
      </c>
      <c r="W263" s="16">
        <v>0.5054945054945056</v>
      </c>
      <c r="X263" s="17" t="str">
        <f t="shared" si="5"/>
        <v>כסרא-סמיע</v>
      </c>
    </row>
    <row r="264" spans="1:24" ht="19.5" customHeight="1">
      <c r="A264" s="15" t="s">
        <v>280</v>
      </c>
      <c r="B264" s="16">
        <v>100</v>
      </c>
      <c r="C264" s="16">
        <v>37.93103448275862</v>
      </c>
      <c r="D264" s="16">
        <v>56.896551724137936</v>
      </c>
      <c r="E264" s="16">
        <v>5.172413793103448</v>
      </c>
      <c r="F264" s="16">
        <v>4.8965517241379315</v>
      </c>
      <c r="G264" s="16">
        <v>1.3620689655172415</v>
      </c>
      <c r="H264" s="16">
        <v>3.4310344827586206</v>
      </c>
      <c r="I264" s="16">
        <v>2</v>
      </c>
      <c r="J264" s="16">
        <v>3.0689655172413794</v>
      </c>
      <c r="K264" s="16">
        <v>1.3620689655172415</v>
      </c>
      <c r="L264" s="16">
        <v>0.8103448275862069</v>
      </c>
      <c r="M264" s="16">
        <v>0.7068965517241379</v>
      </c>
      <c r="N264" s="16">
        <v>0.20689655172413793</v>
      </c>
      <c r="O264" s="16">
        <v>0.8275862068965517</v>
      </c>
      <c r="P264" s="22">
        <v>0</v>
      </c>
      <c r="Q264" s="16">
        <v>14.775862068965518</v>
      </c>
      <c r="R264" s="16">
        <v>3.0689655172413794</v>
      </c>
      <c r="S264" s="16">
        <v>36.5</v>
      </c>
      <c r="T264" s="16">
        <v>1.3793103448275863</v>
      </c>
      <c r="U264" s="16">
        <v>0.034482758620689655</v>
      </c>
      <c r="V264" s="16">
        <v>1.4827586206896552</v>
      </c>
      <c r="W264" s="16">
        <v>0.6551724137931034</v>
      </c>
      <c r="X264" s="17" t="str">
        <f t="shared" si="5"/>
        <v>כעביה-טבאש-חג'אג'רה</v>
      </c>
    </row>
    <row r="265" spans="1:24" ht="19.5" customHeight="1">
      <c r="A265" s="15" t="s">
        <v>282</v>
      </c>
      <c r="B265" s="16">
        <v>100</v>
      </c>
      <c r="C265" s="16">
        <v>37.64705882352941</v>
      </c>
      <c r="D265" s="16">
        <v>56.470588235294116</v>
      </c>
      <c r="E265" s="16">
        <v>5.88235294117647</v>
      </c>
      <c r="F265" s="16">
        <v>7.576470588235294</v>
      </c>
      <c r="G265" s="16">
        <v>1.4588235294117646</v>
      </c>
      <c r="H265" s="16">
        <v>6.011764705882353</v>
      </c>
      <c r="I265" s="16">
        <v>1.9764705882352942</v>
      </c>
      <c r="J265" s="16">
        <v>3.9529411764705884</v>
      </c>
      <c r="K265" s="16">
        <v>1.588235294117647</v>
      </c>
      <c r="L265" s="16">
        <v>0.9411764705882352</v>
      </c>
      <c r="M265" s="16">
        <v>0.4705882352941176</v>
      </c>
      <c r="N265" s="16">
        <v>0.32941176470588235</v>
      </c>
      <c r="O265" s="16">
        <v>1.1294117647058823</v>
      </c>
      <c r="P265" s="22">
        <v>0.023529411764705882</v>
      </c>
      <c r="Q265" s="16">
        <v>15.364705882352942</v>
      </c>
      <c r="R265" s="16">
        <v>3.9411764705882355</v>
      </c>
      <c r="S265" s="16">
        <v>40.04705882352941</v>
      </c>
      <c r="T265" s="16">
        <v>1.3058823529411765</v>
      </c>
      <c r="U265" s="16">
        <v>0.03529411764705882</v>
      </c>
      <c r="V265" s="16">
        <v>1.2823529411764705</v>
      </c>
      <c r="W265" s="16">
        <v>0.5058823529411764</v>
      </c>
      <c r="X265" s="17" t="str">
        <f t="shared" si="5"/>
        <v>משהד</v>
      </c>
    </row>
    <row r="266" spans="1:24" ht="19.5" customHeight="1">
      <c r="A266" s="15" t="s">
        <v>283</v>
      </c>
      <c r="B266" s="16">
        <v>100</v>
      </c>
      <c r="C266" s="16">
        <v>28.57142857142857</v>
      </c>
      <c r="D266" s="16">
        <v>58.92857142857143</v>
      </c>
      <c r="E266" s="16">
        <v>12.5</v>
      </c>
      <c r="F266" s="16">
        <v>9.714285714285714</v>
      </c>
      <c r="G266" s="16">
        <v>2.107142857142857</v>
      </c>
      <c r="H266" s="16">
        <v>8</v>
      </c>
      <c r="I266" s="16">
        <v>3.982142857142857</v>
      </c>
      <c r="J266" s="16">
        <v>4.767857142857143</v>
      </c>
      <c r="K266" s="16">
        <v>1.6428571428571428</v>
      </c>
      <c r="L266" s="16">
        <v>0.9285714285714286</v>
      </c>
      <c r="M266" s="16">
        <v>0.4107142857142857</v>
      </c>
      <c r="N266" s="16">
        <v>0.4821428571428571</v>
      </c>
      <c r="O266" s="16">
        <v>1.5</v>
      </c>
      <c r="P266" s="16">
        <v>0</v>
      </c>
      <c r="Q266" s="16">
        <v>13.25</v>
      </c>
      <c r="R266" s="16">
        <v>1.0357142857142856</v>
      </c>
      <c r="S266" s="16">
        <v>28.089285714285715</v>
      </c>
      <c r="T266" s="16">
        <v>1.125</v>
      </c>
      <c r="U266" s="16">
        <v>0.10714285714285715</v>
      </c>
      <c r="V266" s="16">
        <v>1.2142857142857142</v>
      </c>
      <c r="W266" s="16">
        <v>0.9285714285714286</v>
      </c>
      <c r="X266" s="17" t="str">
        <f t="shared" si="5"/>
        <v>עיילבון</v>
      </c>
    </row>
    <row r="267" spans="1:24" ht="19.5" customHeight="1">
      <c r="A267" s="15" t="s">
        <v>284</v>
      </c>
      <c r="B267" s="16">
        <v>100</v>
      </c>
      <c r="C267" s="16">
        <v>36.7816091954023</v>
      </c>
      <c r="D267" s="16">
        <v>57.47126436781609</v>
      </c>
      <c r="E267" s="16">
        <v>5.747126436781609</v>
      </c>
      <c r="F267" s="16">
        <v>3.9540229885057467</v>
      </c>
      <c r="G267" s="16">
        <v>1.3218390804597702</v>
      </c>
      <c r="H267" s="16">
        <v>2.67816091954023</v>
      </c>
      <c r="I267" s="16">
        <v>1.8735632183908046</v>
      </c>
      <c r="J267" s="16">
        <v>3.8390804597701145</v>
      </c>
      <c r="K267" s="16">
        <v>1.206896551724138</v>
      </c>
      <c r="L267" s="16">
        <v>1</v>
      </c>
      <c r="M267" s="16">
        <v>0.5632183908045977</v>
      </c>
      <c r="N267" s="16">
        <v>0.6666666666666667</v>
      </c>
      <c r="O267" s="16">
        <v>2.206896551724138</v>
      </c>
      <c r="P267" s="16">
        <v>0.011494252873563218</v>
      </c>
      <c r="Q267" s="16">
        <v>14.71264367816092</v>
      </c>
      <c r="R267" s="16">
        <v>2.67816091954023</v>
      </c>
      <c r="S267" s="16">
        <v>35.41379310344828</v>
      </c>
      <c r="T267" s="16">
        <v>0.8045977011494253</v>
      </c>
      <c r="U267" s="16">
        <v>0.034482758620689655</v>
      </c>
      <c r="V267" s="16">
        <v>2.1264367816091956</v>
      </c>
      <c r="W267" s="16">
        <v>0.3563218390804598</v>
      </c>
      <c r="X267" s="17" t="str">
        <f t="shared" si="5"/>
        <v>עילוט</v>
      </c>
    </row>
    <row r="268" spans="1:24" ht="19.5" customHeight="1">
      <c r="A268" s="15" t="s">
        <v>285</v>
      </c>
      <c r="B268" s="16">
        <v>100</v>
      </c>
      <c r="C268" s="16">
        <v>26.666666666666668</v>
      </c>
      <c r="D268" s="16">
        <v>61.66666666666667</v>
      </c>
      <c r="E268" s="16">
        <v>11.666666666666666</v>
      </c>
      <c r="F268" s="16">
        <v>8.916666666666668</v>
      </c>
      <c r="G268" s="16">
        <v>1.3166666666666667</v>
      </c>
      <c r="H268" s="16">
        <v>7.1499999999999995</v>
      </c>
      <c r="I268" s="16">
        <v>2.8000000000000003</v>
      </c>
      <c r="J268" s="16">
        <v>3.0666666666666664</v>
      </c>
      <c r="K268" s="16">
        <v>0.8833333333333334</v>
      </c>
      <c r="L268" s="16">
        <v>0.5499999999999999</v>
      </c>
      <c r="M268" s="16">
        <v>0.4</v>
      </c>
      <c r="N268" s="16">
        <v>0.33333333333333337</v>
      </c>
      <c r="O268" s="16">
        <v>1</v>
      </c>
      <c r="P268" s="16">
        <v>0.13333333333333333</v>
      </c>
      <c r="Q268" s="16">
        <v>14.7</v>
      </c>
      <c r="R268" s="16">
        <v>0.6333333333333333</v>
      </c>
      <c r="S268" s="16">
        <v>27.650000000000002</v>
      </c>
      <c r="T268" s="16">
        <v>0.9666666666666667</v>
      </c>
      <c r="U268" s="16">
        <v>0.016666666666666666</v>
      </c>
      <c r="V268" s="16">
        <v>0.6166666666666667</v>
      </c>
      <c r="W268" s="16">
        <v>0.6166666666666667</v>
      </c>
      <c r="X268" s="17" t="str">
        <f t="shared" si="5"/>
        <v>פקיעין (בוקייעה)</v>
      </c>
    </row>
    <row r="269" spans="1:24" ht="19.5" customHeight="1">
      <c r="A269" s="15" t="s">
        <v>286</v>
      </c>
      <c r="B269" s="16">
        <v>100</v>
      </c>
      <c r="C269" s="16">
        <v>25.581395348837212</v>
      </c>
      <c r="D269" s="16">
        <v>60.46511627906976</v>
      </c>
      <c r="E269" s="16">
        <v>13.953488372093023</v>
      </c>
      <c r="F269" s="16">
        <v>11.290697674418606</v>
      </c>
      <c r="G269" s="16">
        <v>2.511627906976744</v>
      </c>
      <c r="H269" s="16">
        <v>8.930232558139535</v>
      </c>
      <c r="I269" s="16">
        <v>5.546511627906977</v>
      </c>
      <c r="J269" s="16">
        <v>3.9883720930232553</v>
      </c>
      <c r="K269" s="16">
        <v>1.2209302325581395</v>
      </c>
      <c r="L269" s="16">
        <v>0.4069767441860465</v>
      </c>
      <c r="M269" s="16">
        <v>0.38372093023255816</v>
      </c>
      <c r="N269" s="16">
        <v>0.3488372093023256</v>
      </c>
      <c r="O269" s="16">
        <v>1.255813953488372</v>
      </c>
      <c r="P269" s="22">
        <v>0.011627906976744186</v>
      </c>
      <c r="Q269" s="16">
        <v>13.290697674418606</v>
      </c>
      <c r="R269" s="16">
        <v>0.9418604651162791</v>
      </c>
      <c r="S269" s="16">
        <v>27.500000000000004</v>
      </c>
      <c r="T269" s="16">
        <v>0.8604651162790697</v>
      </c>
      <c r="U269" s="16">
        <v>0.05813953488372093</v>
      </c>
      <c r="V269" s="16">
        <v>0.9302325581395349</v>
      </c>
      <c r="W269" s="16">
        <v>0.569767441860465</v>
      </c>
      <c r="X269" s="17" t="str">
        <f t="shared" si="5"/>
        <v>ראמה</v>
      </c>
    </row>
    <row r="270" spans="1:24" ht="19.5" customHeight="1">
      <c r="A270" s="15" t="s">
        <v>287</v>
      </c>
      <c r="B270" s="16">
        <v>100</v>
      </c>
      <c r="C270" s="16">
        <v>35.82089552238806</v>
      </c>
      <c r="D270" s="16">
        <v>56.71641791044776</v>
      </c>
      <c r="E270" s="16">
        <v>7.462686567164178</v>
      </c>
      <c r="F270" s="16">
        <v>5.955223880597015</v>
      </c>
      <c r="G270" s="16">
        <v>2.268656716417911</v>
      </c>
      <c r="H270" s="16">
        <v>4.1940298507462686</v>
      </c>
      <c r="I270" s="16">
        <v>3.1492537313432836</v>
      </c>
      <c r="J270" s="16">
        <v>3.268656716417911</v>
      </c>
      <c r="K270" s="16">
        <v>1.0597014925373134</v>
      </c>
      <c r="L270" s="16">
        <v>0.9253731343283581</v>
      </c>
      <c r="M270" s="16">
        <v>0.417910447761194</v>
      </c>
      <c r="N270" s="16">
        <v>0.208955223880597</v>
      </c>
      <c r="O270" s="16">
        <v>1.0746268656716418</v>
      </c>
      <c r="P270" s="16">
        <v>0</v>
      </c>
      <c r="Q270" s="16">
        <v>14.597014925373134</v>
      </c>
      <c r="R270" s="16">
        <v>2.5970149253731343</v>
      </c>
      <c r="S270" s="16">
        <v>34.940298507462686</v>
      </c>
      <c r="T270" s="16">
        <v>1.1044776119402986</v>
      </c>
      <c r="U270" s="16">
        <v>0.11940298507462686</v>
      </c>
      <c r="V270" s="16">
        <v>0.880597014925373</v>
      </c>
      <c r="W270" s="16">
        <v>0.5373134328358209</v>
      </c>
      <c r="X270" s="17" t="str">
        <f t="shared" si="5"/>
        <v>שבלי - אום אל-גנם</v>
      </c>
    </row>
    <row r="271" spans="1:24" ht="19.5" customHeight="1">
      <c r="A271" s="15" t="s">
        <v>289</v>
      </c>
      <c r="B271" s="16">
        <v>100</v>
      </c>
      <c r="C271" s="16">
        <v>32.89473684210527</v>
      </c>
      <c r="D271" s="16">
        <v>60.526315789473685</v>
      </c>
      <c r="E271" s="22">
        <v>6.578947368421052</v>
      </c>
      <c r="F271" s="16">
        <v>4.7105263157894735</v>
      </c>
      <c r="G271" s="16">
        <v>2.289473684210526</v>
      </c>
      <c r="H271" s="16">
        <v>2.9342105263157894</v>
      </c>
      <c r="I271" s="16">
        <v>2.1578947368421053</v>
      </c>
      <c r="J271" s="16">
        <v>4.578947368421052</v>
      </c>
      <c r="K271" s="16">
        <v>1.2894736842105263</v>
      </c>
      <c r="L271" s="16">
        <v>0.8421052631578947</v>
      </c>
      <c r="M271" s="16">
        <v>0.3289473684210526</v>
      </c>
      <c r="N271" s="16">
        <v>0.4868421052631579</v>
      </c>
      <c r="O271" s="16">
        <v>1.5789473684210527</v>
      </c>
      <c r="P271" s="22">
        <v>0.013157894736842105</v>
      </c>
      <c r="Q271" s="16">
        <v>14.38157894736842</v>
      </c>
      <c r="R271" s="16">
        <v>1.710526315789474</v>
      </c>
      <c r="S271" s="16">
        <v>32</v>
      </c>
      <c r="T271" s="16">
        <v>1.1315789473684212</v>
      </c>
      <c r="U271" s="16">
        <v>0.039473684210526314</v>
      </c>
      <c r="V271" s="16">
        <v>2.4078947368421053</v>
      </c>
      <c r="W271" s="16">
        <v>0.5394736842105263</v>
      </c>
      <c r="X271" s="17" t="str">
        <f t="shared" si="5"/>
        <v>שעב</v>
      </c>
    </row>
    <row r="272" spans="1:24" ht="19.5" customHeight="1">
      <c r="A272" s="9" t="s">
        <v>39</v>
      </c>
      <c r="B272" s="8">
        <v>100</v>
      </c>
      <c r="C272" s="8">
        <v>35.894206549118394</v>
      </c>
      <c r="D272" s="8">
        <v>56.67506297229219</v>
      </c>
      <c r="E272" s="8">
        <v>7.43073047858942</v>
      </c>
      <c r="F272" s="8">
        <v>6.1637279596977335</v>
      </c>
      <c r="G272" s="8">
        <v>1.6083123425692694</v>
      </c>
      <c r="H272" s="8">
        <v>4.688916876574307</v>
      </c>
      <c r="I272" s="8">
        <v>2.564231738035265</v>
      </c>
      <c r="J272" s="8">
        <v>3.190176322418136</v>
      </c>
      <c r="K272" s="8">
        <v>0.8627204030226701</v>
      </c>
      <c r="L272" s="8">
        <v>0.7972292191435769</v>
      </c>
      <c r="M272" s="8">
        <v>0.37405541561712846</v>
      </c>
      <c r="N272" s="8">
        <v>0.30856423173803527</v>
      </c>
      <c r="O272" s="8">
        <v>1.057934508816121</v>
      </c>
      <c r="P272" s="8">
        <v>0.04282115869017632</v>
      </c>
      <c r="Q272" s="8">
        <v>13.030226700251891</v>
      </c>
      <c r="R272" s="8">
        <v>1.7670025188916878</v>
      </c>
      <c r="S272" s="8">
        <v>29.44332493702771</v>
      </c>
      <c r="T272" s="8">
        <v>1.1335012594458438</v>
      </c>
      <c r="U272" s="8">
        <v>0.061712846347607056</v>
      </c>
      <c r="V272" s="8">
        <v>1.5591939546599496</v>
      </c>
      <c r="W272" s="8">
        <v>0.6473551637279598</v>
      </c>
      <c r="X272" s="9" t="str">
        <f t="shared" si="5"/>
        <v>2,000 - 4,999</v>
      </c>
    </row>
    <row r="273" spans="1:24" ht="19.5" customHeight="1">
      <c r="A273" s="15" t="s">
        <v>322</v>
      </c>
      <c r="B273" s="16">
        <v>100</v>
      </c>
      <c r="C273" s="16">
        <v>63.1578947368421</v>
      </c>
      <c r="D273" s="16">
        <v>36.84210526315789</v>
      </c>
      <c r="E273" s="16">
        <v>0</v>
      </c>
      <c r="F273" s="16">
        <v>2.526315789473684</v>
      </c>
      <c r="G273" s="16">
        <v>1.263157894736842</v>
      </c>
      <c r="H273" s="16">
        <v>1.5789473684210527</v>
      </c>
      <c r="I273" s="16">
        <v>0.7894736842105263</v>
      </c>
      <c r="J273" s="16">
        <v>1</v>
      </c>
      <c r="K273" s="16">
        <v>0.10526315789473684</v>
      </c>
      <c r="L273" s="16">
        <v>0.7894736842105263</v>
      </c>
      <c r="M273" s="16">
        <v>0.05263157894736842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1.4736842105263157</v>
      </c>
      <c r="U273" s="16">
        <v>0</v>
      </c>
      <c r="V273" s="16">
        <v>6.789473684210526</v>
      </c>
      <c r="W273" s="16">
        <v>0.7368421052631579</v>
      </c>
      <c r="X273" s="17" t="str">
        <f t="shared" si="5"/>
        <v>אבו תלול</v>
      </c>
    </row>
    <row r="274" spans="1:24" ht="19.5" customHeight="1">
      <c r="A274" s="15" t="s">
        <v>290</v>
      </c>
      <c r="B274" s="16">
        <v>100</v>
      </c>
      <c r="C274" s="16">
        <v>34.48275862068966</v>
      </c>
      <c r="D274" s="16">
        <v>58.620689655172406</v>
      </c>
      <c r="E274" s="16">
        <v>6.896551724137931</v>
      </c>
      <c r="F274" s="16">
        <v>5.896551724137931</v>
      </c>
      <c r="G274" s="16">
        <v>2.206896551724138</v>
      </c>
      <c r="H274" s="16">
        <v>4.103448275862069</v>
      </c>
      <c r="I274" s="16">
        <v>1.689655172413793</v>
      </c>
      <c r="J274" s="16">
        <v>4.413793103448276</v>
      </c>
      <c r="K274" s="16">
        <v>1.3103448275862069</v>
      </c>
      <c r="L274" s="16">
        <v>1.7931034482758619</v>
      </c>
      <c r="M274" s="16">
        <v>0.27586206896551724</v>
      </c>
      <c r="N274" s="16">
        <v>0.27586206896551724</v>
      </c>
      <c r="O274" s="16">
        <v>0.8275862068965517</v>
      </c>
      <c r="P274" s="22">
        <v>0</v>
      </c>
      <c r="Q274" s="16">
        <v>14.827586206896552</v>
      </c>
      <c r="R274" s="16">
        <v>3.103448275862069</v>
      </c>
      <c r="S274" s="16">
        <v>36.27586206896552</v>
      </c>
      <c r="T274" s="16">
        <v>0.8275862068965517</v>
      </c>
      <c r="U274" s="16">
        <v>0.034482758620689655</v>
      </c>
      <c r="V274" s="16">
        <v>2</v>
      </c>
      <c r="W274" s="16">
        <v>0.5862068965517242</v>
      </c>
      <c r="X274" s="17" t="str">
        <f t="shared" si="5"/>
        <v>אבטין</v>
      </c>
    </row>
    <row r="275" spans="1:24" ht="19.5" customHeight="1">
      <c r="A275" s="19" t="s">
        <v>291</v>
      </c>
      <c r="B275" s="16">
        <v>100</v>
      </c>
      <c r="C275" s="16">
        <v>61.111111111111114</v>
      </c>
      <c r="D275" s="16">
        <v>38.88888888888889</v>
      </c>
      <c r="E275" s="16">
        <v>0</v>
      </c>
      <c r="F275" s="16">
        <v>2.388888888888889</v>
      </c>
      <c r="G275" s="16">
        <v>1.3888888888888888</v>
      </c>
      <c r="H275" s="16">
        <v>1.5</v>
      </c>
      <c r="I275" s="16">
        <v>0.9444444444444444</v>
      </c>
      <c r="J275" s="16">
        <v>1.8888888888888888</v>
      </c>
      <c r="K275" s="16">
        <v>0.4722222222222222</v>
      </c>
      <c r="L275" s="16">
        <v>1.3333333333333335</v>
      </c>
      <c r="M275" s="16">
        <v>0.16666666666666669</v>
      </c>
      <c r="N275" s="16">
        <v>0</v>
      </c>
      <c r="O275" s="16">
        <v>0</v>
      </c>
      <c r="P275" s="22">
        <v>0</v>
      </c>
      <c r="Q275" s="16">
        <v>3.4722222222222223</v>
      </c>
      <c r="R275" s="16">
        <v>2.2777777777777777</v>
      </c>
      <c r="S275" s="16">
        <v>14.499999999999998</v>
      </c>
      <c r="T275" s="16">
        <v>1.6944444444444446</v>
      </c>
      <c r="U275" s="16">
        <v>0.027777777777777776</v>
      </c>
      <c r="V275" s="16">
        <v>4.472222222222221</v>
      </c>
      <c r="W275" s="16">
        <v>0.7777777777777778</v>
      </c>
      <c r="X275" s="17" t="str">
        <f t="shared" si="5"/>
        <v>אום בטין</v>
      </c>
    </row>
    <row r="276" spans="1:24" ht="19.5" customHeight="1">
      <c r="A276" s="21" t="s">
        <v>293</v>
      </c>
      <c r="B276" s="16">
        <v>100</v>
      </c>
      <c r="C276" s="16">
        <v>25.806451612903224</v>
      </c>
      <c r="D276" s="16">
        <v>61.29032258064516</v>
      </c>
      <c r="E276" s="16">
        <v>12.903225806451612</v>
      </c>
      <c r="F276" s="16">
        <v>11.032258064516128</v>
      </c>
      <c r="G276" s="16">
        <v>1.9032258064516128</v>
      </c>
      <c r="H276" s="16">
        <v>9.64516129032258</v>
      </c>
      <c r="I276" s="16">
        <v>4.387096774193548</v>
      </c>
      <c r="J276" s="16">
        <v>3.032258064516129</v>
      </c>
      <c r="K276" s="16">
        <v>0.7096774193548387</v>
      </c>
      <c r="L276" s="16">
        <v>0.25806451612903225</v>
      </c>
      <c r="M276" s="16">
        <v>0.25806451612903225</v>
      </c>
      <c r="N276" s="16">
        <v>0.6451612903225806</v>
      </c>
      <c r="O276" s="16">
        <v>1.1612903225806452</v>
      </c>
      <c r="P276" s="16">
        <v>0.0967741935483871</v>
      </c>
      <c r="Q276" s="16">
        <v>12.96774193548387</v>
      </c>
      <c r="R276" s="16">
        <v>0.8709677419354838</v>
      </c>
      <c r="S276" s="16">
        <v>26.387096774193548</v>
      </c>
      <c r="T276" s="16">
        <v>1.2580645161290323</v>
      </c>
      <c r="U276" s="16">
        <v>0.03225806451612903</v>
      </c>
      <c r="V276" s="16">
        <v>0.4838709677419355</v>
      </c>
      <c r="W276" s="16">
        <v>0.6129032258064516</v>
      </c>
      <c r="X276" s="17" t="str">
        <f t="shared" si="5"/>
        <v>ג'ש (גוש חלב)</v>
      </c>
    </row>
    <row r="277" spans="1:24" ht="19.5" customHeight="1">
      <c r="A277" s="20" t="s">
        <v>294</v>
      </c>
      <c r="B277" s="16">
        <v>100</v>
      </c>
      <c r="C277" s="16">
        <v>36.11111111111111</v>
      </c>
      <c r="D277" s="16">
        <v>55.55555555555556</v>
      </c>
      <c r="E277" s="16">
        <v>8.333333333333332</v>
      </c>
      <c r="F277" s="16">
        <v>7.444444444444444</v>
      </c>
      <c r="G277" s="16">
        <v>3.277777777777778</v>
      </c>
      <c r="H277" s="16">
        <v>5.611111111111111</v>
      </c>
      <c r="I277" s="16">
        <v>3.638888888888889</v>
      </c>
      <c r="J277" s="16">
        <v>2.7777777777777777</v>
      </c>
      <c r="K277" s="16">
        <v>0.9444444444444444</v>
      </c>
      <c r="L277" s="16">
        <v>0.7222222222222222</v>
      </c>
      <c r="M277" s="16">
        <v>0.4166666666666667</v>
      </c>
      <c r="N277" s="16">
        <v>0.4722222222222222</v>
      </c>
      <c r="O277" s="16">
        <v>1.3333333333333335</v>
      </c>
      <c r="P277" s="16">
        <v>0</v>
      </c>
      <c r="Q277" s="16">
        <v>14.916666666666668</v>
      </c>
      <c r="R277" s="16">
        <v>1.5833333333333335</v>
      </c>
      <c r="S277" s="16">
        <v>34.02777777777778</v>
      </c>
      <c r="T277" s="16">
        <v>1.4166666666666665</v>
      </c>
      <c r="U277" s="16">
        <v>0</v>
      </c>
      <c r="V277" s="16">
        <v>2.361111111111111</v>
      </c>
      <c r="W277" s="16">
        <v>1.027777777777778</v>
      </c>
      <c r="X277" s="17" t="str">
        <f t="shared" si="5"/>
        <v>כאוכב אבו אל-היג'א</v>
      </c>
    </row>
    <row r="278" spans="1:24" ht="19.5" customHeight="1">
      <c r="A278" s="15" t="s">
        <v>295</v>
      </c>
      <c r="B278" s="16">
        <v>100</v>
      </c>
      <c r="C278" s="16">
        <v>38.46153846153847</v>
      </c>
      <c r="D278" s="16">
        <v>56.41025641025641</v>
      </c>
      <c r="E278" s="16">
        <v>5.128205128205128</v>
      </c>
      <c r="F278" s="16">
        <v>4.17948717948718</v>
      </c>
      <c r="G278" s="16">
        <v>0.717948717948718</v>
      </c>
      <c r="H278" s="16">
        <v>2.8974358974358974</v>
      </c>
      <c r="I278" s="16">
        <v>2.2564102564102564</v>
      </c>
      <c r="J278" s="16">
        <v>3.1794871794871797</v>
      </c>
      <c r="K278" s="16">
        <v>0.8205128205128205</v>
      </c>
      <c r="L278" s="16">
        <v>1.0769230769230769</v>
      </c>
      <c r="M278" s="16">
        <v>0.33333333333333337</v>
      </c>
      <c r="N278" s="16">
        <v>0.33333333333333337</v>
      </c>
      <c r="O278" s="16">
        <v>0.9230769230769231</v>
      </c>
      <c r="P278" s="22">
        <v>0.07692307692307693</v>
      </c>
      <c r="Q278" s="16">
        <v>14.692307692307693</v>
      </c>
      <c r="R278" s="16">
        <v>2.3333333333333335</v>
      </c>
      <c r="S278" s="16">
        <v>33.69230769230769</v>
      </c>
      <c r="T278" s="16">
        <v>1.4871794871794872</v>
      </c>
      <c r="U278" s="16">
        <v>0.07692307692307693</v>
      </c>
      <c r="V278" s="16">
        <v>0.38461538461538464</v>
      </c>
      <c r="W278" s="16">
        <v>0.1794871794871795</v>
      </c>
      <c r="X278" s="17" t="str">
        <f t="shared" si="5"/>
        <v>כפר ברא</v>
      </c>
    </row>
    <row r="279" spans="1:24" ht="19.5" customHeight="1">
      <c r="A279" s="19" t="s">
        <v>296</v>
      </c>
      <c r="B279" s="16">
        <v>100</v>
      </c>
      <c r="C279" s="16">
        <v>25.71428571428571</v>
      </c>
      <c r="D279" s="16">
        <v>60</v>
      </c>
      <c r="E279" s="16">
        <v>14.285714285714285</v>
      </c>
      <c r="F279" s="16">
        <v>12.314285714285713</v>
      </c>
      <c r="G279" s="16">
        <v>1.6</v>
      </c>
      <c r="H279" s="16">
        <v>10.2</v>
      </c>
      <c r="I279" s="16">
        <v>3.8285714285714283</v>
      </c>
      <c r="J279" s="16">
        <v>3.7142857142857144</v>
      </c>
      <c r="K279" s="16">
        <v>0.7714285714285715</v>
      </c>
      <c r="L279" s="16">
        <v>0.6857142857142857</v>
      </c>
      <c r="M279" s="16">
        <v>0.5142857142857142</v>
      </c>
      <c r="N279" s="16">
        <v>0.5714285714285714</v>
      </c>
      <c r="O279" s="16">
        <v>0.6857142857142857</v>
      </c>
      <c r="P279" s="16">
        <v>0.05714285714285715</v>
      </c>
      <c r="Q279" s="16">
        <v>12.8</v>
      </c>
      <c r="R279" s="16">
        <v>0.5428571428571428</v>
      </c>
      <c r="S279" s="16">
        <v>23.914285714285715</v>
      </c>
      <c r="T279" s="16">
        <v>1.3714285714285714</v>
      </c>
      <c r="U279" s="16">
        <v>0</v>
      </c>
      <c r="V279" s="16">
        <v>0.2285714285714286</v>
      </c>
      <c r="W279" s="16">
        <v>0.4571428571428572</v>
      </c>
      <c r="X279" s="17" t="str">
        <f t="shared" si="5"/>
        <v>כפר כמא</v>
      </c>
    </row>
    <row r="280" spans="1:24" ht="19.5" customHeight="1">
      <c r="A280" s="19" t="s">
        <v>297</v>
      </c>
      <c r="B280" s="16">
        <v>100</v>
      </c>
      <c r="C280" s="16">
        <v>33.33333333333333</v>
      </c>
      <c r="D280" s="16">
        <v>59.25925925925925</v>
      </c>
      <c r="E280" s="16">
        <v>7.4074074074074066</v>
      </c>
      <c r="F280" s="16">
        <v>5</v>
      </c>
      <c r="G280" s="16">
        <v>1.2962962962962963</v>
      </c>
      <c r="H280" s="16">
        <v>3.6666666666666665</v>
      </c>
      <c r="I280" s="16">
        <v>2.185185185185185</v>
      </c>
      <c r="J280" s="16">
        <v>3.6296296296296298</v>
      </c>
      <c r="K280" s="16">
        <v>1.1851851851851851</v>
      </c>
      <c r="L280" s="16">
        <v>0.4814814814814815</v>
      </c>
      <c r="M280" s="16">
        <v>0.3703703703703704</v>
      </c>
      <c r="N280" s="16">
        <v>0.14814814814814814</v>
      </c>
      <c r="O280" s="16">
        <v>1.3333333333333335</v>
      </c>
      <c r="P280" s="22">
        <v>0</v>
      </c>
      <c r="Q280" s="16">
        <v>14.703703703703704</v>
      </c>
      <c r="R280" s="16">
        <v>2.259259259259259</v>
      </c>
      <c r="S280" s="16">
        <v>33.55555555555556</v>
      </c>
      <c r="T280" s="16">
        <v>0.7037037037037037</v>
      </c>
      <c r="U280" s="16">
        <v>0.037037037037037035</v>
      </c>
      <c r="V280" s="16">
        <v>1.1111111111111112</v>
      </c>
      <c r="W280" s="16">
        <v>0.4074074074074074</v>
      </c>
      <c r="X280" s="17" t="str">
        <f t="shared" si="5"/>
        <v>כפר מצר</v>
      </c>
    </row>
    <row r="281" spans="1:24" ht="19.5" customHeight="1">
      <c r="A281" s="19" t="s">
        <v>298</v>
      </c>
      <c r="B281" s="16">
        <v>100</v>
      </c>
      <c r="C281" s="16">
        <v>38.095238095238095</v>
      </c>
      <c r="D281" s="16">
        <v>57.14285714285714</v>
      </c>
      <c r="E281" s="16">
        <v>4.761904761904762</v>
      </c>
      <c r="F281" s="16">
        <v>4.333333333333334</v>
      </c>
      <c r="G281" s="16">
        <v>1.1428571428571428</v>
      </c>
      <c r="H281" s="16">
        <v>3.1428571428571432</v>
      </c>
      <c r="I281" s="16">
        <v>2.3095238095238098</v>
      </c>
      <c r="J281" s="16">
        <v>3.571428571428571</v>
      </c>
      <c r="K281" s="16">
        <v>1.0952380952380953</v>
      </c>
      <c r="L281" s="16">
        <v>0.9047619047619048</v>
      </c>
      <c r="M281" s="16">
        <v>0.4523809523809524</v>
      </c>
      <c r="N281" s="16">
        <v>0.35714285714285715</v>
      </c>
      <c r="O281" s="16">
        <v>0.8571428571428572</v>
      </c>
      <c r="P281" s="22">
        <v>0.023809523809523808</v>
      </c>
      <c r="Q281" s="16">
        <v>15.404761904761905</v>
      </c>
      <c r="R281" s="16">
        <v>2.7857142857142856</v>
      </c>
      <c r="S281" s="16">
        <v>37.42857142857143</v>
      </c>
      <c r="T281" s="16">
        <v>0.9285714285714286</v>
      </c>
      <c r="U281" s="16">
        <v>0.11904761904761905</v>
      </c>
      <c r="V281" s="16">
        <v>1.6428571428571428</v>
      </c>
      <c r="W281" s="16">
        <v>0.38095238095238093</v>
      </c>
      <c r="X281" s="17" t="str">
        <f t="shared" si="5"/>
        <v>מוקייבלה</v>
      </c>
    </row>
    <row r="282" spans="1:24" ht="19.5" customHeight="1">
      <c r="A282" s="19" t="s">
        <v>299</v>
      </c>
      <c r="B282" s="16">
        <v>100</v>
      </c>
      <c r="C282" s="16">
        <v>27.500000000000004</v>
      </c>
      <c r="D282" s="16">
        <v>62.5</v>
      </c>
      <c r="E282" s="16">
        <v>10</v>
      </c>
      <c r="F282" s="16">
        <v>7.625</v>
      </c>
      <c r="G282" s="16">
        <v>1.875</v>
      </c>
      <c r="H282" s="16">
        <v>5.35</v>
      </c>
      <c r="I282" s="16">
        <v>2.5</v>
      </c>
      <c r="J282" s="16">
        <v>3.65</v>
      </c>
      <c r="K282" s="16">
        <v>1.075</v>
      </c>
      <c r="L282" s="16">
        <v>0.5499999999999999</v>
      </c>
      <c r="M282" s="16">
        <v>0.7000000000000001</v>
      </c>
      <c r="N282" s="16">
        <v>0.5</v>
      </c>
      <c r="O282" s="16">
        <v>1.2</v>
      </c>
      <c r="P282" s="22">
        <v>0</v>
      </c>
      <c r="Q282" s="16">
        <v>14.549999999999999</v>
      </c>
      <c r="R282" s="16">
        <v>0.675</v>
      </c>
      <c r="S282" s="16">
        <v>28.15</v>
      </c>
      <c r="T282" s="16">
        <v>1.175</v>
      </c>
      <c r="U282" s="16">
        <v>0.15</v>
      </c>
      <c r="V282" s="16">
        <v>1.9</v>
      </c>
      <c r="W282" s="16">
        <v>1.0250000000000001</v>
      </c>
      <c r="X282" s="17" t="str">
        <f t="shared" si="5"/>
        <v>מזרעה</v>
      </c>
    </row>
    <row r="283" spans="1:24" ht="19.5" customHeight="1">
      <c r="A283" s="19" t="s">
        <v>323</v>
      </c>
      <c r="B283" s="16">
        <v>100</v>
      </c>
      <c r="C283" s="16">
        <v>35</v>
      </c>
      <c r="D283" s="16">
        <v>60</v>
      </c>
      <c r="E283" s="16">
        <v>5</v>
      </c>
      <c r="F283" s="16">
        <v>5.75</v>
      </c>
      <c r="G283" s="16">
        <v>0.8500000000000001</v>
      </c>
      <c r="H283" s="16">
        <v>4.1000000000000005</v>
      </c>
      <c r="I283" s="16">
        <v>3.75</v>
      </c>
      <c r="J283" s="16">
        <v>2.5</v>
      </c>
      <c r="K283" s="16">
        <v>0.65</v>
      </c>
      <c r="L283" s="16">
        <v>0.8</v>
      </c>
      <c r="M283" s="16">
        <v>0.44999999999999996</v>
      </c>
      <c r="N283" s="16">
        <v>0.4</v>
      </c>
      <c r="O283" s="16">
        <v>2.4</v>
      </c>
      <c r="P283" s="22">
        <v>0</v>
      </c>
      <c r="Q283" s="16">
        <v>15.15</v>
      </c>
      <c r="R283" s="16">
        <v>2.1</v>
      </c>
      <c r="S283" s="16">
        <v>35.4</v>
      </c>
      <c r="T283" s="16">
        <v>1.05</v>
      </c>
      <c r="U283" s="16">
        <v>0.05</v>
      </c>
      <c r="V283" s="16">
        <v>1</v>
      </c>
      <c r="W283" s="16">
        <v>0.65</v>
      </c>
      <c r="X283" s="17" t="str">
        <f t="shared" si="5"/>
        <v>מייסר</v>
      </c>
    </row>
    <row r="284" spans="1:24" ht="19.5" customHeight="1">
      <c r="A284" s="21" t="s">
        <v>300</v>
      </c>
      <c r="B284" s="30">
        <v>100</v>
      </c>
      <c r="C284" s="30">
        <v>33.33333333333333</v>
      </c>
      <c r="D284" s="30">
        <v>57.14285714285714</v>
      </c>
      <c r="E284" s="30">
        <v>9.523809523809524</v>
      </c>
      <c r="F284" s="30">
        <v>6.261904761904762</v>
      </c>
      <c r="G284" s="30">
        <v>2.880952380952381</v>
      </c>
      <c r="H284" s="30">
        <v>4.690476190476191</v>
      </c>
      <c r="I284" s="30">
        <v>2.857142857142857</v>
      </c>
      <c r="J284" s="30">
        <v>3.4761904761904763</v>
      </c>
      <c r="K284" s="30">
        <v>0.9285714285714286</v>
      </c>
      <c r="L284" s="30">
        <v>0.5952380952380952</v>
      </c>
      <c r="M284" s="30">
        <v>0.5</v>
      </c>
      <c r="N284" s="30">
        <v>0.2619047619047619</v>
      </c>
      <c r="O284" s="30">
        <v>0.8571428571428572</v>
      </c>
      <c r="P284" s="30">
        <v>0.023809523809523808</v>
      </c>
      <c r="Q284" s="30">
        <v>14.880952380952381</v>
      </c>
      <c r="R284" s="30">
        <v>1.3095238095238095</v>
      </c>
      <c r="S284" s="30">
        <v>31.476190476190474</v>
      </c>
      <c r="T284" s="30">
        <v>0.8333333333333334</v>
      </c>
      <c r="U284" s="30">
        <v>0.07142857142857142</v>
      </c>
      <c r="V284" s="30">
        <v>1.5238095238095237</v>
      </c>
      <c r="W284" s="30">
        <v>0.8095238095238094</v>
      </c>
      <c r="X284" s="17" t="str">
        <f t="shared" si="5"/>
        <v>מסעדה</v>
      </c>
    </row>
    <row r="285" spans="1:24" ht="19.5" customHeight="1">
      <c r="A285" s="19" t="s">
        <v>301</v>
      </c>
      <c r="B285" s="16">
        <v>100</v>
      </c>
      <c r="C285" s="16">
        <v>25</v>
      </c>
      <c r="D285" s="16">
        <v>59.375</v>
      </c>
      <c r="E285" s="16">
        <v>15.625</v>
      </c>
      <c r="F285" s="16">
        <v>13.468749999999998</v>
      </c>
      <c r="G285" s="16">
        <v>1.1875</v>
      </c>
      <c r="H285" s="16">
        <v>12</v>
      </c>
      <c r="I285" s="16">
        <v>5.34375</v>
      </c>
      <c r="J285" s="16">
        <v>2.09375</v>
      </c>
      <c r="K285" s="16">
        <v>0.375</v>
      </c>
      <c r="L285" s="16">
        <v>0.375</v>
      </c>
      <c r="M285" s="16">
        <v>0.5</v>
      </c>
      <c r="N285" s="16">
        <v>0.65625</v>
      </c>
      <c r="O285" s="16">
        <v>1.125</v>
      </c>
      <c r="P285" s="16">
        <v>0.15625</v>
      </c>
      <c r="Q285" s="16">
        <v>11.84375</v>
      </c>
      <c r="R285" s="16">
        <v>0.5</v>
      </c>
      <c r="S285" s="16">
        <v>22.15625</v>
      </c>
      <c r="T285" s="16">
        <v>1.21875</v>
      </c>
      <c r="U285" s="16">
        <v>0.03125</v>
      </c>
      <c r="V285" s="16">
        <v>0.5625</v>
      </c>
      <c r="W285" s="16">
        <v>0.28125</v>
      </c>
      <c r="X285" s="17" t="str">
        <f t="shared" si="5"/>
        <v>מעיליא</v>
      </c>
    </row>
    <row r="286" spans="1:24" ht="19.5" customHeight="1">
      <c r="A286" s="19" t="s">
        <v>302</v>
      </c>
      <c r="B286" s="16">
        <v>100</v>
      </c>
      <c r="C286" s="16">
        <v>30</v>
      </c>
      <c r="D286" s="16">
        <v>63.33333333333333</v>
      </c>
      <c r="E286" s="16">
        <v>6.666666666666667</v>
      </c>
      <c r="F286" s="16">
        <v>4.033333333333333</v>
      </c>
      <c r="G286" s="16">
        <v>1.0666666666666667</v>
      </c>
      <c r="H286" s="16">
        <v>2.833333333333333</v>
      </c>
      <c r="I286" s="16">
        <v>2.4</v>
      </c>
      <c r="J286" s="16">
        <v>2.566666666666667</v>
      </c>
      <c r="K286" s="16">
        <v>0.5666666666666667</v>
      </c>
      <c r="L286" s="16">
        <v>0.5333333333333333</v>
      </c>
      <c r="M286" s="16">
        <v>0.16666666666666669</v>
      </c>
      <c r="N286" s="16">
        <v>0.3</v>
      </c>
      <c r="O286" s="16">
        <v>1.2</v>
      </c>
      <c r="P286" s="16">
        <v>0</v>
      </c>
      <c r="Q286" s="16">
        <v>12.466666666666667</v>
      </c>
      <c r="R286" s="16">
        <v>2.5</v>
      </c>
      <c r="S286" s="16">
        <v>31</v>
      </c>
      <c r="T286" s="16">
        <v>0.5333333333333333</v>
      </c>
      <c r="U286" s="16">
        <v>0.03333333333333333</v>
      </c>
      <c r="V286" s="16">
        <v>0.8</v>
      </c>
      <c r="W286" s="16">
        <v>0.5333333333333333</v>
      </c>
      <c r="X286" s="17" t="str">
        <f t="shared" si="5"/>
        <v>נאעורה</v>
      </c>
    </row>
    <row r="287" spans="1:24" ht="19.5" customHeight="1">
      <c r="A287" s="19" t="s">
        <v>303</v>
      </c>
      <c r="B287" s="16">
        <v>100</v>
      </c>
      <c r="C287" s="16">
        <v>29.545454545454547</v>
      </c>
      <c r="D287" s="16">
        <v>63.63636363636363</v>
      </c>
      <c r="E287" s="16">
        <v>6.8181818181818175</v>
      </c>
      <c r="F287" s="16">
        <v>6.045454545454546</v>
      </c>
      <c r="G287" s="16">
        <v>0.5681818181818182</v>
      </c>
      <c r="H287" s="16">
        <v>4.590909090909091</v>
      </c>
      <c r="I287" s="16">
        <v>2.6136363636363633</v>
      </c>
      <c r="J287" s="16">
        <v>4.363636363636364</v>
      </c>
      <c r="K287" s="16">
        <v>1</v>
      </c>
      <c r="L287" s="16">
        <v>0.5681818181818182</v>
      </c>
      <c r="M287" s="16">
        <v>0.3181818181818182</v>
      </c>
      <c r="N287" s="16">
        <v>0.22727272727272727</v>
      </c>
      <c r="O287" s="16">
        <v>1.090909090909091</v>
      </c>
      <c r="P287" s="16">
        <v>0</v>
      </c>
      <c r="Q287" s="16">
        <v>15.227272727272728</v>
      </c>
      <c r="R287" s="16">
        <v>0.9772727272727273</v>
      </c>
      <c r="S287" s="16">
        <v>30.09090909090909</v>
      </c>
      <c r="T287" s="16">
        <v>1.090909090909091</v>
      </c>
      <c r="U287" s="16">
        <v>0</v>
      </c>
      <c r="V287" s="16">
        <v>0.6136363636363636</v>
      </c>
      <c r="W287" s="16">
        <v>0.75</v>
      </c>
      <c r="X287" s="17" t="str">
        <f t="shared" si="5"/>
        <v>סאג'ור</v>
      </c>
    </row>
    <row r="288" spans="1:24" ht="19.5" customHeight="1">
      <c r="A288" s="19" t="s">
        <v>304</v>
      </c>
      <c r="B288" s="16">
        <v>100</v>
      </c>
      <c r="C288" s="16">
        <v>33.33333333333333</v>
      </c>
      <c r="D288" s="16">
        <v>60</v>
      </c>
      <c r="E288" s="16">
        <v>6.666666666666667</v>
      </c>
      <c r="F288" s="16">
        <v>6.6000000000000005</v>
      </c>
      <c r="G288" s="16">
        <v>2.1</v>
      </c>
      <c r="H288" s="16">
        <v>4.766666666666667</v>
      </c>
      <c r="I288" s="16">
        <v>3.7666666666666666</v>
      </c>
      <c r="J288" s="16">
        <v>5.066666666666666</v>
      </c>
      <c r="K288" s="16">
        <v>1.5666666666666667</v>
      </c>
      <c r="L288" s="16">
        <v>1.0333333333333332</v>
      </c>
      <c r="M288" s="16">
        <v>0.46666666666666673</v>
      </c>
      <c r="N288" s="16">
        <v>0.6666666666666667</v>
      </c>
      <c r="O288" s="16">
        <v>1.2</v>
      </c>
      <c r="P288" s="22">
        <v>0.03333333333333333</v>
      </c>
      <c r="Q288" s="16">
        <v>14.799999999999999</v>
      </c>
      <c r="R288" s="16">
        <v>2.0666666666666664</v>
      </c>
      <c r="S288" s="16">
        <v>34.733333333333334</v>
      </c>
      <c r="T288" s="16">
        <v>0.8333333333333334</v>
      </c>
      <c r="U288" s="16">
        <v>0.13333333333333333</v>
      </c>
      <c r="V288" s="16">
        <v>1.8333333333333333</v>
      </c>
      <c r="W288" s="16">
        <v>0.6666666666666667</v>
      </c>
      <c r="X288" s="17" t="str">
        <f t="shared" si="5"/>
        <v>סולם</v>
      </c>
    </row>
    <row r="289" spans="1:24" ht="21.75" customHeight="1">
      <c r="A289" s="19" t="s">
        <v>305</v>
      </c>
      <c r="B289" s="16">
        <v>100</v>
      </c>
      <c r="C289" s="16">
        <v>37.142857142857146</v>
      </c>
      <c r="D289" s="16">
        <v>57.14285714285714</v>
      </c>
      <c r="E289" s="16">
        <v>5.714285714285714</v>
      </c>
      <c r="F289" s="16">
        <v>4.857142857142857</v>
      </c>
      <c r="G289" s="16">
        <v>1.542857142857143</v>
      </c>
      <c r="H289" s="16">
        <v>3.742857142857143</v>
      </c>
      <c r="I289" s="16">
        <v>2.4857142857142858</v>
      </c>
      <c r="J289" s="16">
        <v>4.771428571428571</v>
      </c>
      <c r="K289" s="16">
        <v>1</v>
      </c>
      <c r="L289" s="16">
        <v>0.9428571428571428</v>
      </c>
      <c r="M289" s="16">
        <v>0.5142857142857142</v>
      </c>
      <c r="N289" s="16">
        <v>0.14285714285714285</v>
      </c>
      <c r="O289" s="16">
        <v>1.3714285714285714</v>
      </c>
      <c r="P289" s="22">
        <v>0.028571428571428574</v>
      </c>
      <c r="Q289" s="16">
        <v>14.571428571428571</v>
      </c>
      <c r="R289" s="16">
        <v>2.7142857142857144</v>
      </c>
      <c r="S289" s="16">
        <v>34.51428571428571</v>
      </c>
      <c r="T289" s="16">
        <v>1.3142857142857143</v>
      </c>
      <c r="U289" s="16">
        <v>0.2571428571428571</v>
      </c>
      <c r="V289" s="16">
        <v>1.4000000000000001</v>
      </c>
      <c r="W289" s="16">
        <v>1.0857142857142856</v>
      </c>
      <c r="X289" s="17" t="str">
        <f t="shared" si="5"/>
        <v>סלמה</v>
      </c>
    </row>
    <row r="290" spans="1:24" ht="21.75" customHeight="1">
      <c r="A290" s="19" t="s">
        <v>306</v>
      </c>
      <c r="B290" s="16">
        <v>100</v>
      </c>
      <c r="C290" s="16">
        <v>37.03703703703704</v>
      </c>
      <c r="D290" s="16">
        <v>59.25925925925925</v>
      </c>
      <c r="E290" s="16">
        <v>3.7037037037037033</v>
      </c>
      <c r="F290" s="16">
        <v>3.3703703703703702</v>
      </c>
      <c r="G290" s="16">
        <v>2.111111111111111</v>
      </c>
      <c r="H290" s="16">
        <v>2.2222222222222223</v>
      </c>
      <c r="I290" s="16">
        <v>1.037037037037037</v>
      </c>
      <c r="J290" s="16">
        <v>2.148148148148148</v>
      </c>
      <c r="K290" s="16">
        <v>0.6666666666666667</v>
      </c>
      <c r="L290" s="16">
        <v>0.8518518518518519</v>
      </c>
      <c r="M290" s="16">
        <v>0.4814814814814815</v>
      </c>
      <c r="N290" s="16">
        <v>0.037037037037037035</v>
      </c>
      <c r="O290" s="16">
        <v>1.3333333333333335</v>
      </c>
      <c r="P290" s="22">
        <v>0.14814814814814814</v>
      </c>
      <c r="Q290" s="16">
        <v>15.444444444444445</v>
      </c>
      <c r="R290" s="16">
        <v>2.259259259259259</v>
      </c>
      <c r="S290" s="16">
        <v>35.92592592592593</v>
      </c>
      <c r="T290" s="16">
        <v>1.2222222222222223</v>
      </c>
      <c r="U290" s="16">
        <v>0</v>
      </c>
      <c r="V290" s="16">
        <v>0.9259259259259258</v>
      </c>
      <c r="W290" s="16">
        <v>0.8888888888888888</v>
      </c>
      <c r="X290" s="17" t="str">
        <f t="shared" si="5"/>
        <v>ע'ג'ר</v>
      </c>
    </row>
    <row r="291" spans="1:24" ht="21.75" customHeight="1">
      <c r="A291" s="21" t="s">
        <v>307</v>
      </c>
      <c r="B291" s="30">
        <v>100</v>
      </c>
      <c r="C291" s="30">
        <v>37.142857142857146</v>
      </c>
      <c r="D291" s="30">
        <v>57.14285714285714</v>
      </c>
      <c r="E291" s="30">
        <v>5.714285714285714</v>
      </c>
      <c r="F291" s="30">
        <v>3.8857142857142852</v>
      </c>
      <c r="G291" s="30">
        <v>1.657142857142857</v>
      </c>
      <c r="H291" s="30">
        <v>2.857142857142857</v>
      </c>
      <c r="I291" s="30">
        <v>2.314285714285714</v>
      </c>
      <c r="J291" s="30">
        <v>3.8285714285714283</v>
      </c>
      <c r="K291" s="30">
        <v>1.3714285714285714</v>
      </c>
      <c r="L291" s="30">
        <v>0.8571428571428572</v>
      </c>
      <c r="M291" s="30">
        <v>0.4285714285714286</v>
      </c>
      <c r="N291" s="30">
        <v>0.2</v>
      </c>
      <c r="O291" s="30">
        <v>1.0285714285714285</v>
      </c>
      <c r="P291" s="30">
        <v>0.05714285714285715</v>
      </c>
      <c r="Q291" s="30">
        <v>14.571428571428571</v>
      </c>
      <c r="R291" s="30">
        <v>2.742857142857143</v>
      </c>
      <c r="S291" s="30">
        <v>35.14285714285714</v>
      </c>
      <c r="T291" s="30">
        <v>1.4285714285714286</v>
      </c>
      <c r="U291" s="30">
        <v>0.028571428571428574</v>
      </c>
      <c r="V291" s="30">
        <v>1.5142857142857145</v>
      </c>
      <c r="W291" s="30">
        <v>0.5142857142857142</v>
      </c>
      <c r="X291" s="17" t="str">
        <f t="shared" si="5"/>
        <v>עוזייר</v>
      </c>
    </row>
    <row r="292" spans="1:24" ht="21.75" customHeight="1">
      <c r="A292" s="19" t="s">
        <v>308</v>
      </c>
      <c r="B292" s="16">
        <v>100</v>
      </c>
      <c r="C292" s="16">
        <v>44.11764705882353</v>
      </c>
      <c r="D292" s="16">
        <v>52.94117647058824</v>
      </c>
      <c r="E292" s="16">
        <v>2.941176470588235</v>
      </c>
      <c r="F292" s="16">
        <v>3.5000000000000004</v>
      </c>
      <c r="G292" s="16">
        <v>0.3235294117647059</v>
      </c>
      <c r="H292" s="16">
        <v>2.323529411764706</v>
      </c>
      <c r="I292" s="16">
        <v>1</v>
      </c>
      <c r="J292" s="16">
        <v>1.9411764705882355</v>
      </c>
      <c r="K292" s="16">
        <v>0.7352941176470588</v>
      </c>
      <c r="L292" s="16">
        <v>1.2352941176470587</v>
      </c>
      <c r="M292" s="16">
        <v>0.2352941176470588</v>
      </c>
      <c r="N292" s="16">
        <v>0.08823529411764706</v>
      </c>
      <c r="O292" s="16">
        <v>1.0588235294117647</v>
      </c>
      <c r="P292" s="22">
        <v>0.08823529411764706</v>
      </c>
      <c r="Q292" s="16">
        <v>12.470588235294118</v>
      </c>
      <c r="R292" s="16">
        <v>2.764705882352941</v>
      </c>
      <c r="S292" s="16">
        <v>32</v>
      </c>
      <c r="T292" s="16">
        <v>0.8823529411764706</v>
      </c>
      <c r="U292" s="16">
        <v>0.17647058823529413</v>
      </c>
      <c r="V292" s="16">
        <v>0.5588235294117647</v>
      </c>
      <c r="W292" s="16">
        <v>0.3823529411764706</v>
      </c>
      <c r="X292" s="17" t="str">
        <f>+A292</f>
        <v>עין נקובא</v>
      </c>
    </row>
    <row r="293" spans="1:24" ht="21.75" customHeight="1">
      <c r="A293" s="19" t="s">
        <v>309</v>
      </c>
      <c r="B293" s="16">
        <v>100</v>
      </c>
      <c r="C293" s="16">
        <v>34.78260869565217</v>
      </c>
      <c r="D293" s="16">
        <v>56.52173913043478</v>
      </c>
      <c r="E293" s="16">
        <v>8.695652173913043</v>
      </c>
      <c r="F293" s="16">
        <v>6.391304347826086</v>
      </c>
      <c r="G293" s="16">
        <v>3.4347826086956523</v>
      </c>
      <c r="H293" s="16">
        <v>4.478260869565218</v>
      </c>
      <c r="I293" s="16">
        <v>2.5652173913043477</v>
      </c>
      <c r="J293" s="16">
        <v>3.91304347826087</v>
      </c>
      <c r="K293" s="16">
        <v>0.8695652173913043</v>
      </c>
      <c r="L293" s="16">
        <v>0.9130434782608696</v>
      </c>
      <c r="M293" s="16">
        <v>0.30434782608695654</v>
      </c>
      <c r="N293" s="16">
        <v>0.30434782608695654</v>
      </c>
      <c r="O293" s="16">
        <v>1.0434782608695654</v>
      </c>
      <c r="P293" s="22">
        <v>0.043478260869565216</v>
      </c>
      <c r="Q293" s="16">
        <v>15.782608695652172</v>
      </c>
      <c r="R293" s="16">
        <v>0.6521739130434783</v>
      </c>
      <c r="S293" s="16">
        <v>31.869565217391305</v>
      </c>
      <c r="T293" s="16">
        <v>1.2608695652173914</v>
      </c>
      <c r="U293" s="16">
        <v>0.043478260869565216</v>
      </c>
      <c r="V293" s="16">
        <v>1.7826086956521738</v>
      </c>
      <c r="W293" s="16">
        <v>1.1304347826086958</v>
      </c>
      <c r="X293" s="17" t="str">
        <f>+A293</f>
        <v>עין קנייא</v>
      </c>
    </row>
    <row r="294" spans="1:24" ht="21.75" customHeight="1">
      <c r="A294" s="19" t="s">
        <v>310</v>
      </c>
      <c r="B294" s="16">
        <v>100</v>
      </c>
      <c r="C294" s="16">
        <v>26.47058823529412</v>
      </c>
      <c r="D294" s="16">
        <v>61.76470588235294</v>
      </c>
      <c r="E294" s="16">
        <v>11.76470588235294</v>
      </c>
      <c r="F294" s="16">
        <v>10.558823529411764</v>
      </c>
      <c r="G294" s="16">
        <v>2</v>
      </c>
      <c r="H294" s="16">
        <v>8.73529411764706</v>
      </c>
      <c r="I294" s="16">
        <v>3.5000000000000004</v>
      </c>
      <c r="J294" s="16">
        <v>2.441176470588235</v>
      </c>
      <c r="K294" s="16">
        <v>0.676470588235294</v>
      </c>
      <c r="L294" s="16">
        <v>0.35294117647058826</v>
      </c>
      <c r="M294" s="16">
        <v>0.3823529411764706</v>
      </c>
      <c r="N294" s="16">
        <v>0.4705882352941176</v>
      </c>
      <c r="O294" s="16">
        <v>1.7647058823529411</v>
      </c>
      <c r="P294" s="22">
        <v>0.17647058823529413</v>
      </c>
      <c r="Q294" s="16">
        <v>12.147058823529413</v>
      </c>
      <c r="R294" s="16">
        <v>0.7352941176470588</v>
      </c>
      <c r="S294" s="16">
        <v>24.147058823529413</v>
      </c>
      <c r="T294" s="16">
        <v>0.9705882352941178</v>
      </c>
      <c r="U294" s="16">
        <v>0.0588235294117647</v>
      </c>
      <c r="V294" s="16">
        <v>0.5882352941176471</v>
      </c>
      <c r="W294" s="16">
        <v>0.5</v>
      </c>
      <c r="X294" s="17" t="str">
        <f>+A294</f>
        <v>פסוטה</v>
      </c>
    </row>
    <row r="295" spans="1:24" ht="21.75" customHeight="1">
      <c r="A295" s="19" t="s">
        <v>324</v>
      </c>
      <c r="B295" s="16">
        <v>100</v>
      </c>
      <c r="C295" s="16">
        <v>56.52173913043478</v>
      </c>
      <c r="D295" s="16">
        <v>39.130434782608695</v>
      </c>
      <c r="E295" s="16">
        <v>4.3478260869565215</v>
      </c>
      <c r="F295" s="16">
        <v>2.869565217391304</v>
      </c>
      <c r="G295" s="16">
        <v>1.1739130434782608</v>
      </c>
      <c r="H295" s="16">
        <v>1.956521739130435</v>
      </c>
      <c r="I295" s="16">
        <v>0.9565217391304347</v>
      </c>
      <c r="J295" s="16">
        <v>1</v>
      </c>
      <c r="K295" s="16">
        <v>0.21739130434782608</v>
      </c>
      <c r="L295" s="16">
        <v>0.9130434782608696</v>
      </c>
      <c r="M295" s="16">
        <v>0.13043478260869568</v>
      </c>
      <c r="N295" s="16">
        <v>0</v>
      </c>
      <c r="O295" s="16">
        <v>0</v>
      </c>
      <c r="P295" s="22">
        <v>0</v>
      </c>
      <c r="Q295" s="16">
        <v>3.260869565217391</v>
      </c>
      <c r="R295" s="16">
        <v>2.043478260869565</v>
      </c>
      <c r="S295" s="16">
        <v>12.91304347826087</v>
      </c>
      <c r="T295" s="16">
        <v>1.652173913043478</v>
      </c>
      <c r="U295" s="16">
        <v>0</v>
      </c>
      <c r="V295" s="16">
        <v>4.173913043478262</v>
      </c>
      <c r="W295" s="16">
        <v>0.7391304347826086</v>
      </c>
      <c r="X295" s="17" t="str">
        <f t="shared" si="5"/>
        <v>קצר א-סר</v>
      </c>
    </row>
    <row r="296" spans="1:24" ht="21.75" customHeight="1">
      <c r="A296" s="19" t="s">
        <v>325</v>
      </c>
      <c r="B296" s="16">
        <v>100</v>
      </c>
      <c r="C296" s="16">
        <v>40</v>
      </c>
      <c r="D296" s="16">
        <v>55.00000000000001</v>
      </c>
      <c r="E296" s="16">
        <v>5</v>
      </c>
      <c r="F296" s="16">
        <v>5.55</v>
      </c>
      <c r="G296" s="16">
        <v>1.35</v>
      </c>
      <c r="H296" s="16">
        <v>4.2</v>
      </c>
      <c r="I296" s="16">
        <v>2.0500000000000003</v>
      </c>
      <c r="J296" s="16">
        <v>3.05</v>
      </c>
      <c r="K296" s="16">
        <v>0.75</v>
      </c>
      <c r="L296" s="16">
        <v>0.7000000000000001</v>
      </c>
      <c r="M296" s="16">
        <v>0.2</v>
      </c>
      <c r="N296" s="16">
        <v>0.1</v>
      </c>
      <c r="O296" s="16">
        <v>1.2</v>
      </c>
      <c r="P296" s="22">
        <v>0</v>
      </c>
      <c r="Q296" s="16">
        <v>15.1</v>
      </c>
      <c r="R296" s="16">
        <v>3.55</v>
      </c>
      <c r="S296" s="16">
        <v>38.15</v>
      </c>
      <c r="T296" s="16">
        <v>0.8500000000000001</v>
      </c>
      <c r="U296" s="16">
        <v>0.05</v>
      </c>
      <c r="V296" s="16">
        <v>1.15</v>
      </c>
      <c r="W296" s="16">
        <v>0.4</v>
      </c>
      <c r="X296" s="17" t="str">
        <f t="shared" si="5"/>
        <v>רומת הייב</v>
      </c>
    </row>
    <row r="297" spans="1:24" ht="21.75" customHeight="1">
      <c r="A297" s="19" t="s">
        <v>311</v>
      </c>
      <c r="B297" s="16">
        <v>100</v>
      </c>
      <c r="C297" s="16">
        <v>32.142857142857146</v>
      </c>
      <c r="D297" s="16">
        <v>60.71428571428571</v>
      </c>
      <c r="E297" s="16">
        <v>7.142857142857142</v>
      </c>
      <c r="F297" s="16">
        <v>6.071428571428571</v>
      </c>
      <c r="G297" s="16">
        <v>1.5357142857142858</v>
      </c>
      <c r="H297" s="16">
        <v>4</v>
      </c>
      <c r="I297" s="16">
        <v>2</v>
      </c>
      <c r="J297" s="16">
        <v>3.9285714285714284</v>
      </c>
      <c r="K297" s="16">
        <v>1.107142857142857</v>
      </c>
      <c r="L297" s="16">
        <v>0.8571428571428572</v>
      </c>
      <c r="M297" s="16">
        <v>0.3928571428571429</v>
      </c>
      <c r="N297" s="16">
        <v>0.2857142857142857</v>
      </c>
      <c r="O297" s="16">
        <v>1.7142857142857144</v>
      </c>
      <c r="P297" s="22">
        <v>0.03571428571428571</v>
      </c>
      <c r="Q297" s="16">
        <v>14.142857142857142</v>
      </c>
      <c r="R297" s="16">
        <v>1.25</v>
      </c>
      <c r="S297" s="16">
        <v>30.75</v>
      </c>
      <c r="T297" s="16">
        <v>0.9285714285714286</v>
      </c>
      <c r="U297" s="16">
        <v>0.03571428571428571</v>
      </c>
      <c r="V297" s="16">
        <v>2.071428571428571</v>
      </c>
      <c r="W297" s="16">
        <v>0.7857142857142858</v>
      </c>
      <c r="X297" s="17" t="str">
        <f t="shared" si="5"/>
        <v>שייח' דנון</v>
      </c>
    </row>
    <row r="298" spans="1:24" ht="23.25">
      <c r="A298" s="31" t="s">
        <v>50</v>
      </c>
      <c r="B298" s="8">
        <v>100</v>
      </c>
      <c r="C298" s="8">
        <v>35.714285714285715</v>
      </c>
      <c r="D298" s="8">
        <v>50.81546360616128</v>
      </c>
      <c r="E298" s="8">
        <v>13.470250679553006</v>
      </c>
      <c r="F298" s="8">
        <v>11.6723044397463</v>
      </c>
      <c r="G298" s="8">
        <v>0.286167321051042</v>
      </c>
      <c r="H298" s="8">
        <v>11.215795832074901</v>
      </c>
      <c r="I298" s="8">
        <v>1.9417094533373602</v>
      </c>
      <c r="J298" s="8">
        <v>2.0096647538508003</v>
      </c>
      <c r="K298" s="8">
        <v>0.47372395046813653</v>
      </c>
      <c r="L298" s="8">
        <v>0.7163998791905769</v>
      </c>
      <c r="M298" s="8">
        <v>0.2943219571126548</v>
      </c>
      <c r="N298" s="8">
        <v>0.31863485351857446</v>
      </c>
      <c r="O298" s="8">
        <v>0.3551797040169133</v>
      </c>
      <c r="P298" s="8">
        <v>0.08094231350045303</v>
      </c>
      <c r="Q298" s="8">
        <v>12.09604349139233</v>
      </c>
      <c r="R298" s="8">
        <v>1.903050437934159</v>
      </c>
      <c r="S298" s="8">
        <v>29.089700996677742</v>
      </c>
      <c r="T298" s="8">
        <v>1.4841437632135306</v>
      </c>
      <c r="U298" s="8">
        <v>0.01706433101781939</v>
      </c>
      <c r="V298" s="8">
        <v>0.19480519480519481</v>
      </c>
      <c r="W298" s="8">
        <v>0.7935668982180609</v>
      </c>
      <c r="X298" s="9" t="str">
        <f t="shared" si="5"/>
        <v>יישובים כפריים - סה"כ</v>
      </c>
    </row>
    <row r="299" spans="1:24" ht="21.75" customHeight="1">
      <c r="A299" s="19" t="s">
        <v>41</v>
      </c>
      <c r="B299" s="16">
        <v>100</v>
      </c>
      <c r="C299" s="16">
        <v>34.2990342990343</v>
      </c>
      <c r="D299" s="16">
        <v>52.18115218115218</v>
      </c>
      <c r="E299" s="16">
        <v>13.51981351981352</v>
      </c>
      <c r="F299" s="16">
        <v>11.935730935730936</v>
      </c>
      <c r="G299" s="16">
        <v>0.2520812520812521</v>
      </c>
      <c r="H299" s="16">
        <v>11.415917415917416</v>
      </c>
      <c r="I299" s="16">
        <v>2.1302031302031303</v>
      </c>
      <c r="J299" s="16">
        <v>2.092907092907093</v>
      </c>
      <c r="K299" s="16">
        <v>0.5860805860805861</v>
      </c>
      <c r="L299" s="16">
        <v>0.7409257409257409</v>
      </c>
      <c r="M299" s="16">
        <v>0.36063936063936064</v>
      </c>
      <c r="N299" s="16">
        <v>0.41325341325341325</v>
      </c>
      <c r="O299" s="16">
        <v>0.5194805194805194</v>
      </c>
      <c r="P299" s="22">
        <v>0.07326007326007326</v>
      </c>
      <c r="Q299" s="16">
        <v>12.926406926406928</v>
      </c>
      <c r="R299" s="16">
        <v>1.8318348318348319</v>
      </c>
      <c r="S299" s="16">
        <v>30.5008325008325</v>
      </c>
      <c r="T299" s="16">
        <v>1.4082584082584082</v>
      </c>
      <c r="U299" s="16">
        <v>0.024309024309024308</v>
      </c>
      <c r="V299" s="16">
        <v>0.2340992340992341</v>
      </c>
      <c r="W299" s="16">
        <v>0.6806526806526807</v>
      </c>
      <c r="X299" s="17" t="str">
        <f t="shared" si="5"/>
        <v>מושבים</v>
      </c>
    </row>
    <row r="300" spans="1:24" ht="21.75" customHeight="1">
      <c r="A300" s="19" t="s">
        <v>42</v>
      </c>
      <c r="B300" s="16">
        <v>100</v>
      </c>
      <c r="C300" s="16">
        <v>37.30407523510972</v>
      </c>
      <c r="D300" s="16">
        <v>51.09717868338558</v>
      </c>
      <c r="E300" s="16">
        <v>11.598746081504702</v>
      </c>
      <c r="F300" s="16">
        <v>9.824451410658307</v>
      </c>
      <c r="G300" s="16">
        <v>0.1974921630094044</v>
      </c>
      <c r="H300" s="16">
        <v>9.448275862068964</v>
      </c>
      <c r="I300" s="16">
        <v>1.6551724137931034</v>
      </c>
      <c r="J300" s="16">
        <v>1.4169278996865204</v>
      </c>
      <c r="K300" s="16">
        <v>0.25391849529780564</v>
      </c>
      <c r="L300" s="16">
        <v>0.5924764890282131</v>
      </c>
      <c r="M300" s="16">
        <v>0.18495297805642633</v>
      </c>
      <c r="N300" s="16">
        <v>0.1536050156739812</v>
      </c>
      <c r="O300" s="16">
        <v>0</v>
      </c>
      <c r="P300" s="22">
        <v>0.0877742946708464</v>
      </c>
      <c r="Q300" s="16">
        <v>11.197492163009404</v>
      </c>
      <c r="R300" s="16">
        <v>2.9341692789968654</v>
      </c>
      <c r="S300" s="16">
        <v>30.962382445141067</v>
      </c>
      <c r="T300" s="16">
        <v>1.561128526645768</v>
      </c>
      <c r="U300" s="16">
        <v>0.006269592476489028</v>
      </c>
      <c r="V300" s="16">
        <v>0.11912225705329155</v>
      </c>
      <c r="W300" s="16">
        <v>0.5579937304075234</v>
      </c>
      <c r="X300" s="17" t="str">
        <f t="shared" si="5"/>
        <v>מושבים שיתופיים</v>
      </c>
    </row>
    <row r="301" spans="1:24" ht="21.75" customHeight="1">
      <c r="A301" s="19" t="s">
        <v>43</v>
      </c>
      <c r="B301" s="16">
        <v>100</v>
      </c>
      <c r="C301" s="16">
        <v>34.32250839865622</v>
      </c>
      <c r="D301" s="16">
        <v>49.10414333706607</v>
      </c>
      <c r="E301" s="16">
        <v>16.573348264277715</v>
      </c>
      <c r="F301" s="16">
        <v>14.662933930571109</v>
      </c>
      <c r="G301" s="16">
        <v>0.25699888017917133</v>
      </c>
      <c r="H301" s="16">
        <v>14.272676371780516</v>
      </c>
      <c r="I301" s="16">
        <v>2.536954087346025</v>
      </c>
      <c r="J301" s="16">
        <v>2.115901455767077</v>
      </c>
      <c r="K301" s="16">
        <v>0.36786114221724525</v>
      </c>
      <c r="L301" s="16">
        <v>0.6858902575587905</v>
      </c>
      <c r="M301" s="16">
        <v>0.24916013437849943</v>
      </c>
      <c r="N301" s="16">
        <v>0.19204927211646136</v>
      </c>
      <c r="O301" s="16">
        <v>0.14109742441209405</v>
      </c>
      <c r="P301" s="22">
        <v>0.0593505039193729</v>
      </c>
      <c r="Q301" s="16">
        <v>11.923852183650615</v>
      </c>
      <c r="R301" s="16">
        <v>1.2497200447928332</v>
      </c>
      <c r="S301" s="16">
        <v>26.588465845464725</v>
      </c>
      <c r="T301" s="16">
        <v>1.3387458006718926</v>
      </c>
      <c r="U301" s="16">
        <v>0.007278835386338185</v>
      </c>
      <c r="V301" s="16">
        <v>0.11198208286674133</v>
      </c>
      <c r="W301" s="16">
        <v>0.7469204927211646</v>
      </c>
      <c r="X301" s="17" t="str">
        <f t="shared" si="5"/>
        <v>קיבוצים</v>
      </c>
    </row>
    <row r="302" spans="1:24" ht="22.5">
      <c r="A302" s="34" t="s">
        <v>44</v>
      </c>
      <c r="B302" s="33">
        <v>100</v>
      </c>
      <c r="C302" s="33">
        <v>31.818181818181817</v>
      </c>
      <c r="D302" s="33">
        <v>61.36363636363637</v>
      </c>
      <c r="E302" s="33">
        <v>6.8181818181818175</v>
      </c>
      <c r="F302" s="30">
        <v>2.5227272727272725</v>
      </c>
      <c r="G302" s="30">
        <v>0.6363636363636364</v>
      </c>
      <c r="H302" s="30">
        <v>2.4545454545454546</v>
      </c>
      <c r="I302" s="30">
        <v>0.36363636363636365</v>
      </c>
      <c r="J302" s="30">
        <v>2.6136363636363633</v>
      </c>
      <c r="K302" s="30">
        <v>0.25</v>
      </c>
      <c r="L302" s="30">
        <v>0.6590909090909091</v>
      </c>
      <c r="M302" s="33">
        <v>0.25</v>
      </c>
      <c r="N302" s="30">
        <v>0.18181818181818182</v>
      </c>
      <c r="O302" s="30">
        <v>0</v>
      </c>
      <c r="P302" s="30">
        <v>0.06818181818181819</v>
      </c>
      <c r="Q302" s="30">
        <v>20.5</v>
      </c>
      <c r="R302" s="30">
        <v>5.590909090909091</v>
      </c>
      <c r="S302" s="30">
        <v>55.50000000000001</v>
      </c>
      <c r="T302" s="30">
        <v>2.3863636363636367</v>
      </c>
      <c r="U302" s="30">
        <v>0.022727272727272728</v>
      </c>
      <c r="V302" s="30">
        <v>0.75</v>
      </c>
      <c r="W302" s="30">
        <v>15.431818181818183</v>
      </c>
      <c r="X302" s="17" t="str">
        <f t="shared" si="5"/>
        <v>יישובים מוסדיים יהודיים</v>
      </c>
    </row>
    <row r="303" spans="1:24" ht="22.5">
      <c r="A303" s="32" t="s">
        <v>45</v>
      </c>
      <c r="B303" s="33">
        <v>100</v>
      </c>
      <c r="C303" s="33">
        <v>43.653250773993804</v>
      </c>
      <c r="D303" s="33">
        <v>48.503611971104235</v>
      </c>
      <c r="E303" s="33">
        <v>7.8431372549019605</v>
      </c>
      <c r="F303" s="30">
        <v>5.873065015479876</v>
      </c>
      <c r="G303" s="30">
        <v>0.32714138286893707</v>
      </c>
      <c r="H303" s="30">
        <v>5.562435500515996</v>
      </c>
      <c r="I303" s="30">
        <v>0.5128998968008256</v>
      </c>
      <c r="J303" s="30">
        <v>1.5159958720330238</v>
      </c>
      <c r="K303" s="30">
        <v>0.3065015479876161</v>
      </c>
      <c r="L303" s="30">
        <v>0.7254901960784313</v>
      </c>
      <c r="M303" s="33">
        <v>0.1929824561403509</v>
      </c>
      <c r="N303" s="30">
        <v>0.17956656346749225</v>
      </c>
      <c r="O303" s="30">
        <v>0.29721362229102166</v>
      </c>
      <c r="P303" s="30">
        <v>0.13003095975232198</v>
      </c>
      <c r="Q303" s="30">
        <v>10.254901960784315</v>
      </c>
      <c r="R303" s="30">
        <v>2.928792569659443</v>
      </c>
      <c r="S303" s="30">
        <v>29.029927760577916</v>
      </c>
      <c r="T303" s="30">
        <v>1.95562435500516</v>
      </c>
      <c r="U303" s="30">
        <v>0.01238390092879257</v>
      </c>
      <c r="V303" s="30">
        <v>0.17750257997936017</v>
      </c>
      <c r="W303" s="30">
        <v>0.6295149638802889</v>
      </c>
      <c r="X303" s="17" t="str">
        <f t="shared" si="5"/>
        <v>ישובים כפריים קהילתיים</v>
      </c>
    </row>
    <row r="304" spans="1:24" ht="22.5">
      <c r="A304" s="32" t="s">
        <v>46</v>
      </c>
      <c r="B304" s="33">
        <v>100</v>
      </c>
      <c r="C304" s="33">
        <v>33.26653306613226</v>
      </c>
      <c r="D304" s="33">
        <v>52.104208416833664</v>
      </c>
      <c r="E304" s="33">
        <v>14.629258517034069</v>
      </c>
      <c r="F304" s="30">
        <v>12.67935871743487</v>
      </c>
      <c r="G304" s="30">
        <v>0.5430861723446894</v>
      </c>
      <c r="H304" s="30">
        <v>11.995991983967935</v>
      </c>
      <c r="I304" s="30">
        <v>1.781563126252505</v>
      </c>
      <c r="J304" s="30">
        <v>2.420841683366733</v>
      </c>
      <c r="K304" s="30">
        <v>0.6633266533066132</v>
      </c>
      <c r="L304" s="30">
        <v>0.7474949899799599</v>
      </c>
      <c r="M304" s="33">
        <v>0.3286573146292585</v>
      </c>
      <c r="N304" s="30">
        <v>0.591182364729459</v>
      </c>
      <c r="O304" s="30">
        <v>0.5050100200400802</v>
      </c>
      <c r="P304" s="30">
        <v>0.10621242484969941</v>
      </c>
      <c r="Q304" s="30">
        <v>11.172344689378757</v>
      </c>
      <c r="R304" s="30">
        <v>1.7014028056112223</v>
      </c>
      <c r="S304" s="30">
        <v>26.256513026052104</v>
      </c>
      <c r="T304" s="30">
        <v>1.4228456913827654</v>
      </c>
      <c r="U304" s="30">
        <v>0.02404809619238477</v>
      </c>
      <c r="V304" s="30">
        <v>0.28857715430861725</v>
      </c>
      <c r="W304" s="30">
        <v>0.8216432865731463</v>
      </c>
      <c r="X304" s="17" t="str">
        <f t="shared" si="5"/>
        <v>יישובים יהודיים קטנים</v>
      </c>
    </row>
    <row r="305" spans="1:24" ht="22.5">
      <c r="A305" s="31" t="s">
        <v>51</v>
      </c>
      <c r="B305" s="35">
        <v>100</v>
      </c>
      <c r="C305" s="35">
        <v>40.4040404040404</v>
      </c>
      <c r="D305" s="35">
        <v>53.535353535353536</v>
      </c>
      <c r="E305" s="35">
        <v>6.0606060606060606</v>
      </c>
      <c r="F305" s="36">
        <v>5.430976430976431</v>
      </c>
      <c r="G305" s="36">
        <v>1.5959595959595958</v>
      </c>
      <c r="H305" s="36">
        <v>3.9764309764309766</v>
      </c>
      <c r="I305" s="36">
        <v>2.2087542087542085</v>
      </c>
      <c r="J305" s="36">
        <v>3.0740740740740744</v>
      </c>
      <c r="K305" s="36">
        <v>0.9595959595959596</v>
      </c>
      <c r="L305" s="36">
        <v>1</v>
      </c>
      <c r="M305" s="35">
        <v>0.3063973063973064</v>
      </c>
      <c r="N305" s="36">
        <v>0.26936026936026936</v>
      </c>
      <c r="O305" s="36">
        <v>1.090909090909091</v>
      </c>
      <c r="P305" s="36">
        <v>0.0101010101010101</v>
      </c>
      <c r="Q305" s="36">
        <v>10.811447811447811</v>
      </c>
      <c r="R305" s="36">
        <v>1.9797979797979797</v>
      </c>
      <c r="S305" s="36">
        <v>26.397306397306398</v>
      </c>
      <c r="T305" s="36">
        <v>1.1851851851851851</v>
      </c>
      <c r="U305" s="36">
        <v>0.06060606060606061</v>
      </c>
      <c r="V305" s="36">
        <v>2.377104377104377</v>
      </c>
      <c r="W305" s="36">
        <v>0.6262626262626263</v>
      </c>
      <c r="X305" s="9" t="str">
        <f t="shared" si="5"/>
        <v>יישובים לא יהודיים קטנים</v>
      </c>
    </row>
    <row r="306" spans="1:24" ht="22.5">
      <c r="A306" s="31" t="s">
        <v>52</v>
      </c>
      <c r="B306" s="35">
        <v>100</v>
      </c>
      <c r="C306" s="35">
        <v>60.483870967741936</v>
      </c>
      <c r="D306" s="35">
        <v>37.23118279569893</v>
      </c>
      <c r="E306" s="35">
        <v>2.28494623655914</v>
      </c>
      <c r="F306" s="36">
        <v>2.6276881720430105</v>
      </c>
      <c r="G306" s="36">
        <v>1.5806451612903227</v>
      </c>
      <c r="H306" s="36">
        <v>1.4825268817204302</v>
      </c>
      <c r="I306" s="36">
        <v>0.7271505376344086</v>
      </c>
      <c r="J306" s="36">
        <v>1.6666666666666667</v>
      </c>
      <c r="K306" s="36">
        <v>0.4583333333333333</v>
      </c>
      <c r="L306" s="36">
        <v>0.9717741935483871</v>
      </c>
      <c r="M306" s="35">
        <v>0.3588709677419355</v>
      </c>
      <c r="N306" s="36">
        <v>0.05510752688172043</v>
      </c>
      <c r="O306" s="36">
        <v>0.016129032258064516</v>
      </c>
      <c r="P306" s="36">
        <v>0.005376344086021506</v>
      </c>
      <c r="Q306" s="36">
        <v>16.169354838709676</v>
      </c>
      <c r="R306" s="36">
        <v>5.806451612903226</v>
      </c>
      <c r="S306" s="36">
        <v>51.72849462365592</v>
      </c>
      <c r="T306" s="36">
        <v>0.5846774193548387</v>
      </c>
      <c r="U306" s="36">
        <v>0.028225806451612906</v>
      </c>
      <c r="V306" s="36">
        <v>5.217741935483871</v>
      </c>
      <c r="W306" s="36">
        <v>0.385752688172043</v>
      </c>
      <c r="X306" s="9" t="str">
        <f t="shared" si="5"/>
        <v>אוכלוסייה מחוץ ליישובים</v>
      </c>
    </row>
    <row r="307" spans="1:24" ht="22.5">
      <c r="A307" s="37" t="s">
        <v>47</v>
      </c>
      <c r="B307" s="33">
        <v>100</v>
      </c>
      <c r="C307" s="33">
        <v>61.42061281337048</v>
      </c>
      <c r="D307" s="33">
        <v>36.49025069637883</v>
      </c>
      <c r="E307" s="33">
        <v>2.0891364902506964</v>
      </c>
      <c r="F307" s="30">
        <v>2.7103064066852367</v>
      </c>
      <c r="G307" s="30">
        <v>1.6350974930362119</v>
      </c>
      <c r="H307" s="30">
        <v>1.5278551532033426</v>
      </c>
      <c r="I307" s="30">
        <v>0.7506963788300836</v>
      </c>
      <c r="J307" s="30">
        <v>1.710306406685237</v>
      </c>
      <c r="K307" s="30">
        <v>0.47075208913649025</v>
      </c>
      <c r="L307" s="30">
        <v>0.9721448467966574</v>
      </c>
      <c r="M307" s="33">
        <v>0.3649025069637883</v>
      </c>
      <c r="N307" s="30">
        <v>0.05292479108635098</v>
      </c>
      <c r="O307" s="30">
        <v>0</v>
      </c>
      <c r="P307" s="30">
        <v>0.005571030640668524</v>
      </c>
      <c r="Q307" s="30">
        <v>16.073816155988858</v>
      </c>
      <c r="R307" s="30">
        <v>5.874651810584958</v>
      </c>
      <c r="S307" s="30">
        <v>51.82451253481894</v>
      </c>
      <c r="T307" s="30">
        <v>0.5111420612813371</v>
      </c>
      <c r="U307" s="30">
        <v>0.029247910863509752</v>
      </c>
      <c r="V307" s="30">
        <v>5.401114206128134</v>
      </c>
      <c r="W307" s="30">
        <v>0.37604456824512533</v>
      </c>
      <c r="X307" s="17" t="str">
        <f t="shared" si="5"/>
        <v>מזה: שבטי בדווים</v>
      </c>
    </row>
    <row r="308" spans="1:24" ht="22.5">
      <c r="A308" s="47" t="s">
        <v>48</v>
      </c>
      <c r="B308" s="44">
        <v>100</v>
      </c>
      <c r="C308" s="44">
        <v>72</v>
      </c>
      <c r="D308" s="44">
        <v>24</v>
      </c>
      <c r="E308" s="44">
        <v>4</v>
      </c>
      <c r="F308" s="42">
        <v>38.72</v>
      </c>
      <c r="G308" s="42">
        <v>0.12</v>
      </c>
      <c r="H308" s="42">
        <v>35.76</v>
      </c>
      <c r="I308" s="42">
        <v>0.04</v>
      </c>
      <c r="J308" s="42">
        <v>25.44</v>
      </c>
      <c r="K308" s="42">
        <v>6.04</v>
      </c>
      <c r="L308" s="42">
        <v>12.120000000000001</v>
      </c>
      <c r="M308" s="44">
        <v>566.3199999999999</v>
      </c>
      <c r="N308" s="42">
        <v>1577.64</v>
      </c>
      <c r="O308" s="42">
        <v>0</v>
      </c>
      <c r="P308" s="42">
        <v>0.6799999999999999</v>
      </c>
      <c r="Q308" s="42">
        <v>1413.6799999999998</v>
      </c>
      <c r="R308" s="42">
        <v>53.400000000000006</v>
      </c>
      <c r="S308" s="42">
        <v>2524</v>
      </c>
      <c r="T308" s="42">
        <v>1.08</v>
      </c>
      <c r="U308" s="42">
        <v>254.51999999999998</v>
      </c>
      <c r="V308" s="42">
        <v>3.44</v>
      </c>
      <c r="W308" s="42">
        <v>0.4</v>
      </c>
      <c r="X308" s="48" t="str">
        <f t="shared" si="5"/>
        <v>כתובת לא ידועה</v>
      </c>
    </row>
  </sheetData>
  <sheetProtection/>
  <mergeCells count="41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J43:L43"/>
    <mergeCell ref="V194:X194"/>
    <mergeCell ref="V43:V44"/>
    <mergeCell ref="W43:W44"/>
    <mergeCell ref="M43:M44"/>
    <mergeCell ref="N43:O43"/>
    <mergeCell ref="P43:P44"/>
    <mergeCell ref="Q43:S43"/>
    <mergeCell ref="T43:T44"/>
    <mergeCell ref="U43:U4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2022-08-23T16:49:33Z</cp:lastPrinted>
  <dcterms:created xsi:type="dcterms:W3CDTF">2011-12-07T08:32:04Z</dcterms:created>
  <dcterms:modified xsi:type="dcterms:W3CDTF">2022-08-23T16:49:38Z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700.000000000000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