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0"/>
  </bookViews>
  <sheets>
    <sheet name="כאחוז מכלל האוכלוסייה" sheetId="1" r:id="rId1"/>
    <sheet name="2021-3" sheetId="2" r:id="rId2"/>
  </sheets>
  <definedNames>
    <definedName name="_xlnm.Print_Titles" localSheetId="1">'2021-3'!$40:$43</definedName>
  </definedNames>
  <calcPr calcMode="manual" fullCalcOnLoad="1"/>
</workbook>
</file>

<file path=xl/sharedStrings.xml><?xml version="1.0" encoding="utf-8"?>
<sst xmlns="http://schemas.openxmlformats.org/spreadsheetml/2006/main" count="367" uniqueCount="329">
  <si>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</si>
  <si>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</si>
  <si>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</si>
  <si>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</si>
  <si>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</si>
  <si>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</si>
  <si>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</si>
  <si>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</si>
  <si>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</si>
  <si>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</si>
  <si>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</si>
  <si>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</si>
  <si>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</si>
  <si>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</si>
  <si>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</si>
  <si>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</si>
  <si>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</si>
  <si>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</si>
  <si>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</si>
  <si>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</si>
  <si>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</si>
  <si>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</si>
  <si>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</si>
  <si>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</si>
  <si>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</si>
  <si>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</si>
  <si>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</si>
  <si>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</si>
  <si>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</si>
  <si>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</si>
  <si>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</si>
  <si>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</si>
  <si>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</si>
  <si>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</si>
  <si>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</si>
  <si>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</si>
  <si>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</si>
  <si>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</si>
  <si>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</si>
  <si>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</si>
  <si>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</si>
  <si>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</si>
  <si>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</si>
  <si>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</si>
  <si>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</si>
  <si>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</si>
  <si>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</si>
  <si>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</si>
  <si>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</si>
  <si>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</si>
  <si>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</si>
  <si>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</si>
  <si>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</si>
  <si>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</si>
  <si>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</si>
  <si>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</si>
  <si>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</si>
  <si>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</si>
  <si>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</si>
  <si>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</si>
  <si>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</si>
  <si>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</si>
  <si>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</si>
  <si>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</si>
  <si>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</si>
  <si>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</si>
  <si>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</si>
  <si>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</si>
  <si>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</si>
  <si>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</si>
  <si>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</si>
  <si>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</si>
  <si>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</si>
  <si>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</si>
  <si>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</si>
  <si>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</si>
  <si>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</si>
  <si>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</si>
  <si>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</si>
  <si>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</si>
  <si>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</si>
  <si>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</si>
  <si>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</si>
  <si>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</si>
  <si>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</si>
  <si>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</si>
  <si>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</si>
  <si>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</si>
  <si>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</si>
  <si>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</si>
  <si>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</si>
  <si>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</si>
  <si>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</si>
  <si>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</si>
  <si>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</si>
  <si>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</si>
  <si>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</si>
  <si>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</si>
  <si>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</si>
  <si>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</si>
  <si>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</si>
  <si>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</si>
  <si>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</si>
  <si>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</si>
  <si>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</si>
  <si>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</si>
  <si>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</si>
  <si>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</si>
  <si>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</si>
  <si>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</si>
  <si>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</si>
  <si>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</si>
  <si>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</si>
  <si>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</si>
  <si>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</si>
  <si>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</si>
  <si>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</si>
  <si>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</si>
  <si>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</si>
  <si>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</si>
  <si>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</si>
  <si>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</si>
  <si>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</si>
  <si>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</si>
  <si>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</si>
  <si>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</si>
  <si>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</si>
  <si>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</si>
  <si>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</si>
  <si>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</si>
  <si>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</si>
  <si>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</si>
  <si>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</si>
  <si>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</si>
  <si>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</si>
  <si>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</si>
  <si>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</si>
  <si>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</si>
  <si>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</si>
  <si>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</si>
  <si>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</si>
  <si>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</si>
  <si>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</si>
  <si>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</si>
  <si>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</si>
  <si>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</si>
  <si>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</si>
  <si>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</si>
  <si>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</si>
  <si>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</si>
  <si>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</si>
  <si>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</si>
  <si>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</si>
  <si>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</si>
  <si>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</si>
  <si>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</si>
  <si>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</si>
  <si>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</si>
  <si>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</si>
  <si>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</si>
  <si>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</si>
  <si>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</si>
  <si>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</si>
  <si>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</si>
  <si>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</si>
  <si>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</si>
  <si>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</si>
  <si>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</si>
  <si>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</si>
  <si>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</si>
  <si>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</si>
  <si>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</si>
  <si>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</si>
  <si>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</si>
  <si>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</si>
  <si>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</si>
  <si>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</si>
  <si>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</si>
  <si>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</si>
  <si>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</si>
  <si>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</si>
  <si>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</si>
  <si>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</si>
  <si>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</si>
  <si>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</si>
  <si>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</si>
  <si>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</si>
  <si>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</si>
  <si>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</si>
  <si>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</si>
  <si>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</si>
  <si>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</si>
  <si>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</si>
  <si>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</si>
  <si>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</si>
  <si>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</si>
  <si>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</si>
  <si>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</si>
  <si>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</si>
  <si>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</si>
  <si>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</si>
  <si>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</si>
  <si>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</si>
  <si>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</si>
  <si>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</si>
  <si>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</si>
  <si>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</si>
  <si>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</si>
  <si>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</si>
  <si>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</si>
  <si>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</si>
  <si>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</si>
  <si>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</si>
  <si>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</si>
  <si>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</si>
  <si>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</si>
  <si>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</si>
  <si>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</si>
  <si>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</si>
  <si>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</si>
  <si>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</si>
  <si>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</si>
  <si>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</si>
  <si>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</si>
  <si>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</si>
  <si>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</si>
  <si>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</si>
  <si>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</si>
  <si>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</si>
  <si>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</si>
  <si>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</si>
  <si>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</si>
  <si>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</si>
  <si>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</si>
  <si>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</si>
  <si>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</si>
  <si>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</si>
  <si>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</si>
  <si>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</si>
  <si>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</si>
  <si>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</si>
  <si>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</si>
  <si>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</si>
  <si>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</si>
  <si>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</si>
  <si>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</si>
  <si>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</si>
  <si>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</si>
  <si>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</si>
  <si>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</si>
  <si>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</si>
  <si>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</si>
  <si>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</si>
  <si>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</si>
  <si>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</si>
  <si>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</si>
  <si>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</si>
  <si>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</si>
  <si>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</si>
  <si>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</si>
  <si>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</si>
  <si>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</si>
  <si>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</si>
  <si>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</si>
  <si>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</si>
  <si>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</si>
  <si>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</si>
  <si>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</si>
  <si>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</si>
  <si>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</si>
  <si>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</si>
  <si>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</si>
  <si>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</si>
  <si>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</si>
  <si>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</si>
  <si>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</si>
  <si>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</si>
  <si>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</si>
  <si>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</si>
  <si>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</si>
  <si>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</si>
  <si>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</si>
  <si>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</si>
  <si>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</si>
  <si>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</si>
  <si>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</si>
  <si>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</si>
  <si>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</si>
  <si>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</si>
  <si>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</si>
  <si>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</si>
  <si>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</si>
  <si>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</si>
  <si>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</si>
  <si>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</si>
  <si>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</si>
  <si>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</si>
  <si>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</si>
  <si>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</si>
  <si>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</si>
  <si>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</si>
  <si>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</si>
  <si>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</si>
  <si>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</si>
  <si>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</si>
  <si>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</si>
  <si>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</si>
  <si>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</si>
  <si>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</si>
  <si>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</si>
  <si>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</si>
  <si>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</si>
  <si>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</si>
  <si>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</si>
  <si>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</si>
  <si>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</si>
  <si>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</si>
  <si>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</si>
  <si>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</si>
  <si>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</si>
  <si>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</si>
  <si>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</si>
  <si>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 xml:space="preserve"> סך הכול</t>
  </si>
  <si>
    <t>אבו תלול</t>
  </si>
  <si>
    <t>מייסר</t>
  </si>
  <si>
    <t>קצר א-סר</t>
  </si>
  <si>
    <t>רומת הייב</t>
  </si>
  <si>
    <t>היישובים בישראל, מקבלי הגמלאות כאחוז מכלל האוכלוסייה, 2021 (המשך)</t>
  </si>
  <si>
    <t xml:space="preserve">היישובים בישראל, מקבלי הגמלאות כאחוז מכלל האוכלוסייה, 2021 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</si>
</sst>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1">
      <selection activeCell="D25" sqref="D2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PageLayoutView="0" workbookViewId="0" topLeftCell="A301">
      <selection activeCell="D25" sqref="D25"/>
    </sheetView>
  </sheetViews>
  <sheetFormatPr defaultColWidth="9.140625" defaultRowHeight="12.75"/>
  <cols>
    <col min="1" max="1" width="17.28125" style="39" customWidth="1"/>
    <col min="2" max="8" width="8.7109375" style="33" customWidth="1"/>
    <col min="9" max="9" width="8.28125" style="33" customWidth="1"/>
    <col min="10" max="12" width="8.7109375" style="33" customWidth="1"/>
    <col min="13" max="13" width="7.28125" style="33" customWidth="1"/>
    <col min="14" max="16" width="7.7109375" style="33" customWidth="1"/>
    <col min="17" max="17" width="8.7109375" style="33" customWidth="1"/>
    <col min="18" max="18" width="7.7109375" style="33" customWidth="1"/>
    <col min="19" max="19" width="8.7109375" style="33" customWidth="1"/>
    <col min="20" max="21" width="7.28125" style="33" customWidth="1"/>
    <col min="22" max="22" width="7.7109375" style="33" customWidth="1"/>
    <col min="23" max="23" width="7.28125" style="33" customWidth="1"/>
    <col min="24" max="24" width="16.00390625" style="34" customWidth="1"/>
    <col min="25" max="16384" width="9.140625" style="33" customWidth="1"/>
  </cols>
  <sheetData>
    <row r="1" spans="1:24" s="2" customFormat="1" ht="21.75" customHeight="1">
      <c r="A1" s="55" t="s">
        <v>328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3"/>
    </row>
    <row r="2" spans="1:24" s="4" customFormat="1" ht="19.5" customHeight="1">
      <c r="A2" s="48" t="s">
        <v>2</v>
      </c>
      <c r="B2" s="48" t="s">
        <v>55</v>
      </c>
      <c r="C2" s="35"/>
      <c r="D2" s="35" t="s">
        <v>3</v>
      </c>
      <c r="E2" s="35"/>
      <c r="F2" s="49" t="s">
        <v>4</v>
      </c>
      <c r="G2" s="49"/>
      <c r="H2" s="49"/>
      <c r="I2" s="49"/>
      <c r="J2" s="49"/>
      <c r="K2" s="49"/>
      <c r="L2" s="49"/>
      <c r="M2" s="49" t="s">
        <v>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50" t="s">
        <v>2</v>
      </c>
    </row>
    <row r="3" spans="1:24" s="4" customFormat="1" ht="19.5" customHeight="1">
      <c r="A3" s="48"/>
      <c r="B3" s="48"/>
      <c r="C3" s="48" t="s">
        <v>5</v>
      </c>
      <c r="D3" s="48" t="s">
        <v>6</v>
      </c>
      <c r="E3" s="48" t="s">
        <v>7</v>
      </c>
      <c r="F3" s="51" t="s">
        <v>8</v>
      </c>
      <c r="G3" s="52"/>
      <c r="H3" s="52"/>
      <c r="I3" s="48" t="s">
        <v>9</v>
      </c>
      <c r="J3" s="49" t="s">
        <v>10</v>
      </c>
      <c r="K3" s="49"/>
      <c r="L3" s="49"/>
      <c r="M3" s="48" t="s">
        <v>11</v>
      </c>
      <c r="N3" s="48" t="s">
        <v>12</v>
      </c>
      <c r="O3" s="48"/>
      <c r="P3" s="48" t="s">
        <v>13</v>
      </c>
      <c r="Q3" s="48" t="s">
        <v>14</v>
      </c>
      <c r="R3" s="48"/>
      <c r="S3" s="48"/>
      <c r="T3" s="48" t="s">
        <v>15</v>
      </c>
      <c r="U3" s="48" t="s">
        <v>16</v>
      </c>
      <c r="V3" s="48" t="s">
        <v>17</v>
      </c>
      <c r="W3" s="48" t="s">
        <v>18</v>
      </c>
      <c r="X3" s="50"/>
    </row>
    <row r="4" spans="1:24" s="4" customFormat="1" ht="42.75" customHeight="1">
      <c r="A4" s="48"/>
      <c r="B4" s="48"/>
      <c r="C4" s="49"/>
      <c r="D4" s="49"/>
      <c r="E4" s="49"/>
      <c r="F4" s="5" t="s">
        <v>19</v>
      </c>
      <c r="G4" s="6" t="s">
        <v>20</v>
      </c>
      <c r="H4" s="5" t="s">
        <v>21</v>
      </c>
      <c r="I4" s="49"/>
      <c r="J4" s="5" t="s">
        <v>22</v>
      </c>
      <c r="K4" s="6" t="s">
        <v>23</v>
      </c>
      <c r="L4" s="6" t="s">
        <v>24</v>
      </c>
      <c r="M4" s="48"/>
      <c r="N4" s="5" t="s">
        <v>25</v>
      </c>
      <c r="O4" s="5" t="s">
        <v>26</v>
      </c>
      <c r="P4" s="48"/>
      <c r="Q4" s="6" t="s">
        <v>27</v>
      </c>
      <c r="R4" s="6" t="s">
        <v>28</v>
      </c>
      <c r="S4" s="5" t="s">
        <v>29</v>
      </c>
      <c r="T4" s="48"/>
      <c r="U4" s="48"/>
      <c r="V4" s="48"/>
      <c r="W4" s="48"/>
      <c r="X4" s="50"/>
    </row>
    <row r="5" spans="1:24" s="9" customFormat="1" ht="21.75" customHeight="1">
      <c r="A5" s="38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31</v>
      </c>
      <c r="B6" s="7">
        <v>91.76592827456189</v>
      </c>
      <c r="C6" s="7">
        <v>90.39568228370779</v>
      </c>
      <c r="D6" s="7">
        <v>92.23122614357739</v>
      </c>
      <c r="E6" s="7">
        <v>93.18783068783068</v>
      </c>
      <c r="F6" s="7">
        <v>92.66516639645671</v>
      </c>
      <c r="G6" s="7">
        <v>98.16717435076669</v>
      </c>
      <c r="H6" s="7">
        <v>92.44720414527173</v>
      </c>
      <c r="I6" s="7">
        <v>95.09135409356418</v>
      </c>
      <c r="J6" s="7">
        <v>94.28207487085132</v>
      </c>
      <c r="K6" s="7">
        <v>94.57538397961292</v>
      </c>
      <c r="L6" s="7">
        <v>93.16210431452066</v>
      </c>
      <c r="M6" s="7">
        <v>65.75291181364392</v>
      </c>
      <c r="N6" s="7">
        <v>39.627954603635125</v>
      </c>
      <c r="O6" s="7">
        <v>94.1199004022218</v>
      </c>
      <c r="P6" s="7">
        <v>89.9444344864671</v>
      </c>
      <c r="Q6" s="7">
        <v>89.47290997967073</v>
      </c>
      <c r="R6" s="7">
        <v>91.36960857243258</v>
      </c>
      <c r="S6" s="7">
        <v>90.05414019956623</v>
      </c>
      <c r="T6" s="7">
        <v>92.24650941629083</v>
      </c>
      <c r="U6" s="7">
        <v>47.80972211099544</v>
      </c>
      <c r="V6" s="7">
        <v>91.95340308488836</v>
      </c>
      <c r="W6" s="7">
        <v>89.8863736457324</v>
      </c>
      <c r="X6" s="11" t="str">
        <f t="shared" si="0"/>
        <v>יישובים עירוניים - סך הכול</v>
      </c>
    </row>
    <row r="7" spans="1:24" s="9" customFormat="1" ht="19.5" customHeight="1">
      <c r="A7" s="53" t="s">
        <v>32</v>
      </c>
      <c r="B7" s="5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54" t="str">
        <f>+A7</f>
        <v>יישובים עירוניים יהודיים </v>
      </c>
      <c r="W7" s="54"/>
      <c r="X7" s="54"/>
    </row>
    <row r="8" spans="1:24" s="9" customFormat="1" ht="19.5" customHeight="1">
      <c r="A8" s="8" t="s">
        <v>54</v>
      </c>
      <c r="B8" s="7">
        <v>77.52581515917562</v>
      </c>
      <c r="C8" s="7">
        <v>75.07234125564912</v>
      </c>
      <c r="D8" s="7">
        <v>76.60794839868548</v>
      </c>
      <c r="E8" s="7">
        <v>86.37566137566137</v>
      </c>
      <c r="F8" s="7">
        <v>85.88984216691358</v>
      </c>
      <c r="G8" s="7">
        <v>87.2807062832361</v>
      </c>
      <c r="H8" s="7">
        <v>87.12578762307982</v>
      </c>
      <c r="I8" s="7">
        <v>83.65437323026539</v>
      </c>
      <c r="J8" s="7">
        <v>77.49840775599746</v>
      </c>
      <c r="K8" s="7">
        <v>75.35780701150216</v>
      </c>
      <c r="L8" s="7">
        <v>80.97104877774022</v>
      </c>
      <c r="M8" s="7">
        <v>54.52371048252912</v>
      </c>
      <c r="N8" s="7">
        <v>33.83821145148904</v>
      </c>
      <c r="O8" s="7">
        <v>72.68722466960352</v>
      </c>
      <c r="P8" s="7">
        <v>85.66051263667323</v>
      </c>
      <c r="Q8" s="7">
        <v>74.34814098498495</v>
      </c>
      <c r="R8" s="7">
        <v>76.65947125104394</v>
      </c>
      <c r="S8" s="7">
        <v>75.20899141830374</v>
      </c>
      <c r="T8" s="7">
        <v>82.32590308496995</v>
      </c>
      <c r="U8" s="7">
        <v>39.609193561303755</v>
      </c>
      <c r="V8" s="7">
        <v>64.23929457447956</v>
      </c>
      <c r="W8" s="7">
        <v>76.51369682022373</v>
      </c>
      <c r="X8" s="8" t="str">
        <f>+A8</f>
        <v>סך הכל</v>
      </c>
    </row>
    <row r="9" spans="1:24" s="9" customFormat="1" ht="19.5" customHeight="1">
      <c r="A9" s="38" t="s">
        <v>50</v>
      </c>
      <c r="B9" s="7">
        <v>10.463173229358585</v>
      </c>
      <c r="C9" s="7">
        <v>12.553239912865363</v>
      </c>
      <c r="D9" s="7">
        <v>9.848747729174747</v>
      </c>
      <c r="E9" s="7">
        <v>7.951205173427396</v>
      </c>
      <c r="F9" s="7">
        <v>7.327843097188651</v>
      </c>
      <c r="G9" s="7">
        <v>6.2032113170530225</v>
      </c>
      <c r="H9" s="7">
        <v>7.107670585849209</v>
      </c>
      <c r="I9" s="7">
        <v>7.649443286443004</v>
      </c>
      <c r="J9" s="7">
        <v>8.418017125468827</v>
      </c>
      <c r="K9" s="7">
        <v>8.89041945037537</v>
      </c>
      <c r="L9" s="7">
        <v>9.932409597837106</v>
      </c>
      <c r="M9" s="7">
        <v>6.7366888519134775</v>
      </c>
      <c r="N9" s="7">
        <v>2.652387860170094</v>
      </c>
      <c r="O9" s="7">
        <v>6.416395326565792</v>
      </c>
      <c r="P9" s="7">
        <v>15.988528410109337</v>
      </c>
      <c r="Q9" s="7">
        <v>11.627314373815834</v>
      </c>
      <c r="R9" s="7">
        <v>19.44268235358546</v>
      </c>
      <c r="S9" s="7">
        <v>13.717871192769396</v>
      </c>
      <c r="T9" s="7">
        <v>11.045950346536793</v>
      </c>
      <c r="U9" s="7">
        <v>5.301513574117082</v>
      </c>
      <c r="V9" s="7">
        <v>8.541419480099234</v>
      </c>
      <c r="W9" s="7">
        <v>6.016031005020699</v>
      </c>
      <c r="X9" s="8" t="str">
        <f t="shared" si="0"/>
        <v>500,000 מעל</v>
      </c>
    </row>
    <row r="10" spans="1:24" s="15" customFormat="1" ht="19.5" customHeight="1">
      <c r="A10" s="19" t="s">
        <v>56</v>
      </c>
      <c r="B10" s="13">
        <v>10.463173229358585</v>
      </c>
      <c r="C10" s="13">
        <v>12.553239912865363</v>
      </c>
      <c r="D10" s="13">
        <v>9.848747729174747</v>
      </c>
      <c r="E10" s="13">
        <v>7.951205173427396</v>
      </c>
      <c r="F10" s="13">
        <v>7.327843097188651</v>
      </c>
      <c r="G10" s="13">
        <v>6.2032113170530225</v>
      </c>
      <c r="H10" s="13">
        <v>7.107670585849209</v>
      </c>
      <c r="I10" s="13">
        <v>7.649443286443004</v>
      </c>
      <c r="J10" s="13">
        <v>8.418017125468827</v>
      </c>
      <c r="K10" s="13">
        <v>8.89041945037537</v>
      </c>
      <c r="L10" s="13">
        <v>9.932409597837106</v>
      </c>
      <c r="M10" s="13">
        <v>6.7366888519134775</v>
      </c>
      <c r="N10" s="13">
        <v>2.652387860170094</v>
      </c>
      <c r="O10" s="13">
        <v>6.416395326565792</v>
      </c>
      <c r="P10" s="13">
        <v>15.988528410109337</v>
      </c>
      <c r="Q10" s="13">
        <v>11.627314373815834</v>
      </c>
      <c r="R10" s="13">
        <v>19.44268235358546</v>
      </c>
      <c r="S10" s="13">
        <v>13.717871192769396</v>
      </c>
      <c r="T10" s="13">
        <v>11.045950346536793</v>
      </c>
      <c r="U10" s="13">
        <v>5.301513574117082</v>
      </c>
      <c r="V10" s="13">
        <v>8.541419480099234</v>
      </c>
      <c r="W10" s="13">
        <v>6.016031005020699</v>
      </c>
      <c r="X10" s="14" t="str">
        <f t="shared" si="0"/>
        <v>ירושלים</v>
      </c>
    </row>
    <row r="11" spans="1:24" s="9" customFormat="1" ht="19.5" customHeight="1">
      <c r="A11" s="8" t="s">
        <v>33</v>
      </c>
      <c r="B11" s="7">
        <v>22.620934915806163</v>
      </c>
      <c r="C11" s="7">
        <v>19.02006047403843</v>
      </c>
      <c r="D11" s="7">
        <v>23.00218407462595</v>
      </c>
      <c r="E11" s="7">
        <v>29.387125220458554</v>
      </c>
      <c r="F11" s="7">
        <v>29.45118251584739</v>
      </c>
      <c r="G11" s="7">
        <v>31.35267695802571</v>
      </c>
      <c r="H11" s="7">
        <v>30.00534345339202</v>
      </c>
      <c r="I11" s="7">
        <v>27.975685461204623</v>
      </c>
      <c r="J11" s="7">
        <v>24.957893991932632</v>
      </c>
      <c r="K11" s="7">
        <v>23.416213237826298</v>
      </c>
      <c r="L11" s="7">
        <v>22.72839923397544</v>
      </c>
      <c r="M11" s="7">
        <v>16.99251247920133</v>
      </c>
      <c r="N11" s="7">
        <v>11.333447108683904</v>
      </c>
      <c r="O11" s="7">
        <v>21.93066462363532</v>
      </c>
      <c r="P11" s="7">
        <v>19.91396307582004</v>
      </c>
      <c r="Q11" s="7">
        <v>22.178921704572037</v>
      </c>
      <c r="R11" s="7">
        <v>19.086258277390115</v>
      </c>
      <c r="S11" s="7">
        <v>21.382898949352324</v>
      </c>
      <c r="T11" s="7">
        <v>24.360599991354594</v>
      </c>
      <c r="U11" s="7">
        <v>12.180667894610394</v>
      </c>
      <c r="V11" s="7">
        <v>18.85584079387337</v>
      </c>
      <c r="W11" s="7">
        <v>22.22848586276755</v>
      </c>
      <c r="X11" s="8" t="str">
        <f t="shared" si="0"/>
        <v>200,000 - 499,999</v>
      </c>
    </row>
    <row r="12" spans="1:24" s="15" customFormat="1" ht="19.5" customHeight="1">
      <c r="A12" s="19" t="s">
        <v>57</v>
      </c>
      <c r="B12" s="13">
        <v>2.4529757058999957</v>
      </c>
      <c r="C12" s="13">
        <v>2.272653379718438</v>
      </c>
      <c r="D12" s="13">
        <v>2.4065644710252903</v>
      </c>
      <c r="E12" s="13">
        <v>3.027630805408583</v>
      </c>
      <c r="F12" s="13">
        <v>3.0412287517733927</v>
      </c>
      <c r="G12" s="13">
        <v>5.277505291961382</v>
      </c>
      <c r="H12" s="13">
        <v>3.074338357609643</v>
      </c>
      <c r="I12" s="13">
        <v>4.016926605985064</v>
      </c>
      <c r="J12" s="13">
        <v>2.3338758757342015</v>
      </c>
      <c r="K12" s="13">
        <v>2.5111922308698946</v>
      </c>
      <c r="L12" s="13">
        <v>2.767826968570463</v>
      </c>
      <c r="M12" s="13">
        <v>1.591098169717138</v>
      </c>
      <c r="N12" s="13">
        <v>1.5530335352845805</v>
      </c>
      <c r="O12" s="13">
        <v>3.2752346293813446</v>
      </c>
      <c r="P12" s="13">
        <v>2.832048754257035</v>
      </c>
      <c r="Q12" s="13">
        <v>2.5346879750228895</v>
      </c>
      <c r="R12" s="13">
        <v>2.7500787236275848</v>
      </c>
      <c r="S12" s="13">
        <v>2.5620930575532364</v>
      </c>
      <c r="T12" s="13">
        <v>2.7247446002218987</v>
      </c>
      <c r="U12" s="13">
        <v>1.5055657884199567</v>
      </c>
      <c r="V12" s="13">
        <v>2.722198252615683</v>
      </c>
      <c r="W12" s="13">
        <v>2.6988461199682905</v>
      </c>
      <c r="X12" s="14" t="str">
        <f t="shared" si="0"/>
        <v>אשדוד</v>
      </c>
    </row>
    <row r="13" spans="1:24" s="15" customFormat="1" ht="19.5" customHeight="1">
      <c r="A13" s="19" t="s">
        <v>58</v>
      </c>
      <c r="B13" s="13">
        <v>2.2805175885856293</v>
      </c>
      <c r="C13" s="13">
        <v>1.7849595214097604</v>
      </c>
      <c r="D13" s="13">
        <v>2.398399706068462</v>
      </c>
      <c r="E13" s="13">
        <v>2.976190476190476</v>
      </c>
      <c r="F13" s="13">
        <v>2.9438097721901526</v>
      </c>
      <c r="G13" s="13">
        <v>4.927977696318861</v>
      </c>
      <c r="H13" s="13">
        <v>2.960448694071692</v>
      </c>
      <c r="I13" s="13">
        <v>3.516251008159546</v>
      </c>
      <c r="J13" s="13">
        <v>3.9399193263038708</v>
      </c>
      <c r="K13" s="13">
        <v>3.8280873338384187</v>
      </c>
      <c r="L13" s="13">
        <v>3.1621043145206715</v>
      </c>
      <c r="M13" s="13">
        <v>2.329450915141431</v>
      </c>
      <c r="N13" s="13">
        <v>1.7820064283073072</v>
      </c>
      <c r="O13" s="13">
        <v>3.0262401838728215</v>
      </c>
      <c r="P13" s="13">
        <v>4.355619286610503</v>
      </c>
      <c r="Q13" s="13">
        <v>2.5064729718758314</v>
      </c>
      <c r="R13" s="13">
        <v>2.068263653415236</v>
      </c>
      <c r="S13" s="13">
        <v>2.364195403978909</v>
      </c>
      <c r="T13" s="13">
        <v>2.0604890419446407</v>
      </c>
      <c r="U13" s="13">
        <v>2.3624569552334425</v>
      </c>
      <c r="V13" s="13">
        <v>4.048915974544278</v>
      </c>
      <c r="W13" s="13">
        <v>3.0388443583193867</v>
      </c>
      <c r="X13" s="14" t="str">
        <f>+A13</f>
        <v>באר שבע</v>
      </c>
    </row>
    <row r="14" spans="1:24" s="15" customFormat="1" ht="19.5" customHeight="1">
      <c r="A14" s="19" t="s">
        <v>66</v>
      </c>
      <c r="B14" s="13">
        <v>2.251596040961481</v>
      </c>
      <c r="C14" s="13">
        <v>3.313066944110284</v>
      </c>
      <c r="D14" s="13">
        <v>1.865648792635382</v>
      </c>
      <c r="E14" s="13">
        <v>1.2419165196942976</v>
      </c>
      <c r="F14" s="13">
        <v>1.2133905837879404</v>
      </c>
      <c r="G14" s="13">
        <v>0.8301925757653983</v>
      </c>
      <c r="H14" s="13">
        <v>1.2039346538553797</v>
      </c>
      <c r="I14" s="13">
        <v>1.0596586048817616</v>
      </c>
      <c r="J14" s="13">
        <v>1.957752459132404</v>
      </c>
      <c r="K14" s="13">
        <v>1.556581031751498</v>
      </c>
      <c r="L14" s="13">
        <v>2.8297848372197816</v>
      </c>
      <c r="M14" s="13">
        <v>1.1168885191347753</v>
      </c>
      <c r="N14" s="13">
        <v>0.2631054981938163</v>
      </c>
      <c r="O14" s="13">
        <v>0.6320628232139437</v>
      </c>
      <c r="P14" s="13">
        <v>0.5735794945330704</v>
      </c>
      <c r="Q14" s="13">
        <v>2.6705379901753914</v>
      </c>
      <c r="R14" s="13">
        <v>6.507819880340087</v>
      </c>
      <c r="S14" s="13">
        <v>3.8198352900292756</v>
      </c>
      <c r="T14" s="13">
        <v>5.103672857739802</v>
      </c>
      <c r="U14" s="13">
        <v>0.6086329782974294</v>
      </c>
      <c r="V14" s="13">
        <v>0.7995361881134722</v>
      </c>
      <c r="W14" s="13">
        <v>1.0534660442173875</v>
      </c>
      <c r="X14" s="14" t="str">
        <f>+A14</f>
        <v>בני ברק</v>
      </c>
    </row>
    <row r="15" spans="1:24" s="15" customFormat="1" ht="19.5" customHeight="1">
      <c r="A15" s="19" t="s">
        <v>59</v>
      </c>
      <c r="B15" s="13">
        <v>2.967136552551523</v>
      </c>
      <c r="C15" s="13">
        <v>2.090581005949865</v>
      </c>
      <c r="D15" s="13">
        <v>2.9658508705680635</v>
      </c>
      <c r="E15" s="13">
        <v>4.9529688418577305</v>
      </c>
      <c r="F15" s="13">
        <v>5.081918876069973</v>
      </c>
      <c r="G15" s="13">
        <v>6.221281429087718</v>
      </c>
      <c r="H15" s="13">
        <v>5.189097794947902</v>
      </c>
      <c r="I15" s="13">
        <v>4.155188486556128</v>
      </c>
      <c r="J15" s="13">
        <v>3.991932630387092</v>
      </c>
      <c r="K15" s="13">
        <v>3.5029960741097868</v>
      </c>
      <c r="L15" s="13">
        <v>2.785851075813901</v>
      </c>
      <c r="M15" s="13">
        <v>2.749584026622296</v>
      </c>
      <c r="N15" s="13">
        <v>1.8772932844099324</v>
      </c>
      <c r="O15" s="13">
        <v>3.409308561578242</v>
      </c>
      <c r="P15" s="13">
        <v>2.2943179781322818</v>
      </c>
      <c r="Q15" s="13">
        <v>2.8269664691616447</v>
      </c>
      <c r="R15" s="13">
        <v>1.452165698404078</v>
      </c>
      <c r="S15" s="13">
        <v>2.42450081343326</v>
      </c>
      <c r="T15" s="13">
        <v>2.285990115416204</v>
      </c>
      <c r="U15" s="13">
        <v>2.106190438055578</v>
      </c>
      <c r="V15" s="13">
        <v>3.9774565850501564</v>
      </c>
      <c r="W15" s="13">
        <v>2.5966704835726238</v>
      </c>
      <c r="X15" s="14" t="str">
        <f t="shared" si="0"/>
        <v>חיפה</v>
      </c>
    </row>
    <row r="16" spans="1:24" s="15" customFormat="1" ht="19.5" customHeight="1">
      <c r="A16" s="19" t="s">
        <v>60</v>
      </c>
      <c r="B16" s="13">
        <v>2.3662110630275506</v>
      </c>
      <c r="C16" s="13">
        <v>1.9670318951783334</v>
      </c>
      <c r="D16" s="13">
        <v>2.2963401441081013</v>
      </c>
      <c r="E16" s="13">
        <v>3.5199882422104647</v>
      </c>
      <c r="F16" s="13">
        <v>3.3573251096299606</v>
      </c>
      <c r="G16" s="13">
        <v>3.9888481594300167</v>
      </c>
      <c r="H16" s="13">
        <v>3.4358990360332076</v>
      </c>
      <c r="I16" s="13">
        <v>3.352850603848289</v>
      </c>
      <c r="J16" s="13">
        <v>2.6862925482980677</v>
      </c>
      <c r="K16" s="13">
        <v>2.5208347682347267</v>
      </c>
      <c r="L16" s="13">
        <v>2.299200180241072</v>
      </c>
      <c r="M16" s="13">
        <v>1.8947587354409317</v>
      </c>
      <c r="N16" s="13">
        <v>1.102198708649771</v>
      </c>
      <c r="O16" s="13">
        <v>2.3367171040030645</v>
      </c>
      <c r="P16" s="13">
        <v>2.7603513174404015</v>
      </c>
      <c r="Q16" s="13">
        <v>2.3309933369184876</v>
      </c>
      <c r="R16" s="13">
        <v>1.811327987732805</v>
      </c>
      <c r="S16" s="13">
        <v>2.1701407421835355</v>
      </c>
      <c r="T16" s="13">
        <v>2.1512658319044395</v>
      </c>
      <c r="U16" s="13">
        <v>1.833907263554096</v>
      </c>
      <c r="V16" s="13">
        <v>2.1855786862258655</v>
      </c>
      <c r="W16" s="13">
        <v>2.6706597375143133</v>
      </c>
      <c r="X16" s="14" t="str">
        <f>+A16</f>
        <v>נתניה</v>
      </c>
    </row>
    <row r="17" spans="1:24" s="15" customFormat="1" ht="19.5" customHeight="1">
      <c r="A17" s="19" t="s">
        <v>61</v>
      </c>
      <c r="B17" s="13">
        <v>2.7025579502120913</v>
      </c>
      <c r="C17" s="13">
        <v>2.4189615372110413</v>
      </c>
      <c r="D17" s="13">
        <v>2.6617133759261904</v>
      </c>
      <c r="E17" s="13">
        <v>3.4905937683715464</v>
      </c>
      <c r="F17" s="13">
        <v>3.605936194601357</v>
      </c>
      <c r="G17" s="13">
        <v>3.1256130930868915</v>
      </c>
      <c r="H17" s="13">
        <v>3.6974162257667564</v>
      </c>
      <c r="I17" s="13">
        <v>3.203416046059362</v>
      </c>
      <c r="J17" s="13">
        <v>2.537329276059727</v>
      </c>
      <c r="K17" s="13">
        <v>2.64756525931538</v>
      </c>
      <c r="L17" s="13">
        <v>2.7926101160301906</v>
      </c>
      <c r="M17" s="13">
        <v>1.9654742096505824</v>
      </c>
      <c r="N17" s="13">
        <v>1.2941946127371504</v>
      </c>
      <c r="O17" s="13">
        <v>2.834705995020111</v>
      </c>
      <c r="P17" s="13">
        <v>1.3801756587202008</v>
      </c>
      <c r="Q17" s="13">
        <v>2.5455398993102194</v>
      </c>
      <c r="R17" s="13">
        <v>1.7958114466436352</v>
      </c>
      <c r="S17" s="13">
        <v>2.334042699251733</v>
      </c>
      <c r="T17" s="13">
        <v>2.5273411045950347</v>
      </c>
      <c r="U17" s="13">
        <v>0.8889244814607191</v>
      </c>
      <c r="V17" s="13">
        <v>1.1905403947794198</v>
      </c>
      <c r="W17" s="13">
        <v>2.6618514929974455</v>
      </c>
      <c r="X17" s="14" t="str">
        <f t="shared" si="0"/>
        <v>פתח תקווה</v>
      </c>
    </row>
    <row r="18" spans="1:24" s="15" customFormat="1" ht="19.5" customHeight="1">
      <c r="A18" s="19" t="s">
        <v>62</v>
      </c>
      <c r="B18" s="13">
        <v>2.668280560435323</v>
      </c>
      <c r="C18" s="13">
        <v>1.9345189712910882</v>
      </c>
      <c r="D18" s="13">
        <v>2.7739788940825867</v>
      </c>
      <c r="E18" s="13">
        <v>3.9462081128747792</v>
      </c>
      <c r="F18" s="13">
        <v>3.9935508097784638</v>
      </c>
      <c r="G18" s="13">
        <v>3.2655273891269556</v>
      </c>
      <c r="H18" s="13">
        <v>4.10012539563982</v>
      </c>
      <c r="I18" s="13">
        <v>3.5588468400526514</v>
      </c>
      <c r="J18" s="13">
        <v>2.475408675960654</v>
      </c>
      <c r="K18" s="13">
        <v>2.9203113162063503</v>
      </c>
      <c r="L18" s="13">
        <v>2.6225076039202433</v>
      </c>
      <c r="M18" s="13">
        <v>2.2795341098169715</v>
      </c>
      <c r="N18" s="13">
        <v>1.5772107972807692</v>
      </c>
      <c r="O18" s="13">
        <v>2.853859413905382</v>
      </c>
      <c r="P18" s="13">
        <v>1.702814124395053</v>
      </c>
      <c r="Q18" s="13">
        <v>2.491842970244024</v>
      </c>
      <c r="R18" s="13">
        <v>0.980736670606651</v>
      </c>
      <c r="S18" s="13">
        <v>2.076989249148383</v>
      </c>
      <c r="T18" s="13">
        <v>2.211063241163672</v>
      </c>
      <c r="U18" s="13">
        <v>1.0971410266677344</v>
      </c>
      <c r="V18" s="13">
        <v>1.1352604896990617</v>
      </c>
      <c r="W18" s="13">
        <v>3.042367656126134</v>
      </c>
      <c r="X18" s="14" t="str">
        <f t="shared" si="0"/>
        <v>ראשון לציון</v>
      </c>
    </row>
    <row r="19" spans="1:24" s="15" customFormat="1" ht="19.5" customHeight="1">
      <c r="A19" s="19" t="s">
        <v>63</v>
      </c>
      <c r="B19" s="13">
        <v>4.931659454132568</v>
      </c>
      <c r="C19" s="13">
        <v>3.235035926780895</v>
      </c>
      <c r="D19" s="13">
        <v>5.633687820211876</v>
      </c>
      <c r="E19" s="13">
        <v>6.238977072310405</v>
      </c>
      <c r="F19" s="13">
        <v>6.214022418016149</v>
      </c>
      <c r="G19" s="13">
        <v>3.7157313232484896</v>
      </c>
      <c r="H19" s="13">
        <v>6.3440832954676205</v>
      </c>
      <c r="I19" s="13">
        <v>5.112547265661823</v>
      </c>
      <c r="J19" s="13">
        <v>5.035383200056613</v>
      </c>
      <c r="K19" s="13">
        <v>3.9286452235002414</v>
      </c>
      <c r="L19" s="13">
        <v>3.468514137659119</v>
      </c>
      <c r="M19" s="13">
        <v>3.0657237936772046</v>
      </c>
      <c r="N19" s="13">
        <v>1.8844042438205761</v>
      </c>
      <c r="O19" s="13">
        <v>3.56253591266041</v>
      </c>
      <c r="P19" s="13">
        <v>4.0150564617314926</v>
      </c>
      <c r="Q19" s="13">
        <v>4.271880091863549</v>
      </c>
      <c r="R19" s="13">
        <v>1.720054216620041</v>
      </c>
      <c r="S19" s="13">
        <v>3.631101693773992</v>
      </c>
      <c r="T19" s="13">
        <v>5.2960331983688995</v>
      </c>
      <c r="U19" s="13">
        <v>1.7778489629214382</v>
      </c>
      <c r="V19" s="13">
        <v>2.796354222845432</v>
      </c>
      <c r="W19" s="13">
        <v>4.465779970051969</v>
      </c>
      <c r="X19" s="14" t="str">
        <f t="shared" si="0"/>
        <v>תל אביב -יפו</v>
      </c>
    </row>
    <row r="20" spans="1:24" s="9" customFormat="1" ht="19.5" customHeight="1">
      <c r="A20" s="8" t="s">
        <v>34</v>
      </c>
      <c r="B20" s="7">
        <v>10.817729979862033</v>
      </c>
      <c r="C20" s="7">
        <v>9.727866827063758</v>
      </c>
      <c r="D20" s="7">
        <v>10.524382029352331</v>
      </c>
      <c r="E20" s="7">
        <v>14.337154614932393</v>
      </c>
      <c r="F20" s="7">
        <v>14.581748146395542</v>
      </c>
      <c r="G20" s="7">
        <v>15.313129227115493</v>
      </c>
      <c r="H20" s="7">
        <v>14.847487309298193</v>
      </c>
      <c r="I20" s="7">
        <v>16.170355395879376</v>
      </c>
      <c r="J20" s="7">
        <v>11.134385393815016</v>
      </c>
      <c r="K20" s="7">
        <v>11.692265307528068</v>
      </c>
      <c r="L20" s="7">
        <v>13.291652585332884</v>
      </c>
      <c r="M20" s="7">
        <v>8.309068219633943</v>
      </c>
      <c r="N20" s="7">
        <v>5.105668856842165</v>
      </c>
      <c r="O20" s="7">
        <v>11.166443210113005</v>
      </c>
      <c r="P20" s="7">
        <v>13.765907868793692</v>
      </c>
      <c r="Q20" s="7">
        <v>10.0493641978137</v>
      </c>
      <c r="R20" s="7">
        <v>8.038937390756704</v>
      </c>
      <c r="S20" s="7">
        <v>9.567341533248612</v>
      </c>
      <c r="T20" s="7">
        <v>10.767135920231697</v>
      </c>
      <c r="U20" s="7">
        <v>5.205413630175382</v>
      </c>
      <c r="V20" s="7">
        <v>7.956261460468126</v>
      </c>
      <c r="W20" s="7">
        <v>11.070201708799436</v>
      </c>
      <c r="X20" s="8" t="str">
        <f t="shared" si="0"/>
        <v>100,000 - 199,999</v>
      </c>
    </row>
    <row r="21" spans="1:24" s="15" customFormat="1" ht="19.5" customHeight="1">
      <c r="A21" s="19" t="s">
        <v>64</v>
      </c>
      <c r="B21" s="13">
        <v>1.5842581087450192</v>
      </c>
      <c r="C21" s="13">
        <v>1.355788926098124</v>
      </c>
      <c r="D21" s="13">
        <v>1.5900879753424098</v>
      </c>
      <c r="E21" s="13">
        <v>2.0796590241034685</v>
      </c>
      <c r="F21" s="13">
        <v>2.100736781445404</v>
      </c>
      <c r="G21" s="13">
        <v>4.173163302183902</v>
      </c>
      <c r="H21" s="13">
        <v>2.1244127564223825</v>
      </c>
      <c r="I21" s="13">
        <v>3.2907025868239224</v>
      </c>
      <c r="J21" s="13">
        <v>1.977213219163541</v>
      </c>
      <c r="K21" s="13">
        <v>2.356911633032578</v>
      </c>
      <c r="L21" s="13">
        <v>2.1189591078066914</v>
      </c>
      <c r="M21" s="13">
        <v>1.2312811980033278</v>
      </c>
      <c r="N21" s="13">
        <v>1.1036209005318998</v>
      </c>
      <c r="O21" s="13">
        <v>2.700632062823214</v>
      </c>
      <c r="P21" s="13">
        <v>7.707474457788134</v>
      </c>
      <c r="Q21" s="13">
        <v>1.3643682291026102</v>
      </c>
      <c r="R21" s="13">
        <v>0.9935149985624382</v>
      </c>
      <c r="S21" s="13">
        <v>1.2310055204412675</v>
      </c>
      <c r="T21" s="13">
        <v>1.5323986686070805</v>
      </c>
      <c r="U21" s="13">
        <v>1.5616240890526147</v>
      </c>
      <c r="V21" s="13">
        <v>2.5684931506849313</v>
      </c>
      <c r="W21" s="13">
        <v>2.0681758125605567</v>
      </c>
      <c r="X21" s="14" t="str">
        <f t="shared" si="0"/>
        <v>אשקלון</v>
      </c>
    </row>
    <row r="22" spans="1:24" s="15" customFormat="1" ht="19.5" customHeight="1">
      <c r="A22" s="19" t="s">
        <v>65</v>
      </c>
      <c r="B22" s="13">
        <v>1.5328420240798664</v>
      </c>
      <c r="C22" s="13">
        <v>2.4254641219884907</v>
      </c>
      <c r="D22" s="13">
        <v>1.2532914208732215</v>
      </c>
      <c r="E22" s="13">
        <v>0.5217519106407995</v>
      </c>
      <c r="F22" s="13">
        <v>0.445510347293733</v>
      </c>
      <c r="G22" s="13">
        <v>0.6004440084671383</v>
      </c>
      <c r="H22" s="13">
        <v>0.43771464008721145</v>
      </c>
      <c r="I22" s="13">
        <v>0.5743454382308065</v>
      </c>
      <c r="J22" s="13">
        <v>1.1212936097940698</v>
      </c>
      <c r="K22" s="13">
        <v>0.8292582133755768</v>
      </c>
      <c r="L22" s="13">
        <v>2.727272727272727</v>
      </c>
      <c r="M22" s="13">
        <v>0.4721297836938436</v>
      </c>
      <c r="N22" s="13">
        <v>0.05688767528514947</v>
      </c>
      <c r="O22" s="13">
        <v>0.5746025665581306</v>
      </c>
      <c r="P22" s="13">
        <v>0.7707474457788135</v>
      </c>
      <c r="Q22" s="13">
        <v>1.1821362856998165</v>
      </c>
      <c r="R22" s="13">
        <v>3.1585288493572046</v>
      </c>
      <c r="S22" s="13">
        <v>1.8154687316780442</v>
      </c>
      <c r="T22" s="13">
        <v>2.564084091007334</v>
      </c>
      <c r="U22" s="13">
        <v>0.6326579642828541</v>
      </c>
      <c r="V22" s="13">
        <v>0.7887498651709632</v>
      </c>
      <c r="W22" s="13">
        <v>1.039372852990399</v>
      </c>
      <c r="X22" s="14" t="str">
        <f t="shared" si="0"/>
        <v>בית שמש</v>
      </c>
    </row>
    <row r="23" spans="1:24" s="15" customFormat="1" ht="19.5" customHeight="1">
      <c r="A23" s="19" t="s">
        <v>67</v>
      </c>
      <c r="B23" s="13">
        <v>1.36573974891812</v>
      </c>
      <c r="C23" s="13">
        <v>0.8485873134570991</v>
      </c>
      <c r="D23" s="13">
        <v>1.3492274091159602</v>
      </c>
      <c r="E23" s="13">
        <v>2.5940623162845386</v>
      </c>
      <c r="F23" s="13">
        <v>2.6934958715682664</v>
      </c>
      <c r="G23" s="13">
        <v>4.144251122928391</v>
      </c>
      <c r="H23" s="13">
        <v>2.7188231921478536</v>
      </c>
      <c r="I23" s="13">
        <v>3.365419865718386</v>
      </c>
      <c r="J23" s="13">
        <v>1.903969995046352</v>
      </c>
      <c r="K23" s="13">
        <v>1.9560575797231214</v>
      </c>
      <c r="L23" s="13">
        <v>1.6998986143967558</v>
      </c>
      <c r="M23" s="13">
        <v>1.326955074875208</v>
      </c>
      <c r="N23" s="13">
        <v>0.8248712916346674</v>
      </c>
      <c r="O23" s="13">
        <v>1.8770350507565599</v>
      </c>
      <c r="P23" s="13">
        <v>1.0396128338411903</v>
      </c>
      <c r="Q23" s="13">
        <v>1.5109897839180912</v>
      </c>
      <c r="R23" s="13">
        <v>0.6594529962897212</v>
      </c>
      <c r="S23" s="13">
        <v>1.2360638173127108</v>
      </c>
      <c r="T23" s="13">
        <v>0.9264996181611217</v>
      </c>
      <c r="U23" s="13">
        <v>1.1932409706094338</v>
      </c>
      <c r="V23" s="13">
        <v>1.6071621184338258</v>
      </c>
      <c r="W23" s="13">
        <v>1.4762617810270413</v>
      </c>
      <c r="X23" s="14" t="str">
        <f t="shared" si="0"/>
        <v>בת ים</v>
      </c>
    </row>
    <row r="24" spans="1:24" s="15" customFormat="1" ht="19.5" customHeight="1">
      <c r="A24" s="19" t="s">
        <v>68</v>
      </c>
      <c r="B24" s="13">
        <v>2.043789365439822</v>
      </c>
      <c r="C24" s="13">
        <v>1.599635855252463</v>
      </c>
      <c r="D24" s="13">
        <v>2.0207793268151293</v>
      </c>
      <c r="E24" s="13">
        <v>3.130511463844797</v>
      </c>
      <c r="F24" s="13">
        <v>3.2254017076552315</v>
      </c>
      <c r="G24" s="13">
        <v>2.8855387474830914</v>
      </c>
      <c r="H24" s="13">
        <v>3.2715975950559404</v>
      </c>
      <c r="I24" s="13">
        <v>3.817564146878808</v>
      </c>
      <c r="J24" s="13">
        <v>2.2931851956690963</v>
      </c>
      <c r="K24" s="13">
        <v>2.604862593842551</v>
      </c>
      <c r="L24" s="13">
        <v>2.51548946716233</v>
      </c>
      <c r="M24" s="13">
        <v>1.9737936772046587</v>
      </c>
      <c r="N24" s="13">
        <v>1.1590863839349204</v>
      </c>
      <c r="O24" s="13">
        <v>2.3558705228883356</v>
      </c>
      <c r="P24" s="13">
        <v>1.3622512995160423</v>
      </c>
      <c r="Q24" s="13">
        <v>2.0657240765615317</v>
      </c>
      <c r="R24" s="13">
        <v>1.0491919989412242</v>
      </c>
      <c r="S24" s="13">
        <v>1.7813744969211724</v>
      </c>
      <c r="T24" s="13">
        <v>1.7175545020965115</v>
      </c>
      <c r="U24" s="13">
        <v>0.8168495235044447</v>
      </c>
      <c r="V24" s="13">
        <v>1.2431237191241507</v>
      </c>
      <c r="W24" s="13">
        <v>2.161543204439355</v>
      </c>
      <c r="X24" s="14" t="str">
        <f t="shared" si="0"/>
        <v>חולון</v>
      </c>
    </row>
    <row r="25" spans="1:24" s="15" customFormat="1" ht="19.5" customHeight="1">
      <c r="A25" s="19" t="s">
        <v>69</v>
      </c>
      <c r="B25" s="13">
        <v>1.0733107673850635</v>
      </c>
      <c r="C25" s="13">
        <v>0.8745976525668954</v>
      </c>
      <c r="D25" s="13">
        <v>1.0267191933212223</v>
      </c>
      <c r="E25" s="13">
        <v>1.6901822457378015</v>
      </c>
      <c r="F25" s="13">
        <v>1.7236079258002561</v>
      </c>
      <c r="G25" s="13">
        <v>0.841550931901492</v>
      </c>
      <c r="H25" s="13">
        <v>1.7952248248263865</v>
      </c>
      <c r="I25" s="13">
        <v>1.1633550153100591</v>
      </c>
      <c r="J25" s="13">
        <v>0.9907296015851673</v>
      </c>
      <c r="K25" s="13">
        <v>0.957366209794063</v>
      </c>
      <c r="L25" s="13">
        <v>1.0532837670384139</v>
      </c>
      <c r="M25" s="13">
        <v>0.8527454242928452</v>
      </c>
      <c r="N25" s="13">
        <v>0.4707455129846119</v>
      </c>
      <c r="O25" s="13">
        <v>0.6703696609844857</v>
      </c>
      <c r="P25" s="13">
        <v>0.7528230865746549</v>
      </c>
      <c r="Q25" s="13">
        <v>0.9970104958204015</v>
      </c>
      <c r="R25" s="13">
        <v>0.3842625763847372</v>
      </c>
      <c r="S25" s="13">
        <v>0.8561988607007449</v>
      </c>
      <c r="T25" s="13">
        <v>0.8573363496203225</v>
      </c>
      <c r="U25" s="13">
        <v>0.17618323055978216</v>
      </c>
      <c r="V25" s="13">
        <v>0.2197713299536188</v>
      </c>
      <c r="W25" s="13">
        <v>0.9460054611116004</v>
      </c>
      <c r="X25" s="14" t="str">
        <f t="shared" si="0"/>
        <v>כפר סבא</v>
      </c>
    </row>
    <row r="26" spans="1:24" s="15" customFormat="1" ht="19.5" customHeight="1">
      <c r="A26" s="19" t="s">
        <v>70</v>
      </c>
      <c r="B26" s="13">
        <v>1.5521230558292984</v>
      </c>
      <c r="C26" s="13">
        <v>1.4923432064245539</v>
      </c>
      <c r="D26" s="13">
        <v>1.490069604621257</v>
      </c>
      <c r="E26" s="13">
        <v>1.9106407995296886</v>
      </c>
      <c r="F26" s="13">
        <v>1.9649596387879897</v>
      </c>
      <c r="G26" s="13">
        <v>1.5338943672879344</v>
      </c>
      <c r="H26" s="13">
        <v>2.0340225868164916</v>
      </c>
      <c r="I26" s="13">
        <v>1.7977535935868834</v>
      </c>
      <c r="J26" s="13">
        <v>1.4036515462458425</v>
      </c>
      <c r="K26" s="13">
        <v>1.4987258075625043</v>
      </c>
      <c r="L26" s="13">
        <v>1.7843866171003717</v>
      </c>
      <c r="M26" s="13">
        <v>1.0815307820299502</v>
      </c>
      <c r="N26" s="13">
        <v>0.7310066274141708</v>
      </c>
      <c r="O26" s="13">
        <v>1.8195747941007472</v>
      </c>
      <c r="P26" s="13">
        <v>0.7707474457788135</v>
      </c>
      <c r="Q26" s="13">
        <v>1.412759772961667</v>
      </c>
      <c r="R26" s="13">
        <v>1.2363032297223908</v>
      </c>
      <c r="S26" s="13">
        <v>1.382425965748761</v>
      </c>
      <c r="T26" s="13">
        <v>1.6267777121367129</v>
      </c>
      <c r="U26" s="13">
        <v>0.48850804837030515</v>
      </c>
      <c r="V26" s="13">
        <v>0.9100959982741883</v>
      </c>
      <c r="W26" s="13">
        <v>1.4480753985730643</v>
      </c>
      <c r="X26" s="14" t="str">
        <f t="shared" si="0"/>
        <v>רחובות</v>
      </c>
    </row>
    <row r="27" spans="1:24" s="15" customFormat="1" ht="19.5" customHeight="1">
      <c r="A27" s="19" t="s">
        <v>71</v>
      </c>
      <c r="B27" s="13">
        <v>1.6645957410343204</v>
      </c>
      <c r="C27" s="13">
        <v>1.1281984588874079</v>
      </c>
      <c r="D27" s="13">
        <v>1.79420709926313</v>
      </c>
      <c r="E27" s="13">
        <v>2.410346854791299</v>
      </c>
      <c r="F27" s="13">
        <v>2.428035873844662</v>
      </c>
      <c r="G27" s="13">
        <v>1.1342867468635447</v>
      </c>
      <c r="H27" s="13">
        <v>2.465691713941928</v>
      </c>
      <c r="I27" s="13">
        <v>2.161214749330512</v>
      </c>
      <c r="J27" s="13">
        <v>1.4443422263109476</v>
      </c>
      <c r="K27" s="13">
        <v>1.489083270197672</v>
      </c>
      <c r="L27" s="13">
        <v>1.3923622845555932</v>
      </c>
      <c r="M27" s="13">
        <v>1.37063227953411</v>
      </c>
      <c r="N27" s="13">
        <v>0.7594504650567454</v>
      </c>
      <c r="O27" s="13">
        <v>1.1683585520015323</v>
      </c>
      <c r="P27" s="13">
        <v>1.3622512995160423</v>
      </c>
      <c r="Q27" s="13">
        <v>1.5163755537495809</v>
      </c>
      <c r="R27" s="13">
        <v>0.5576827414989892</v>
      </c>
      <c r="S27" s="13">
        <v>1.264804140445912</v>
      </c>
      <c r="T27" s="13">
        <v>1.5424849786026138</v>
      </c>
      <c r="U27" s="13">
        <v>0.3363498037959478</v>
      </c>
      <c r="V27" s="13">
        <v>0.618865278826448</v>
      </c>
      <c r="W27" s="13">
        <v>1.9307671980974193</v>
      </c>
      <c r="X27" s="14" t="str">
        <f>+A27</f>
        <v>רמת גן</v>
      </c>
    </row>
    <row r="28" spans="1:24" s="9" customFormat="1" ht="19.5" customHeight="1">
      <c r="A28" s="8" t="s">
        <v>35</v>
      </c>
      <c r="B28" s="7">
        <v>12.983632546381592</v>
      </c>
      <c r="C28" s="7">
        <v>13.11246220372598</v>
      </c>
      <c r="D28" s="7">
        <v>12.720703802739278</v>
      </c>
      <c r="E28" s="7">
        <v>13.639035861258083</v>
      </c>
      <c r="F28" s="7">
        <v>13.620732766385343</v>
      </c>
      <c r="G28" s="7">
        <v>12.350663431256132</v>
      </c>
      <c r="H28" s="7">
        <v>13.858168365585822</v>
      </c>
      <c r="I28" s="7">
        <v>12.427159381731974</v>
      </c>
      <c r="J28" s="7">
        <v>12.239048899582478</v>
      </c>
      <c r="K28" s="7">
        <v>11.907156140230043</v>
      </c>
      <c r="L28" s="7">
        <v>14.481243663399798</v>
      </c>
      <c r="M28" s="7">
        <v>8.633527454242929</v>
      </c>
      <c r="N28" s="7">
        <v>5.803965070967375</v>
      </c>
      <c r="O28" s="7">
        <v>12.468875694311436</v>
      </c>
      <c r="P28" s="7">
        <v>8.245205233912888</v>
      </c>
      <c r="Q28" s="7">
        <v>11.715657075977136</v>
      </c>
      <c r="R28" s="7">
        <v>11.82086609681409</v>
      </c>
      <c r="S28" s="7">
        <v>11.964415866891903</v>
      </c>
      <c r="T28" s="7">
        <v>14.558868027838216</v>
      </c>
      <c r="U28" s="7">
        <v>5.621846720589413</v>
      </c>
      <c r="V28" s="7">
        <v>9.59308596699385</v>
      </c>
      <c r="W28" s="7">
        <v>13.793710913414955</v>
      </c>
      <c r="X28" s="8" t="str">
        <f aca="true" t="shared" si="1" ref="X28:X38">+A28</f>
        <v>50,000 - 99,999</v>
      </c>
    </row>
    <row r="29" spans="1:24" s="15" customFormat="1" ht="19.5" customHeight="1">
      <c r="A29" s="19" t="s">
        <v>72</v>
      </c>
      <c r="B29" s="13">
        <v>0.616993015981833</v>
      </c>
      <c r="C29" s="13">
        <v>0.44867834964398345</v>
      </c>
      <c r="D29" s="13">
        <v>0.7266640811577637</v>
      </c>
      <c r="E29" s="13">
        <v>0.6025867136978248</v>
      </c>
      <c r="F29" s="13">
        <v>0.5500990769842956</v>
      </c>
      <c r="G29" s="13">
        <v>0.6200629872476637</v>
      </c>
      <c r="H29" s="13">
        <v>0.5590149324170156</v>
      </c>
      <c r="I29" s="13">
        <v>0.3578748171346971</v>
      </c>
      <c r="J29" s="13">
        <v>0.8357511853372018</v>
      </c>
      <c r="K29" s="13">
        <v>0.7838005372270817</v>
      </c>
      <c r="L29" s="13">
        <v>0.6477413540610566</v>
      </c>
      <c r="M29" s="13">
        <v>0.4554908485856905</v>
      </c>
      <c r="N29" s="13">
        <v>0.35412577865005546</v>
      </c>
      <c r="O29" s="13">
        <v>0.976824363148822</v>
      </c>
      <c r="P29" s="13">
        <v>0.394335902491486</v>
      </c>
      <c r="Q29" s="13">
        <v>0.5885762194950399</v>
      </c>
      <c r="R29" s="13">
        <v>0.30029070696099414</v>
      </c>
      <c r="S29" s="13">
        <v>0.4881913402614482</v>
      </c>
      <c r="T29" s="13">
        <v>0.48126107692972725</v>
      </c>
      <c r="U29" s="13">
        <v>0.5205413630175382</v>
      </c>
      <c r="V29" s="13">
        <v>0.5689785352173444</v>
      </c>
      <c r="W29" s="13">
        <v>0.7187527525764116</v>
      </c>
      <c r="X29" s="14" t="str">
        <f t="shared" si="1"/>
        <v>אילת</v>
      </c>
    </row>
    <row r="30" spans="1:24" s="15" customFormat="1" ht="19.5" customHeight="1">
      <c r="A30" s="19" t="s">
        <v>73</v>
      </c>
      <c r="B30" s="13">
        <v>0.6919748061185141</v>
      </c>
      <c r="C30" s="13">
        <v>1.2192346457716943</v>
      </c>
      <c r="D30" s="13">
        <v>0.5327509134330796</v>
      </c>
      <c r="E30" s="13">
        <v>0.07348618459729571</v>
      </c>
      <c r="F30" s="13">
        <v>0.0721456104549296</v>
      </c>
      <c r="G30" s="13">
        <v>0.08054107078321028</v>
      </c>
      <c r="H30" s="13">
        <v>0.06474549365513664</v>
      </c>
      <c r="I30" s="13">
        <v>0.06598862481800756</v>
      </c>
      <c r="J30" s="13">
        <v>0.41398344066237347</v>
      </c>
      <c r="K30" s="13">
        <v>0.21764584337764312</v>
      </c>
      <c r="L30" s="13">
        <v>0.8696631744958883</v>
      </c>
      <c r="M30" s="13">
        <v>0.13519134775374378</v>
      </c>
      <c r="N30" s="13">
        <v>0.019910686349802312</v>
      </c>
      <c r="O30" s="13">
        <v>0.13407393219689714</v>
      </c>
      <c r="P30" s="13">
        <v>0.4839576985122782</v>
      </c>
      <c r="Q30" s="13">
        <v>0.6201673768648228</v>
      </c>
      <c r="R30" s="13">
        <v>2.107055006138161</v>
      </c>
      <c r="S30" s="13">
        <v>1.1113143918728279</v>
      </c>
      <c r="T30" s="13">
        <v>1.554732640740047</v>
      </c>
      <c r="U30" s="13">
        <v>0.2082165452070153</v>
      </c>
      <c r="V30" s="13">
        <v>0.3748247222521842</v>
      </c>
      <c r="W30" s="13">
        <v>0.3910860565489298</v>
      </c>
      <c r="X30" s="14" t="str">
        <f t="shared" si="1"/>
        <v>ביתר עילית</v>
      </c>
    </row>
    <row r="31" spans="1:24" s="15" customFormat="1" ht="19.5" customHeight="1">
      <c r="A31" s="19" t="s">
        <v>74</v>
      </c>
      <c r="B31" s="13">
        <v>0.6062813316765928</v>
      </c>
      <c r="C31" s="13">
        <v>0.44867834964398345</v>
      </c>
      <c r="D31" s="13">
        <v>0.6450164315894756</v>
      </c>
      <c r="E31" s="13">
        <v>0.823045267489712</v>
      </c>
      <c r="F31" s="13">
        <v>0.8388607625566971</v>
      </c>
      <c r="G31" s="13">
        <v>0.23542774536630698</v>
      </c>
      <c r="H31" s="13">
        <v>0.8537824434403259</v>
      </c>
      <c r="I31" s="13">
        <v>0.6871196488986184</v>
      </c>
      <c r="J31" s="13">
        <v>0.4182294246691671</v>
      </c>
      <c r="K31" s="13">
        <v>0.42978166540395346</v>
      </c>
      <c r="L31" s="13">
        <v>0.4708798017348203</v>
      </c>
      <c r="M31" s="13">
        <v>0.42221297836938443</v>
      </c>
      <c r="N31" s="13">
        <v>0.264527690075945</v>
      </c>
      <c r="O31" s="13">
        <v>0.2873012832790653</v>
      </c>
      <c r="P31" s="13">
        <v>0.26886538806237675</v>
      </c>
      <c r="Q31" s="13">
        <v>0.5885762194950399</v>
      </c>
      <c r="R31" s="13">
        <v>0.13691065666914629</v>
      </c>
      <c r="S31" s="13">
        <v>0.48572788399288813</v>
      </c>
      <c r="T31" s="13">
        <v>0.6462442904280918</v>
      </c>
      <c r="U31" s="13">
        <v>0.04804997197084968</v>
      </c>
      <c r="V31" s="13">
        <v>0.10247006795383454</v>
      </c>
      <c r="W31" s="13">
        <v>0.6711882321853255</v>
      </c>
      <c r="X31" s="14" t="str">
        <f t="shared" si="1"/>
        <v>גבעתיים</v>
      </c>
    </row>
    <row r="32" spans="1:24" s="15" customFormat="1" ht="19.5" customHeight="1">
      <c r="A32" s="19" t="s">
        <v>75</v>
      </c>
      <c r="B32" s="13">
        <v>0.6662667637859377</v>
      </c>
      <c r="C32" s="13">
        <v>0.6144942614689339</v>
      </c>
      <c r="D32" s="13">
        <v>0.6674695352207548</v>
      </c>
      <c r="E32" s="13">
        <v>0.7789535567313345</v>
      </c>
      <c r="F32" s="13">
        <v>0.7855357461334882</v>
      </c>
      <c r="G32" s="13">
        <v>0.2695028137745883</v>
      </c>
      <c r="H32" s="13">
        <v>0.8116588692550563</v>
      </c>
      <c r="I32" s="13">
        <v>0.4392258731272673</v>
      </c>
      <c r="J32" s="13">
        <v>0.4893496567829595</v>
      </c>
      <c r="K32" s="13">
        <v>0.47248433087678215</v>
      </c>
      <c r="L32" s="13">
        <v>0.6432353272501972</v>
      </c>
      <c r="M32" s="13">
        <v>0.3930948419301165</v>
      </c>
      <c r="N32" s="13">
        <v>0.27021645760446</v>
      </c>
      <c r="O32" s="13">
        <v>0.3830683777054204</v>
      </c>
      <c r="P32" s="13">
        <v>0.21509231044990143</v>
      </c>
      <c r="Q32" s="13">
        <v>0.5503131383041577</v>
      </c>
      <c r="R32" s="13">
        <v>0.2008022964480812</v>
      </c>
      <c r="S32" s="13">
        <v>0.4716369141367245</v>
      </c>
      <c r="T32" s="13">
        <v>0.5698765147476261</v>
      </c>
      <c r="U32" s="13">
        <v>0.08008328661808281</v>
      </c>
      <c r="V32" s="13">
        <v>0.10651493905727537</v>
      </c>
      <c r="W32" s="13">
        <v>0.6359552541178543</v>
      </c>
      <c r="X32" s="14" t="str">
        <f t="shared" si="1"/>
        <v>הוד השרון</v>
      </c>
    </row>
    <row r="33" spans="1:24" s="15" customFormat="1" ht="19.5" customHeight="1">
      <c r="A33" s="19" t="s">
        <v>76</v>
      </c>
      <c r="B33" s="13">
        <v>1.0593855777882515</v>
      </c>
      <c r="C33" s="13">
        <v>0.8128230971811294</v>
      </c>
      <c r="D33" s="13">
        <v>1.0410075319956726</v>
      </c>
      <c r="E33" s="13">
        <v>1.6828336272780717</v>
      </c>
      <c r="F33" s="13">
        <v>1.6690282031082657</v>
      </c>
      <c r="G33" s="13">
        <v>0.5999277195518613</v>
      </c>
      <c r="H33" s="13">
        <v>1.7274565746903625</v>
      </c>
      <c r="I33" s="13">
        <v>0.9989071725096277</v>
      </c>
      <c r="J33" s="13">
        <v>0.8693652253909844</v>
      </c>
      <c r="K33" s="13">
        <v>0.972518768510228</v>
      </c>
      <c r="L33" s="13">
        <v>0.7671510645488341</v>
      </c>
      <c r="M33" s="13">
        <v>0.7633111480865225</v>
      </c>
      <c r="N33" s="13">
        <v>0.5247888045055039</v>
      </c>
      <c r="O33" s="13">
        <v>0.5746025665581306</v>
      </c>
      <c r="P33" s="13">
        <v>0.5018820577164366</v>
      </c>
      <c r="Q33" s="13">
        <v>0.9675897233080846</v>
      </c>
      <c r="R33" s="13">
        <v>0.33086742028377014</v>
      </c>
      <c r="S33" s="13">
        <v>0.8076523491683206</v>
      </c>
      <c r="T33" s="13">
        <v>0.914972406737655</v>
      </c>
      <c r="U33" s="13">
        <v>0.200208216545207</v>
      </c>
      <c r="V33" s="13">
        <v>0.21842303958580522</v>
      </c>
      <c r="W33" s="13">
        <v>0.8755395049766582</v>
      </c>
      <c r="X33" s="14" t="str">
        <f t="shared" si="1"/>
        <v>הרצלייה</v>
      </c>
    </row>
    <row r="34" spans="1:24" s="15" customFormat="1" ht="19.5" customHeight="1">
      <c r="A34" s="19" t="s">
        <v>77</v>
      </c>
      <c r="B34" s="13">
        <v>1.0711684305240154</v>
      </c>
      <c r="C34" s="13">
        <v>0.903859284065416</v>
      </c>
      <c r="D34" s="13">
        <v>1.0818313567798168</v>
      </c>
      <c r="E34" s="13">
        <v>1.4109347442680775</v>
      </c>
      <c r="F34" s="13">
        <v>1.4369971652600515</v>
      </c>
      <c r="G34" s="13">
        <v>1.7626103567556406</v>
      </c>
      <c r="H34" s="13">
        <v>1.468572108343393</v>
      </c>
      <c r="I34" s="13">
        <v>1.5767440723710164</v>
      </c>
      <c r="J34" s="13">
        <v>1.1644611138631378</v>
      </c>
      <c r="K34" s="13">
        <v>0.9862938218885599</v>
      </c>
      <c r="L34" s="13">
        <v>0.9935789117945251</v>
      </c>
      <c r="M34" s="13">
        <v>0.8423460898502495</v>
      </c>
      <c r="N34" s="13">
        <v>0.5631879853229798</v>
      </c>
      <c r="O34" s="13">
        <v>1.5514269297069527</v>
      </c>
      <c r="P34" s="13">
        <v>1.1292346298619824</v>
      </c>
      <c r="Q34" s="13">
        <v>0.9132497172470838</v>
      </c>
      <c r="R34" s="13">
        <v>0.5896285613884565</v>
      </c>
      <c r="S34" s="13">
        <v>0.8167178682366218</v>
      </c>
      <c r="T34" s="13">
        <v>0.9726084638549878</v>
      </c>
      <c r="U34" s="13">
        <v>0.6326579642828541</v>
      </c>
      <c r="V34" s="13">
        <v>1.1244741667565525</v>
      </c>
      <c r="W34" s="13">
        <v>1.4304589095393287</v>
      </c>
      <c r="X34" s="14" t="str">
        <f t="shared" si="1"/>
        <v>חדרה</v>
      </c>
    </row>
    <row r="35" spans="1:24" s="15" customFormat="1" ht="19.5" customHeight="1">
      <c r="A35" s="19" t="s">
        <v>78</v>
      </c>
      <c r="B35" s="13">
        <v>0.894425639487553</v>
      </c>
      <c r="C35" s="13">
        <v>0.9526286698962837</v>
      </c>
      <c r="D35" s="13">
        <v>0.8654650854238534</v>
      </c>
      <c r="E35" s="13">
        <v>0.8671369782480894</v>
      </c>
      <c r="F35" s="13">
        <v>0.8895867445660016</v>
      </c>
      <c r="G35" s="13">
        <v>1.5106613661004697</v>
      </c>
      <c r="H35" s="13">
        <v>0.8719189823256503</v>
      </c>
      <c r="I35" s="13">
        <v>1.3854119750151006</v>
      </c>
      <c r="J35" s="13">
        <v>1.0745877857193404</v>
      </c>
      <c r="K35" s="13">
        <v>1.1915421172257044</v>
      </c>
      <c r="L35" s="13">
        <v>1.2357778528782246</v>
      </c>
      <c r="M35" s="13">
        <v>0.7258735440931781</v>
      </c>
      <c r="N35" s="13">
        <v>0.48212304804164174</v>
      </c>
      <c r="O35" s="13">
        <v>1.2258188086573454</v>
      </c>
      <c r="P35" s="13">
        <v>0.4839576985122782</v>
      </c>
      <c r="Q35" s="13">
        <v>0.914214332739291</v>
      </c>
      <c r="R35" s="13">
        <v>1.0510174743634795</v>
      </c>
      <c r="S35" s="13">
        <v>0.9181794204177168</v>
      </c>
      <c r="T35" s="13">
        <v>0.946672238152188</v>
      </c>
      <c r="U35" s="13">
        <v>0.856891166813486</v>
      </c>
      <c r="V35" s="13">
        <v>1.2026750080897421</v>
      </c>
      <c r="W35" s="13">
        <v>0.8138817933585837</v>
      </c>
      <c r="X35" s="14" t="str">
        <f t="shared" si="1"/>
        <v>לוד</v>
      </c>
    </row>
    <row r="36" spans="1:24" s="15" customFormat="1" ht="19.5" customHeight="1">
      <c r="A36" s="19" t="s">
        <v>79</v>
      </c>
      <c r="B36" s="13">
        <v>0.8376537126697802</v>
      </c>
      <c r="C36" s="13">
        <v>1.651656533472055</v>
      </c>
      <c r="D36" s="13">
        <v>0.5409156783899084</v>
      </c>
      <c r="E36" s="13">
        <v>0.06613756613756613</v>
      </c>
      <c r="F36" s="13">
        <v>0.0727729635893203</v>
      </c>
      <c r="G36" s="13">
        <v>0.055242913934637816</v>
      </c>
      <c r="H36" s="13">
        <v>0.06884084114537119</v>
      </c>
      <c r="I36" s="13">
        <v>0.07611386354669655</v>
      </c>
      <c r="J36" s="13">
        <v>0.4136296086618074</v>
      </c>
      <c r="K36" s="13">
        <v>0.2080033060128108</v>
      </c>
      <c r="L36" s="13">
        <v>1.7021516278021855</v>
      </c>
      <c r="M36" s="13">
        <v>0.2017470881863561</v>
      </c>
      <c r="N36" s="13">
        <v>0.019910686349802312</v>
      </c>
      <c r="O36" s="13">
        <v>0.07661367554108409</v>
      </c>
      <c r="P36" s="13">
        <v>0.17924359204158452</v>
      </c>
      <c r="Q36" s="13">
        <v>0.7240243115257886</v>
      </c>
      <c r="R36" s="13">
        <v>3.060865914266547</v>
      </c>
      <c r="S36" s="13">
        <v>1.5283939611818416</v>
      </c>
      <c r="T36" s="13">
        <v>2.0770594083658738</v>
      </c>
      <c r="U36" s="13">
        <v>0.08008328661808281</v>
      </c>
      <c r="V36" s="13">
        <v>0.09707690648258009</v>
      </c>
      <c r="W36" s="13">
        <v>0.44745882145688365</v>
      </c>
      <c r="X36" s="14" t="str">
        <f t="shared" si="1"/>
        <v>מודיעין עילית</v>
      </c>
    </row>
    <row r="37" spans="1:24" s="15" customFormat="1" ht="19.5" customHeight="1">
      <c r="A37" s="19" t="s">
        <v>80</v>
      </c>
      <c r="B37" s="13">
        <v>0.9886884613736664</v>
      </c>
      <c r="C37" s="13">
        <v>1.0111519328933252</v>
      </c>
      <c r="D37" s="13">
        <v>1.034883958278051</v>
      </c>
      <c r="E37" s="13">
        <v>0.7716049382716049</v>
      </c>
      <c r="F37" s="13">
        <v>0.7390219923122354</v>
      </c>
      <c r="G37" s="13">
        <v>0.25969332438432546</v>
      </c>
      <c r="H37" s="13">
        <v>0.764074831749474</v>
      </c>
      <c r="I37" s="13">
        <v>0.46192037372605294</v>
      </c>
      <c r="J37" s="13">
        <v>0.4727195527563513</v>
      </c>
      <c r="K37" s="13">
        <v>0.5482471244576073</v>
      </c>
      <c r="L37" s="13">
        <v>1.0589163005519884</v>
      </c>
      <c r="M37" s="13">
        <v>0.3577371048252912</v>
      </c>
      <c r="N37" s="13">
        <v>0.25883892254743013</v>
      </c>
      <c r="O37" s="13">
        <v>0.5746025665581306</v>
      </c>
      <c r="P37" s="13">
        <v>1.0396128338411903</v>
      </c>
      <c r="Q37" s="13">
        <v>0.9024781775841045</v>
      </c>
      <c r="R37" s="13">
        <v>0.6667548979787423</v>
      </c>
      <c r="S37" s="13">
        <v>0.8428961968505203</v>
      </c>
      <c r="T37" s="13">
        <v>0.6873099811241913</v>
      </c>
      <c r="U37" s="13">
        <v>0.040041643309041405</v>
      </c>
      <c r="V37" s="13">
        <v>0.07280767986193507</v>
      </c>
      <c r="W37" s="13">
        <v>0.887871047300273</v>
      </c>
      <c r="X37" s="14" t="str">
        <f t="shared" si="1"/>
        <v>מודיעין-מכבים-רעות</v>
      </c>
    </row>
    <row r="38" spans="1:24" s="15" customFormat="1" ht="19.5" customHeight="1">
      <c r="A38" s="19" t="s">
        <v>81</v>
      </c>
      <c r="B38" s="13">
        <v>0.6759072796606538</v>
      </c>
      <c r="C38" s="13">
        <v>0.5039503202523002</v>
      </c>
      <c r="D38" s="13">
        <v>0.70012859504807</v>
      </c>
      <c r="E38" s="13">
        <v>0.977366255144033</v>
      </c>
      <c r="F38" s="13">
        <v>0.9912179523372937</v>
      </c>
      <c r="G38" s="13">
        <v>1.266972998089731</v>
      </c>
      <c r="H38" s="13">
        <v>1.0124284045501262</v>
      </c>
      <c r="I38" s="13">
        <v>0.8620418765907972</v>
      </c>
      <c r="J38" s="13">
        <v>0.7299554171679287</v>
      </c>
      <c r="K38" s="13">
        <v>0.612989875335767</v>
      </c>
      <c r="L38" s="13">
        <v>0.7446209304945365</v>
      </c>
      <c r="M38" s="13">
        <v>0.5054076539101497</v>
      </c>
      <c r="N38" s="13">
        <v>0.49634496686292917</v>
      </c>
      <c r="O38" s="13">
        <v>0.995977782034093</v>
      </c>
      <c r="P38" s="13">
        <v>0.8245205233912888</v>
      </c>
      <c r="Q38" s="13">
        <v>0.6382539173437062</v>
      </c>
      <c r="R38" s="13">
        <v>0.29161969870528154</v>
      </c>
      <c r="S38" s="13">
        <v>0.5375590038833924</v>
      </c>
      <c r="T38" s="13">
        <v>0.5280903733375599</v>
      </c>
      <c r="U38" s="13">
        <v>0.46448306238488024</v>
      </c>
      <c r="V38" s="13">
        <v>1.4251429187789881</v>
      </c>
      <c r="W38" s="13">
        <v>0.9037258874306351</v>
      </c>
      <c r="X38" s="14" t="str">
        <f t="shared" si="1"/>
        <v>נהרייה</v>
      </c>
    </row>
    <row r="39" spans="1:24" s="15" customFormat="1" ht="19.5" customHeight="1">
      <c r="A39" s="19" t="s">
        <v>107</v>
      </c>
      <c r="B39" s="13">
        <v>0.49166630961052316</v>
      </c>
      <c r="C39" s="13">
        <v>0.4779399811425041</v>
      </c>
      <c r="D39" s="13">
        <v>0.4858035149313139</v>
      </c>
      <c r="E39" s="13">
        <v>0.5437977660199883</v>
      </c>
      <c r="F39" s="13">
        <v>0.5554763895647872</v>
      </c>
      <c r="G39" s="13">
        <v>0.25040012390933963</v>
      </c>
      <c r="H39" s="13">
        <v>0.5755913389251078</v>
      </c>
      <c r="I39" s="13">
        <v>0.4071044261259091</v>
      </c>
      <c r="J39" s="13">
        <v>0.3244639445191423</v>
      </c>
      <c r="K39" s="13">
        <v>0.4366691920931194</v>
      </c>
      <c r="L39" s="13">
        <v>0.43483158724794413</v>
      </c>
      <c r="M39" s="13">
        <v>0.324459234608985</v>
      </c>
      <c r="N39" s="13">
        <v>0.23750604431549907</v>
      </c>
      <c r="O39" s="13">
        <v>0.45968205324650446</v>
      </c>
      <c r="P39" s="13">
        <v>0.1433948736332676</v>
      </c>
      <c r="Q39" s="13">
        <v>0.44814428075455437</v>
      </c>
      <c r="R39" s="13">
        <v>0.1989768210258259</v>
      </c>
      <c r="S39" s="13">
        <v>0.39914560767389623</v>
      </c>
      <c r="T39" s="13">
        <v>0.33861183556432906</v>
      </c>
      <c r="U39" s="13">
        <v>0.1201249299271242</v>
      </c>
      <c r="V39" s="13">
        <v>0.1833674900226513</v>
      </c>
      <c r="W39" s="13">
        <v>0.5390645644323087</v>
      </c>
      <c r="X39" s="14" t="str">
        <f>+A39</f>
        <v>נס ציונה</v>
      </c>
    </row>
    <row r="40" spans="1:24" s="2" customFormat="1" ht="21.75" customHeight="1">
      <c r="A40" s="55" t="s">
        <v>327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X40" s="3"/>
    </row>
    <row r="41" spans="1:24" s="4" customFormat="1" ht="19.5" customHeight="1">
      <c r="A41" s="48" t="s">
        <v>2</v>
      </c>
      <c r="B41" s="48" t="s">
        <v>55</v>
      </c>
      <c r="C41" s="35"/>
      <c r="D41" s="35" t="s">
        <v>3</v>
      </c>
      <c r="E41" s="35"/>
      <c r="F41" s="49" t="s">
        <v>4</v>
      </c>
      <c r="G41" s="49"/>
      <c r="H41" s="49"/>
      <c r="I41" s="49"/>
      <c r="J41" s="49"/>
      <c r="K41" s="49"/>
      <c r="L41" s="49"/>
      <c r="M41" s="49" t="s">
        <v>4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 t="s">
        <v>2</v>
      </c>
    </row>
    <row r="42" spans="1:24" s="4" customFormat="1" ht="19.5" customHeight="1">
      <c r="A42" s="48"/>
      <c r="B42" s="48"/>
      <c r="C42" s="48" t="s">
        <v>5</v>
      </c>
      <c r="D42" s="48" t="s">
        <v>6</v>
      </c>
      <c r="E42" s="48" t="s">
        <v>7</v>
      </c>
      <c r="F42" s="51" t="s">
        <v>8</v>
      </c>
      <c r="G42" s="52"/>
      <c r="H42" s="52"/>
      <c r="I42" s="48" t="s">
        <v>9</v>
      </c>
      <c r="J42" s="49" t="s">
        <v>10</v>
      </c>
      <c r="K42" s="49"/>
      <c r="L42" s="49"/>
      <c r="M42" s="48" t="s">
        <v>11</v>
      </c>
      <c r="N42" s="48" t="s">
        <v>12</v>
      </c>
      <c r="O42" s="48"/>
      <c r="P42" s="48" t="s">
        <v>13</v>
      </c>
      <c r="Q42" s="48" t="s">
        <v>14</v>
      </c>
      <c r="R42" s="48"/>
      <c r="S42" s="48"/>
      <c r="T42" s="48" t="s">
        <v>15</v>
      </c>
      <c r="U42" s="48" t="s">
        <v>16</v>
      </c>
      <c r="V42" s="48" t="s">
        <v>17</v>
      </c>
      <c r="W42" s="48" t="s">
        <v>18</v>
      </c>
      <c r="X42" s="50"/>
    </row>
    <row r="43" spans="1:24" s="4" customFormat="1" ht="42.75" customHeight="1">
      <c r="A43" s="48"/>
      <c r="B43" s="48"/>
      <c r="C43" s="49"/>
      <c r="D43" s="49"/>
      <c r="E43" s="49"/>
      <c r="F43" s="5" t="s">
        <v>19</v>
      </c>
      <c r="G43" s="6" t="s">
        <v>20</v>
      </c>
      <c r="H43" s="5" t="s">
        <v>21</v>
      </c>
      <c r="I43" s="49"/>
      <c r="J43" s="5" t="s">
        <v>22</v>
      </c>
      <c r="K43" s="6" t="s">
        <v>23</v>
      </c>
      <c r="L43" s="6" t="s">
        <v>24</v>
      </c>
      <c r="M43" s="48"/>
      <c r="N43" s="5" t="s">
        <v>25</v>
      </c>
      <c r="O43" s="5" t="s">
        <v>26</v>
      </c>
      <c r="P43" s="48"/>
      <c r="Q43" s="6" t="s">
        <v>27</v>
      </c>
      <c r="R43" s="6" t="s">
        <v>28</v>
      </c>
      <c r="S43" s="5" t="s">
        <v>29</v>
      </c>
      <c r="T43" s="48"/>
      <c r="U43" s="48"/>
      <c r="V43" s="48"/>
      <c r="W43" s="48"/>
      <c r="X43" s="50"/>
    </row>
    <row r="44" spans="1:25" s="15" customFormat="1" ht="19.5" customHeight="1">
      <c r="A44" s="40" t="s">
        <v>111</v>
      </c>
      <c r="B44" s="13">
        <v>0.6352028793007413</v>
      </c>
      <c r="C44" s="13">
        <v>0.5689761680267907</v>
      </c>
      <c r="D44" s="13">
        <v>0.6368516666326468</v>
      </c>
      <c r="E44" s="13">
        <v>0.7789535567313345</v>
      </c>
      <c r="F44" s="13">
        <v>0.7935120931278841</v>
      </c>
      <c r="G44" s="13">
        <v>1.2365119520883887</v>
      </c>
      <c r="H44" s="13">
        <v>0.8054183397461275</v>
      </c>
      <c r="I44" s="13">
        <v>0.8459811530901182</v>
      </c>
      <c r="J44" s="13">
        <v>1.0027598896044159</v>
      </c>
      <c r="K44" s="13">
        <v>0.7507404091190854</v>
      </c>
      <c r="L44" s="13">
        <v>0.7998197589275656</v>
      </c>
      <c r="M44" s="13">
        <v>0.5615640599001664</v>
      </c>
      <c r="N44" s="13">
        <v>0.32283755724322327</v>
      </c>
      <c r="O44" s="13">
        <v>0.7469833365255698</v>
      </c>
      <c r="P44" s="13">
        <v>0.6094282129413873</v>
      </c>
      <c r="Q44" s="13">
        <v>0.4911500547821215</v>
      </c>
      <c r="R44" s="13">
        <v>0.3290419448615149</v>
      </c>
      <c r="S44" s="13">
        <v>0.4397762130633473</v>
      </c>
      <c r="T44" s="13">
        <v>0.7953775882191899</v>
      </c>
      <c r="U44" s="13">
        <v>0.44045807639945544</v>
      </c>
      <c r="V44" s="13">
        <v>0.9788588070326825</v>
      </c>
      <c r="W44" s="13">
        <v>1.035849555183652</v>
      </c>
      <c r="X44" s="14" t="str">
        <f aca="true" t="shared" si="2" ref="X44:X110">+A44</f>
        <v>עפולה</v>
      </c>
      <c r="Y44"/>
    </row>
    <row r="45" spans="1:25" s="15" customFormat="1" ht="19.5" customHeight="1">
      <c r="A45" s="40" t="s">
        <v>82</v>
      </c>
      <c r="B45" s="13">
        <v>0.6384163845923133</v>
      </c>
      <c r="C45" s="13">
        <v>0.5169554898071984</v>
      </c>
      <c r="D45" s="13">
        <v>0.6470576228286828</v>
      </c>
      <c r="E45" s="13">
        <v>0.8818342151675485</v>
      </c>
      <c r="F45" s="13">
        <v>0.9164733074684598</v>
      </c>
      <c r="G45" s="13">
        <v>1.1766224379162578</v>
      </c>
      <c r="H45" s="13">
        <v>0.9235983673214673</v>
      </c>
      <c r="I45" s="13">
        <v>0.9856396183134145</v>
      </c>
      <c r="J45" s="13">
        <v>0.9079329134526927</v>
      </c>
      <c r="K45" s="13">
        <v>0.8788484055375715</v>
      </c>
      <c r="L45" s="13">
        <v>0.6308437535203335</v>
      </c>
      <c r="M45" s="13">
        <v>0.617720465890183</v>
      </c>
      <c r="N45" s="13">
        <v>0.45652359416332455</v>
      </c>
      <c r="O45" s="13">
        <v>0.900210687607738</v>
      </c>
      <c r="P45" s="13">
        <v>0.23301666965405984</v>
      </c>
      <c r="Q45" s="13">
        <v>0.566631217047328</v>
      </c>
      <c r="R45" s="13">
        <v>0.30941808407227056</v>
      </c>
      <c r="S45" s="13">
        <v>0.492198562458306</v>
      </c>
      <c r="T45" s="13">
        <v>0.5727583176034927</v>
      </c>
      <c r="U45" s="13">
        <v>0.40842476175222237</v>
      </c>
      <c r="V45" s="13">
        <v>0.8413331895156941</v>
      </c>
      <c r="W45" s="13">
        <v>0.7610323262573768</v>
      </c>
      <c r="X45" s="14" t="str">
        <f t="shared" si="2"/>
        <v>קריית אתא</v>
      </c>
      <c r="Y45"/>
    </row>
    <row r="46" spans="1:25" s="15" customFormat="1" ht="19.5" customHeight="1">
      <c r="A46" s="41" t="s">
        <v>83</v>
      </c>
      <c r="B46" s="13">
        <v>0.6673379322164618</v>
      </c>
      <c r="C46" s="13">
        <v>0.6827714016321488</v>
      </c>
      <c r="D46" s="13">
        <v>0.6470576228286828</v>
      </c>
      <c r="E46" s="13">
        <v>0.7054673721340388</v>
      </c>
      <c r="F46" s="13">
        <v>0.7041590824153813</v>
      </c>
      <c r="G46" s="13">
        <v>1.261810108936961</v>
      </c>
      <c r="H46" s="13">
        <v>0.7039122269524569</v>
      </c>
      <c r="I46" s="13">
        <v>0.9440912249094837</v>
      </c>
      <c r="J46" s="13">
        <v>0.8399971693439954</v>
      </c>
      <c r="K46" s="13">
        <v>1.040016530064054</v>
      </c>
      <c r="L46" s="13">
        <v>0.9586572040103639</v>
      </c>
      <c r="M46" s="13">
        <v>0.5490848585690515</v>
      </c>
      <c r="N46" s="13">
        <v>0.39536934323178885</v>
      </c>
      <c r="O46" s="13">
        <v>1.015131200919364</v>
      </c>
      <c r="P46" s="13">
        <v>0.9858397562287149</v>
      </c>
      <c r="Q46" s="13">
        <v>0.6237043003362488</v>
      </c>
      <c r="R46" s="13">
        <v>0.614272479588903</v>
      </c>
      <c r="S46" s="13">
        <v>0.6185574459936483</v>
      </c>
      <c r="T46" s="13">
        <v>0.8832725753231222</v>
      </c>
      <c r="U46" s="13">
        <v>0.4965163770321134</v>
      </c>
      <c r="V46" s="13">
        <v>1.12717074749218</v>
      </c>
      <c r="W46" s="13">
        <v>1.175019818550163</v>
      </c>
      <c r="X46" s="14" t="str">
        <f t="shared" si="2"/>
        <v>קריית גת</v>
      </c>
      <c r="Y46"/>
    </row>
    <row r="47" spans="1:25" s="15" customFormat="1" ht="19.5" customHeight="1">
      <c r="A47" s="41" t="s">
        <v>84</v>
      </c>
      <c r="B47" s="13">
        <v>0.7433908907836668</v>
      </c>
      <c r="C47" s="13">
        <v>0.7738075885164353</v>
      </c>
      <c r="D47" s="13">
        <v>0.7756526708987365</v>
      </c>
      <c r="E47" s="13">
        <v>0.5584950029394474</v>
      </c>
      <c r="F47" s="13">
        <v>0.5232125140818373</v>
      </c>
      <c r="G47" s="13">
        <v>0.2312974340440911</v>
      </c>
      <c r="H47" s="13">
        <v>0.5372705874093416</v>
      </c>
      <c r="I47" s="13">
        <v>0.4071044261259091</v>
      </c>
      <c r="J47" s="13">
        <v>0.5102257448163612</v>
      </c>
      <c r="K47" s="13">
        <v>0.5537571458089401</v>
      </c>
      <c r="L47" s="13">
        <v>0.5959220457361721</v>
      </c>
      <c r="M47" s="13">
        <v>0.36189683860232946</v>
      </c>
      <c r="N47" s="13">
        <v>0.22328412549421167</v>
      </c>
      <c r="O47" s="13">
        <v>0.6512162420992147</v>
      </c>
      <c r="P47" s="13">
        <v>0.21509231044990143</v>
      </c>
      <c r="Q47" s="13">
        <v>0.41719620037957617</v>
      </c>
      <c r="R47" s="13">
        <v>0.34227664167286564</v>
      </c>
      <c r="S47" s="13">
        <v>0.3911640093637615</v>
      </c>
      <c r="T47" s="13">
        <v>1.106612296652786</v>
      </c>
      <c r="U47" s="13">
        <v>0.14414991591254905</v>
      </c>
      <c r="V47" s="13">
        <v>0.2737029446661633</v>
      </c>
      <c r="W47" s="13">
        <v>1.011186470536422</v>
      </c>
      <c r="X47" s="14" t="str">
        <f t="shared" si="2"/>
        <v>ראש העין</v>
      </c>
      <c r="Y47"/>
    </row>
    <row r="48" spans="1:25" s="15" customFormat="1" ht="19.5" customHeight="1">
      <c r="A48" s="41" t="s">
        <v>85</v>
      </c>
      <c r="B48" s="13">
        <v>0.8408672179613522</v>
      </c>
      <c r="C48" s="13">
        <v>0.8063205124036804</v>
      </c>
      <c r="D48" s="13">
        <v>0.8552591292278174</v>
      </c>
      <c r="E48" s="13">
        <v>0.8671369782480894</v>
      </c>
      <c r="F48" s="13">
        <v>0.8773981693835537</v>
      </c>
      <c r="G48" s="13">
        <v>1.1967577056120604</v>
      </c>
      <c r="H48" s="13">
        <v>0.8533924103460178</v>
      </c>
      <c r="I48" s="13">
        <v>1.3609717436010238</v>
      </c>
      <c r="J48" s="13">
        <v>1.1474771778359636</v>
      </c>
      <c r="K48" s="13">
        <v>1.197052138577037</v>
      </c>
      <c r="L48" s="13">
        <v>1.194097104877774</v>
      </c>
      <c r="M48" s="13">
        <v>0.7196339434276207</v>
      </c>
      <c r="N48" s="13">
        <v>0.5589214096765935</v>
      </c>
      <c r="O48" s="13">
        <v>1.5705803485922236</v>
      </c>
      <c r="P48" s="13">
        <v>0.16131923283742605</v>
      </c>
      <c r="Q48" s="13">
        <v>0.9183943332055219</v>
      </c>
      <c r="R48" s="13">
        <v>0.8214639400148777</v>
      </c>
      <c r="S48" s="13">
        <v>0.8740014380015392</v>
      </c>
      <c r="T48" s="13">
        <v>0.8090661517845564</v>
      </c>
      <c r="U48" s="13">
        <v>0.7287579082245536</v>
      </c>
      <c r="V48" s="13">
        <v>0.7617840578146909</v>
      </c>
      <c r="W48" s="13">
        <v>0.8209283889720779</v>
      </c>
      <c r="X48" s="14" t="str">
        <f t="shared" si="2"/>
        <v>רמלה</v>
      </c>
      <c r="Y48"/>
    </row>
    <row r="49" spans="1:25" s="9" customFormat="1" ht="19.5" customHeight="1">
      <c r="A49" s="41" t="s">
        <v>86</v>
      </c>
      <c r="B49" s="13">
        <v>0.8590770812802606</v>
      </c>
      <c r="C49" s="13">
        <v>0.7185356179081185</v>
      </c>
      <c r="D49" s="13">
        <v>0.8348472168357454</v>
      </c>
      <c r="E49" s="13">
        <v>1.2639623750734863</v>
      </c>
      <c r="F49" s="13">
        <v>1.2052349930408612</v>
      </c>
      <c r="G49" s="13">
        <v>0.33662037276059686</v>
      </c>
      <c r="H49" s="13">
        <v>1.2564916133133897</v>
      </c>
      <c r="I49" s="13">
        <v>0.5649184918282341</v>
      </c>
      <c r="J49" s="13">
        <v>0.6241596489986554</v>
      </c>
      <c r="K49" s="13">
        <v>0.6267649287140987</v>
      </c>
      <c r="L49" s="13">
        <v>0.7333558634673877</v>
      </c>
      <c r="M49" s="13">
        <v>0.6967554076539101</v>
      </c>
      <c r="N49" s="13">
        <v>0.3555479705321842</v>
      </c>
      <c r="O49" s="13">
        <v>0.3447615399348784</v>
      </c>
      <c r="P49" s="13">
        <v>0.37641154328732745</v>
      </c>
      <c r="Q49" s="13">
        <v>0.8429935555646658</v>
      </c>
      <c r="R49" s="13">
        <v>0.4696035523751717</v>
      </c>
      <c r="S49" s="13">
        <v>0.7413032603351023</v>
      </c>
      <c r="T49" s="13">
        <v>0.6743418682727914</v>
      </c>
      <c r="U49" s="13">
        <v>0.15215824457435734</v>
      </c>
      <c r="V49" s="13">
        <v>0.13348074641354762</v>
      </c>
      <c r="W49" s="13">
        <v>0.6747115299920726</v>
      </c>
      <c r="X49" s="14" t="str">
        <f t="shared" si="2"/>
        <v>רעננה</v>
      </c>
      <c r="Y49"/>
    </row>
    <row r="50" spans="1:25" s="15" customFormat="1" ht="19.5" customHeight="1">
      <c r="A50" s="42" t="s">
        <v>36</v>
      </c>
      <c r="B50" s="7">
        <v>14.037662282017225</v>
      </c>
      <c r="C50" s="7">
        <v>13.245765191663686</v>
      </c>
      <c r="D50" s="7">
        <v>14.069931211855238</v>
      </c>
      <c r="E50" s="43">
        <v>15.71134626690182</v>
      </c>
      <c r="F50" s="7">
        <v>15.807775414747638</v>
      </c>
      <c r="G50" s="7">
        <v>18.92818421188497</v>
      </c>
      <c r="H50" s="7">
        <v>16.073166308161248</v>
      </c>
      <c r="I50" s="7">
        <v>15.754173169513955</v>
      </c>
      <c r="J50" s="7">
        <v>15.932347321491754</v>
      </c>
      <c r="K50" s="7">
        <v>15.11123355603003</v>
      </c>
      <c r="L50" s="7">
        <v>14.702038977131915</v>
      </c>
      <c r="M50" s="7">
        <v>10.141430948419302</v>
      </c>
      <c r="N50" s="7">
        <v>6.594703757430953</v>
      </c>
      <c r="O50" s="7">
        <v>15.820723999233863</v>
      </c>
      <c r="P50" s="7">
        <v>19.931887435024198</v>
      </c>
      <c r="Q50" s="7">
        <v>13.243688400257552</v>
      </c>
      <c r="R50" s="7">
        <v>11.111668895267911</v>
      </c>
      <c r="S50" s="7">
        <v>12.64728594453676</v>
      </c>
      <c r="T50" s="7">
        <v>14.097779570899554</v>
      </c>
      <c r="U50" s="43">
        <v>9.417794506286539</v>
      </c>
      <c r="V50" s="43">
        <v>15.83297378923525</v>
      </c>
      <c r="W50" s="7">
        <v>16.605302563199153</v>
      </c>
      <c r="X50" s="8" t="str">
        <f t="shared" si="2"/>
        <v>20,000 - 49,999</v>
      </c>
      <c r="Y50"/>
    </row>
    <row r="51" spans="1:25" s="15" customFormat="1" ht="19.5" customHeight="1">
      <c r="A51" s="41" t="s">
        <v>87</v>
      </c>
      <c r="B51" s="13">
        <v>0.3856206349886456</v>
      </c>
      <c r="C51" s="13">
        <v>0.43567318008908545</v>
      </c>
      <c r="D51" s="13">
        <v>0.38170276173174666</v>
      </c>
      <c r="E51" s="13">
        <v>0.2865961199294532</v>
      </c>
      <c r="F51" s="13">
        <v>0.2862522730348387</v>
      </c>
      <c r="G51" s="13">
        <v>0.5999277195518613</v>
      </c>
      <c r="H51" s="13">
        <v>0.27965372861887333</v>
      </c>
      <c r="I51" s="13">
        <v>0.4126907647348409</v>
      </c>
      <c r="J51" s="13">
        <v>0.5066874248107</v>
      </c>
      <c r="K51" s="13">
        <v>0.4380466974309526</v>
      </c>
      <c r="L51" s="13">
        <v>0.4765123352483947</v>
      </c>
      <c r="M51" s="13">
        <v>0.20382695507487522</v>
      </c>
      <c r="N51" s="13">
        <v>0.12657507750945757</v>
      </c>
      <c r="O51" s="13">
        <v>0.4022217965906914</v>
      </c>
      <c r="P51" s="13">
        <v>0.6094282129413873</v>
      </c>
      <c r="Q51" s="13">
        <v>0.35200427003124546</v>
      </c>
      <c r="R51" s="13">
        <v>0.44222142104134243</v>
      </c>
      <c r="S51" s="13">
        <v>0.3821970285462028</v>
      </c>
      <c r="T51" s="13">
        <v>0.6030172475900925</v>
      </c>
      <c r="U51" s="13">
        <v>0.3683831184431809</v>
      </c>
      <c r="V51" s="13">
        <v>0.5743716966885988</v>
      </c>
      <c r="W51" s="13">
        <v>0.5654892979829119</v>
      </c>
      <c r="X51" s="14" t="str">
        <f t="shared" si="2"/>
        <v>אופקים</v>
      </c>
      <c r="Y51"/>
    </row>
    <row r="52" spans="1:25" s="15" customFormat="1" ht="19.5" customHeight="1">
      <c r="A52" s="41" t="s">
        <v>88</v>
      </c>
      <c r="B52" s="13">
        <v>0.3845494665581216</v>
      </c>
      <c r="C52" s="13">
        <v>0.33163182364990085</v>
      </c>
      <c r="D52" s="13">
        <v>0.4000734828846115</v>
      </c>
      <c r="E52" s="13">
        <v>0.44826572604350384</v>
      </c>
      <c r="F52" s="13">
        <v>0.45474140055691037</v>
      </c>
      <c r="G52" s="13">
        <v>0.3577882182869534</v>
      </c>
      <c r="H52" s="13">
        <v>0.45487609623676567</v>
      </c>
      <c r="I52" s="13">
        <v>0.5293055831962935</v>
      </c>
      <c r="J52" s="13">
        <v>0.5410091288656147</v>
      </c>
      <c r="K52" s="13">
        <v>0.5730422205386045</v>
      </c>
      <c r="L52" s="13">
        <v>0.41342795989636144</v>
      </c>
      <c r="M52" s="13">
        <v>0.33485856905158073</v>
      </c>
      <c r="N52" s="13">
        <v>0.15359672326990356</v>
      </c>
      <c r="O52" s="13">
        <v>0.45968205324650446</v>
      </c>
      <c r="P52" s="13">
        <v>0.26886538806237675</v>
      </c>
      <c r="Q52" s="13">
        <v>0.42708350917469906</v>
      </c>
      <c r="R52" s="13">
        <v>0.29800886268317506</v>
      </c>
      <c r="S52" s="13">
        <v>0.3902443190234991</v>
      </c>
      <c r="T52" s="13">
        <v>0.4084955548190948</v>
      </c>
      <c r="U52" s="13">
        <v>0.2802915031632898</v>
      </c>
      <c r="V52" s="13">
        <v>0.2993204616546219</v>
      </c>
      <c r="W52" s="13">
        <v>0.3628996740949529</v>
      </c>
      <c r="X52" s="14" t="str">
        <f t="shared" si="2"/>
        <v>אור יהודה</v>
      </c>
      <c r="Y52"/>
    </row>
    <row r="53" spans="1:25" s="15" customFormat="1" ht="19.5" customHeight="1">
      <c r="A53" s="41" t="s">
        <v>89</v>
      </c>
      <c r="B53" s="13">
        <v>0.5163031835125755</v>
      </c>
      <c r="C53" s="13">
        <v>0.8583411906232727</v>
      </c>
      <c r="D53" s="13">
        <v>0.4225265865158907</v>
      </c>
      <c r="E53" s="13">
        <v>0.08083480305702528</v>
      </c>
      <c r="F53" s="13">
        <v>0.08800868256737997</v>
      </c>
      <c r="G53" s="13">
        <v>0.04801486912075998</v>
      </c>
      <c r="H53" s="13">
        <v>0.08502721455915535</v>
      </c>
      <c r="I53" s="13">
        <v>0.06913094028553174</v>
      </c>
      <c r="J53" s="13">
        <v>0.3071261764914019</v>
      </c>
      <c r="K53" s="13">
        <v>0.19973827398581168</v>
      </c>
      <c r="L53" s="13">
        <v>0.7525064774135406</v>
      </c>
      <c r="M53" s="13">
        <v>0.13935108153078204</v>
      </c>
      <c r="N53" s="13">
        <v>0.00853315129277242</v>
      </c>
      <c r="O53" s="13">
        <v>0.1915341888527102</v>
      </c>
      <c r="P53" s="13">
        <v>0.30471410647069364</v>
      </c>
      <c r="Q53" s="13">
        <v>0.48536236182887876</v>
      </c>
      <c r="R53" s="13">
        <v>1.6630081096745635</v>
      </c>
      <c r="S53" s="13">
        <v>0.8403013562476371</v>
      </c>
      <c r="T53" s="13">
        <v>0.8746271667555223</v>
      </c>
      <c r="U53" s="13">
        <v>0.2802915031632898</v>
      </c>
      <c r="V53" s="13">
        <v>0.12673929457447955</v>
      </c>
      <c r="W53" s="13">
        <v>0.3364749405443495</v>
      </c>
      <c r="X53" s="14" t="str">
        <f t="shared" si="2"/>
        <v>אלעד</v>
      </c>
      <c r="Y53"/>
    </row>
    <row r="54" spans="1:25" s="15" customFormat="1" ht="19.5" customHeight="1">
      <c r="A54" s="41" t="s">
        <v>128</v>
      </c>
      <c r="B54" s="13">
        <v>0.19709499121641888</v>
      </c>
      <c r="C54" s="13">
        <v>0.15931332704750137</v>
      </c>
      <c r="D54" s="13">
        <v>0.2082015063991345</v>
      </c>
      <c r="E54" s="13">
        <v>0.24250440917107582</v>
      </c>
      <c r="F54" s="13">
        <v>0.23427158475675278</v>
      </c>
      <c r="G54" s="13">
        <v>0.421291754866023</v>
      </c>
      <c r="H54" s="13">
        <v>0.24162550192383825</v>
      </c>
      <c r="I54" s="13">
        <v>0.20983684399800287</v>
      </c>
      <c r="J54" s="13">
        <v>0.1882386243011818</v>
      </c>
      <c r="K54" s="13">
        <v>0.2190233487154763</v>
      </c>
      <c r="L54" s="13">
        <v>0.17573504562352146</v>
      </c>
      <c r="M54" s="13">
        <v>0.12687188019966722</v>
      </c>
      <c r="N54" s="13">
        <v>0.10382000739539779</v>
      </c>
      <c r="O54" s="13">
        <v>0.1915341888527102</v>
      </c>
      <c r="P54" s="13">
        <v>0.37641154328732745</v>
      </c>
      <c r="Q54" s="13">
        <v>0.18946655959434705</v>
      </c>
      <c r="R54" s="13">
        <v>0.1131794761798276</v>
      </c>
      <c r="S54" s="13">
        <v>0.1642961100711676</v>
      </c>
      <c r="T54" s="13">
        <v>0.19308079134306422</v>
      </c>
      <c r="U54" s="13">
        <v>0.03203331464723312</v>
      </c>
      <c r="V54" s="13">
        <v>0.062021356919426174</v>
      </c>
      <c r="W54" s="13">
        <v>0.23782260195543029</v>
      </c>
      <c r="X54" s="14" t="str">
        <f t="shared" si="2"/>
        <v>אריאל</v>
      </c>
      <c r="Y54"/>
    </row>
    <row r="55" spans="1:25" s="15" customFormat="1" ht="19.5" customHeight="1">
      <c r="A55" s="41" t="s">
        <v>90</v>
      </c>
      <c r="B55" s="13">
        <v>0.2945713183941043</v>
      </c>
      <c r="C55" s="13">
        <v>0.36739603992587055</v>
      </c>
      <c r="D55" s="13">
        <v>0.27760200853217937</v>
      </c>
      <c r="E55" s="13">
        <v>0.19106407995296884</v>
      </c>
      <c r="F55" s="13">
        <v>0.18533804027427878</v>
      </c>
      <c r="G55" s="13">
        <v>0.09809489390262792</v>
      </c>
      <c r="H55" s="13">
        <v>0.18916605073940523</v>
      </c>
      <c r="I55" s="13">
        <v>0.13407212661436457</v>
      </c>
      <c r="J55" s="13">
        <v>0.1542707522468332</v>
      </c>
      <c r="K55" s="13">
        <v>0.17494317790481437</v>
      </c>
      <c r="L55" s="13">
        <v>0.3537231046524727</v>
      </c>
      <c r="M55" s="13">
        <v>0.08735440931780367</v>
      </c>
      <c r="N55" s="13">
        <v>0.058309867167278207</v>
      </c>
      <c r="O55" s="13">
        <v>0.3447615399348784</v>
      </c>
      <c r="P55" s="13">
        <v>0.08962179602079226</v>
      </c>
      <c r="Q55" s="13">
        <v>0.1887430979751917</v>
      </c>
      <c r="R55" s="13">
        <v>0.13827976323583774</v>
      </c>
      <c r="S55" s="13">
        <v>0.19136128294174778</v>
      </c>
      <c r="T55" s="13">
        <v>0.3948069912537283</v>
      </c>
      <c r="U55" s="13">
        <v>0.08008328661808281</v>
      </c>
      <c r="V55" s="13">
        <v>0.055279905080358106</v>
      </c>
      <c r="W55" s="13">
        <v>0.2624856866026601</v>
      </c>
      <c r="X55" s="14" t="str">
        <f t="shared" si="2"/>
        <v>באר יעקב</v>
      </c>
      <c r="Y55"/>
    </row>
    <row r="56" spans="1:25" s="15" customFormat="1" ht="19.5" customHeight="1">
      <c r="A56" s="41" t="s">
        <v>91</v>
      </c>
      <c r="B56" s="13">
        <v>0.28921547624148425</v>
      </c>
      <c r="C56" s="13">
        <v>0.29586760737393114</v>
      </c>
      <c r="D56" s="13">
        <v>0.2857667734890082</v>
      </c>
      <c r="E56" s="13">
        <v>0.2865961199294532</v>
      </c>
      <c r="F56" s="13">
        <v>0.2953937044216745</v>
      </c>
      <c r="G56" s="13">
        <v>0.10945325003872168</v>
      </c>
      <c r="H56" s="13">
        <v>0.3037382721923955</v>
      </c>
      <c r="I56" s="13">
        <v>0.22519927517256547</v>
      </c>
      <c r="J56" s="13">
        <v>0.1655933762649494</v>
      </c>
      <c r="K56" s="13">
        <v>0.1983607686479785</v>
      </c>
      <c r="L56" s="13">
        <v>0.22980736735383578</v>
      </c>
      <c r="M56" s="13">
        <v>0.1788685524126456</v>
      </c>
      <c r="N56" s="13">
        <v>0.09528685610262536</v>
      </c>
      <c r="O56" s="13">
        <v>0.15322735108216817</v>
      </c>
      <c r="P56" s="13">
        <v>0.21509231044990143</v>
      </c>
      <c r="Q56" s="13">
        <v>0.2926804172605081</v>
      </c>
      <c r="R56" s="13">
        <v>0.3431893793839933</v>
      </c>
      <c r="S56" s="13">
        <v>0.2976840554928013</v>
      </c>
      <c r="T56" s="13">
        <v>0.30835290557772943</v>
      </c>
      <c r="U56" s="13">
        <v>0.03203331464723312</v>
      </c>
      <c r="V56" s="13">
        <v>0.05123503397691727</v>
      </c>
      <c r="W56" s="13">
        <v>0.21668281511494758</v>
      </c>
      <c r="X56" s="14" t="str">
        <f t="shared" si="2"/>
        <v>גבעת שמואל</v>
      </c>
      <c r="Y56"/>
    </row>
    <row r="57" spans="1:25" s="15" customFormat="1" ht="19.5" customHeight="1">
      <c r="A57" s="41" t="s">
        <v>92</v>
      </c>
      <c r="B57" s="13">
        <v>0.2956424868246283</v>
      </c>
      <c r="C57" s="13">
        <v>0.3153753617062782</v>
      </c>
      <c r="D57" s="13">
        <v>0.3000551121634586</v>
      </c>
      <c r="E57" s="13">
        <v>0.23515579071134626</v>
      </c>
      <c r="F57" s="13">
        <v>0.24887995060042176</v>
      </c>
      <c r="G57" s="13">
        <v>0.19412463214414788</v>
      </c>
      <c r="H57" s="13">
        <v>0.254691610583158</v>
      </c>
      <c r="I57" s="13">
        <v>0.2730322995115445</v>
      </c>
      <c r="J57" s="13">
        <v>0.1790389922864624</v>
      </c>
      <c r="K57" s="13">
        <v>0.2190233487154763</v>
      </c>
      <c r="L57" s="13">
        <v>0.2692351019488566</v>
      </c>
      <c r="M57" s="13">
        <v>0.14559068219633944</v>
      </c>
      <c r="N57" s="13">
        <v>0.11519754245242768</v>
      </c>
      <c r="O57" s="13">
        <v>0.32560812104960735</v>
      </c>
      <c r="P57" s="13">
        <v>0.08962179602079226</v>
      </c>
      <c r="Q57" s="13">
        <v>0.2695296454475374</v>
      </c>
      <c r="R57" s="13">
        <v>0.20536598500371941</v>
      </c>
      <c r="S57" s="13">
        <v>0.257578987440643</v>
      </c>
      <c r="T57" s="13">
        <v>0.2442327920346969</v>
      </c>
      <c r="U57" s="13">
        <v>0.06406662929446624</v>
      </c>
      <c r="V57" s="13">
        <v>0.10651493905727537</v>
      </c>
      <c r="W57" s="13">
        <v>0.3135735048004933</v>
      </c>
      <c r="X57" s="14" t="str">
        <f t="shared" si="2"/>
        <v>גדרה</v>
      </c>
      <c r="Y57"/>
    </row>
    <row r="58" spans="1:25" s="15" customFormat="1" ht="19.5" customHeight="1">
      <c r="A58" s="41" t="s">
        <v>93</v>
      </c>
      <c r="B58" s="13">
        <v>0.2485110758815716</v>
      </c>
      <c r="C58" s="13">
        <v>0.2373443443768898</v>
      </c>
      <c r="D58" s="13">
        <v>0.27351962605376495</v>
      </c>
      <c r="E58" s="13">
        <v>0.18371546149323928</v>
      </c>
      <c r="F58" s="13">
        <v>0.17046080880158523</v>
      </c>
      <c r="G58" s="13">
        <v>0.0846713821054262</v>
      </c>
      <c r="H58" s="13">
        <v>0.17336971041992913</v>
      </c>
      <c r="I58" s="13">
        <v>0.14384821917999532</v>
      </c>
      <c r="J58" s="13">
        <v>0.17373151227797043</v>
      </c>
      <c r="K58" s="13">
        <v>0.20387078999931124</v>
      </c>
      <c r="L58" s="13">
        <v>0.25459051481356315</v>
      </c>
      <c r="M58" s="13">
        <v>0.11647254575707154</v>
      </c>
      <c r="N58" s="13">
        <v>0.11804192621668516</v>
      </c>
      <c r="O58" s="13">
        <v>0.3830683777054204</v>
      </c>
      <c r="P58" s="13">
        <v>0.4122602616956444</v>
      </c>
      <c r="Q58" s="13">
        <v>0.19091348283265772</v>
      </c>
      <c r="R58" s="13">
        <v>0.13873613209140156</v>
      </c>
      <c r="S58" s="13">
        <v>0.17336162913946873</v>
      </c>
      <c r="T58" s="13">
        <v>0.16858546706819785</v>
      </c>
      <c r="U58" s="13">
        <v>0.10410827260350765</v>
      </c>
      <c r="V58" s="13">
        <v>0.12134613310322512</v>
      </c>
      <c r="W58" s="13">
        <v>0.2730555800229015</v>
      </c>
      <c r="X58" s="14" t="str">
        <f t="shared" si="2"/>
        <v>גן יבנה</v>
      </c>
      <c r="Y58"/>
    </row>
    <row r="59" spans="1:25" s="15" customFormat="1" ht="19.5" customHeight="1">
      <c r="A59" s="41" t="s">
        <v>132</v>
      </c>
      <c r="B59" s="13">
        <v>0.23672822314580746</v>
      </c>
      <c r="C59" s="13">
        <v>0.24059563676561432</v>
      </c>
      <c r="D59" s="13">
        <v>0.22044865383437773</v>
      </c>
      <c r="E59" s="13">
        <v>0.2865961199294532</v>
      </c>
      <c r="F59" s="13">
        <v>0.29736538570118815</v>
      </c>
      <c r="G59" s="13">
        <v>0.06195466983323868</v>
      </c>
      <c r="H59" s="13">
        <v>0.3101738182484784</v>
      </c>
      <c r="I59" s="13">
        <v>0.1801594201380524</v>
      </c>
      <c r="J59" s="13">
        <v>0.12950251220720402</v>
      </c>
      <c r="K59" s="13">
        <v>0.14877057648598388</v>
      </c>
      <c r="L59" s="13">
        <v>0.19150613946152978</v>
      </c>
      <c r="M59" s="13">
        <v>0.13103161397670549</v>
      </c>
      <c r="N59" s="13">
        <v>0.07679836163495178</v>
      </c>
      <c r="O59" s="13">
        <v>0.11492051331162612</v>
      </c>
      <c r="P59" s="13">
        <v>0.05377307761247536</v>
      </c>
      <c r="Q59" s="13">
        <v>0.1646277106700139</v>
      </c>
      <c r="R59" s="13">
        <v>0.09081740225720036</v>
      </c>
      <c r="S59" s="13">
        <v>0.14918691162399905</v>
      </c>
      <c r="T59" s="13">
        <v>0.21325341133413062</v>
      </c>
      <c r="U59" s="13">
        <v>0.03203331464723312</v>
      </c>
      <c r="V59" s="13">
        <v>0.04314529177003559</v>
      </c>
      <c r="W59" s="13">
        <v>0.21315951730820049</v>
      </c>
      <c r="X59" s="14" t="str">
        <f t="shared" si="2"/>
        <v>גני תקווה</v>
      </c>
      <c r="Y59"/>
    </row>
    <row r="60" spans="1:25" s="15" customFormat="1" ht="19.5" customHeight="1">
      <c r="A60" s="41" t="s">
        <v>94</v>
      </c>
      <c r="B60" s="13">
        <v>0.42525386691803413</v>
      </c>
      <c r="C60" s="13">
        <v>0.35764216275969696</v>
      </c>
      <c r="D60" s="13">
        <v>0.4613092200608275</v>
      </c>
      <c r="E60" s="13">
        <v>0.44826572604350384</v>
      </c>
      <c r="F60" s="13">
        <v>0.4404019003422659</v>
      </c>
      <c r="G60" s="13">
        <v>0.8353554649181681</v>
      </c>
      <c r="H60" s="13">
        <v>0.42445351488073757</v>
      </c>
      <c r="I60" s="13">
        <v>0.550254352979788</v>
      </c>
      <c r="J60" s="13">
        <v>0.6680348170688557</v>
      </c>
      <c r="K60" s="13">
        <v>0.7273228183759213</v>
      </c>
      <c r="L60" s="13">
        <v>0.5317111636814239</v>
      </c>
      <c r="M60" s="13">
        <v>0.34941763727121466</v>
      </c>
      <c r="N60" s="13">
        <v>0.3370594760645106</v>
      </c>
      <c r="O60" s="13">
        <v>0.6129094043286727</v>
      </c>
      <c r="P60" s="13">
        <v>0.3405628248790106</v>
      </c>
      <c r="Q60" s="13">
        <v>0.501519671323348</v>
      </c>
      <c r="R60" s="13">
        <v>0.45134879815261886</v>
      </c>
      <c r="S60" s="13">
        <v>0.475184291163451</v>
      </c>
      <c r="T60" s="13">
        <v>0.3717525684067953</v>
      </c>
      <c r="U60" s="13">
        <v>0.32033314647233124</v>
      </c>
      <c r="V60" s="13">
        <v>1.376604465537698</v>
      </c>
      <c r="W60" s="13">
        <v>0.644763498634722</v>
      </c>
      <c r="X60" s="14" t="str">
        <f t="shared" si="2"/>
        <v>דימונה</v>
      </c>
      <c r="Y60"/>
    </row>
    <row r="61" spans="1:25" s="15" customFormat="1" ht="19.5" customHeight="1">
      <c r="A61" s="41" t="s">
        <v>95</v>
      </c>
      <c r="B61" s="13">
        <v>0.2485110758815716</v>
      </c>
      <c r="C61" s="13">
        <v>0.23084175959944075</v>
      </c>
      <c r="D61" s="13">
        <v>0.253107713661693</v>
      </c>
      <c r="E61" s="13">
        <v>0.27189888300999415</v>
      </c>
      <c r="F61" s="13">
        <v>0.24780448808432343</v>
      </c>
      <c r="G61" s="13">
        <v>0.06350353657906965</v>
      </c>
      <c r="H61" s="13">
        <v>0.2561542346868132</v>
      </c>
      <c r="I61" s="13">
        <v>0.16130552733290737</v>
      </c>
      <c r="J61" s="13">
        <v>0.15391692024626707</v>
      </c>
      <c r="K61" s="13">
        <v>0.16116812452648255</v>
      </c>
      <c r="L61" s="13">
        <v>0.17010251210994706</v>
      </c>
      <c r="M61" s="13">
        <v>0.16846921797004993</v>
      </c>
      <c r="N61" s="13">
        <v>0.09102028045623915</v>
      </c>
      <c r="O61" s="13">
        <v>0.13407393219689714</v>
      </c>
      <c r="P61" s="13">
        <v>0.197167951245743</v>
      </c>
      <c r="Q61" s="13">
        <v>0.2110096389203059</v>
      </c>
      <c r="R61" s="13">
        <v>0.1638364191474117</v>
      </c>
      <c r="S61" s="13">
        <v>0.20157641493537695</v>
      </c>
      <c r="T61" s="13">
        <v>0.19596259419893086</v>
      </c>
      <c r="U61" s="13">
        <v>0.03203331464723312</v>
      </c>
      <c r="V61" s="13">
        <v>0.04988674360910366</v>
      </c>
      <c r="W61" s="13">
        <v>0.22196776182506825</v>
      </c>
      <c r="X61" s="14" t="str">
        <f t="shared" si="2"/>
        <v>זכרון יעקב</v>
      </c>
      <c r="Y61"/>
    </row>
    <row r="62" spans="1:25" s="15" customFormat="1" ht="19.5" customHeight="1">
      <c r="A62" s="41" t="s">
        <v>96</v>
      </c>
      <c r="B62" s="13">
        <v>0.5259436993872917</v>
      </c>
      <c r="C62" s="13">
        <v>0.49094515069740224</v>
      </c>
      <c r="D62" s="13">
        <v>0.5307097221938724</v>
      </c>
      <c r="E62" s="13">
        <v>0.5878894767783657</v>
      </c>
      <c r="F62" s="13">
        <v>0.5941034182679855</v>
      </c>
      <c r="G62" s="13">
        <v>0.7465537714905262</v>
      </c>
      <c r="H62" s="13">
        <v>0.5932403364425471</v>
      </c>
      <c r="I62" s="13">
        <v>0.602626277438524</v>
      </c>
      <c r="J62" s="13">
        <v>1.1128016417804827</v>
      </c>
      <c r="K62" s="13">
        <v>0.8127281493215786</v>
      </c>
      <c r="L62" s="13">
        <v>0.966542750929368</v>
      </c>
      <c r="M62" s="13">
        <v>0.5345257903494176</v>
      </c>
      <c r="N62" s="13">
        <v>0.2887049520721336</v>
      </c>
      <c r="O62" s="13">
        <v>0.7661367554108408</v>
      </c>
      <c r="P62" s="13">
        <v>0.6811256497580211</v>
      </c>
      <c r="Q62" s="13">
        <v>0.5290112128512506</v>
      </c>
      <c r="R62" s="13">
        <v>0.45956343755276763</v>
      </c>
      <c r="S62" s="13">
        <v>0.5034647691265208</v>
      </c>
      <c r="T62" s="13">
        <v>0.6188671632973588</v>
      </c>
      <c r="U62" s="13">
        <v>0.7768078801954033</v>
      </c>
      <c r="V62" s="13">
        <v>1.054363067630245</v>
      </c>
      <c r="W62" s="13">
        <v>0.8050735488417159</v>
      </c>
      <c r="X62" s="14" t="str">
        <f t="shared" si="2"/>
        <v>טבריה</v>
      </c>
      <c r="Y62"/>
    </row>
    <row r="63" spans="1:25" s="15" customFormat="1" ht="19.5" customHeight="1">
      <c r="A63" s="41" t="s">
        <v>97</v>
      </c>
      <c r="B63" s="13">
        <v>0.29242898153305624</v>
      </c>
      <c r="C63" s="13">
        <v>0.2503495139317879</v>
      </c>
      <c r="D63" s="13">
        <v>0.3020963034026658</v>
      </c>
      <c r="E63" s="13">
        <v>0.3527336860670194</v>
      </c>
      <c r="F63" s="13">
        <v>0.3616242710380633</v>
      </c>
      <c r="G63" s="13">
        <v>0.43265011100211676</v>
      </c>
      <c r="H63" s="13">
        <v>0.3619507115178723</v>
      </c>
      <c r="I63" s="13">
        <v>0.31039093895877634</v>
      </c>
      <c r="J63" s="13">
        <v>0.4199985846719977</v>
      </c>
      <c r="K63" s="13">
        <v>0.4270266547282871</v>
      </c>
      <c r="L63" s="13">
        <v>0.35034358454432807</v>
      </c>
      <c r="M63" s="13">
        <v>0.22462562396006655</v>
      </c>
      <c r="N63" s="13">
        <v>0.16781864209119093</v>
      </c>
      <c r="O63" s="13">
        <v>0.5171423099023176</v>
      </c>
      <c r="P63" s="13">
        <v>0.1433948736332676</v>
      </c>
      <c r="Q63" s="13">
        <v>0.22419271731380308</v>
      </c>
      <c r="R63" s="13">
        <v>0.10359573021298735</v>
      </c>
      <c r="S63" s="13">
        <v>0.19090143777161658</v>
      </c>
      <c r="T63" s="13">
        <v>0.3097938070056627</v>
      </c>
      <c r="U63" s="13">
        <v>0.2802915031632898</v>
      </c>
      <c r="V63" s="13">
        <v>0.552799050803581</v>
      </c>
      <c r="W63" s="13">
        <v>0.3998943010657976</v>
      </c>
      <c r="X63" s="14" t="str">
        <f t="shared" si="2"/>
        <v>טירת כרמל</v>
      </c>
      <c r="Y63"/>
    </row>
    <row r="64" spans="1:25" s="15" customFormat="1" ht="19.5" customHeight="1">
      <c r="A64" s="41" t="s">
        <v>98</v>
      </c>
      <c r="B64" s="13">
        <v>0.5687904366082522</v>
      </c>
      <c r="C64" s="13">
        <v>0.6014890919140359</v>
      </c>
      <c r="D64" s="13">
        <v>0.5531628258251516</v>
      </c>
      <c r="E64" s="13">
        <v>0.5511463844797178</v>
      </c>
      <c r="F64" s="13">
        <v>0.5389859643179461</v>
      </c>
      <c r="G64" s="13">
        <v>0.4104496876452063</v>
      </c>
      <c r="H64" s="13">
        <v>0.5515067953515856</v>
      </c>
      <c r="I64" s="13">
        <v>0.5094042519019737</v>
      </c>
      <c r="J64" s="13">
        <v>0.4741348807586158</v>
      </c>
      <c r="K64" s="13">
        <v>0.5826847579034369</v>
      </c>
      <c r="L64" s="13">
        <v>0.5508617776275769</v>
      </c>
      <c r="M64" s="13">
        <v>0.38893510815307825</v>
      </c>
      <c r="N64" s="13">
        <v>0.2844383764257474</v>
      </c>
      <c r="O64" s="13">
        <v>0.8044435931813828</v>
      </c>
      <c r="P64" s="13">
        <v>0.2509410288582183</v>
      </c>
      <c r="Q64" s="13">
        <v>0.45328889671299233</v>
      </c>
      <c r="R64" s="13">
        <v>0.28933785442746246</v>
      </c>
      <c r="S64" s="13">
        <v>0.4102804300077878</v>
      </c>
      <c r="T64" s="13">
        <v>0.6368784311465253</v>
      </c>
      <c r="U64" s="13">
        <v>0.2802915031632898</v>
      </c>
      <c r="V64" s="13">
        <v>0.33302772084996224</v>
      </c>
      <c r="W64" s="13">
        <v>0.5760591914031533</v>
      </c>
      <c r="X64" s="14" t="str">
        <f t="shared" si="2"/>
        <v>יבנה</v>
      </c>
      <c r="Y64"/>
    </row>
    <row r="65" spans="1:25" s="15" customFormat="1" ht="19.5" customHeight="1">
      <c r="A65" s="41" t="s">
        <v>99</v>
      </c>
      <c r="B65" s="13">
        <v>0.32563520287930076</v>
      </c>
      <c r="C65" s="13">
        <v>0.27635985304158406</v>
      </c>
      <c r="D65" s="13">
        <v>0.324549407033945</v>
      </c>
      <c r="E65" s="13">
        <v>0.4409171075837742</v>
      </c>
      <c r="F65" s="13">
        <v>0.4480197598312958</v>
      </c>
      <c r="G65" s="13">
        <v>0.1677938974650214</v>
      </c>
      <c r="H65" s="13">
        <v>0.4593614768213083</v>
      </c>
      <c r="I65" s="13">
        <v>0.32924483176392133</v>
      </c>
      <c r="J65" s="13">
        <v>0.2798811124478098</v>
      </c>
      <c r="K65" s="13">
        <v>0.34024381844479645</v>
      </c>
      <c r="L65" s="13">
        <v>0.2624760617325673</v>
      </c>
      <c r="M65" s="13">
        <v>0.26206322795341097</v>
      </c>
      <c r="N65" s="13">
        <v>0.21190659043718177</v>
      </c>
      <c r="O65" s="13">
        <v>0.2681478643937943</v>
      </c>
      <c r="P65" s="13">
        <v>0.197167951245743</v>
      </c>
      <c r="Q65" s="13">
        <v>0.3079534958871207</v>
      </c>
      <c r="R65" s="13">
        <v>0.13873613209140156</v>
      </c>
      <c r="S65" s="13">
        <v>0.26687442909400977</v>
      </c>
      <c r="T65" s="13">
        <v>0.26224405988386335</v>
      </c>
      <c r="U65" s="13">
        <v>0.09609994394169936</v>
      </c>
      <c r="V65" s="13">
        <v>0.11190810052852983</v>
      </c>
      <c r="W65" s="13">
        <v>0.290672069056637</v>
      </c>
      <c r="X65" s="14" t="str">
        <f t="shared" si="2"/>
        <v>יהוד</v>
      </c>
      <c r="Y65"/>
    </row>
    <row r="66" spans="1:25" s="15" customFormat="1" ht="19.5" customHeight="1">
      <c r="A66" s="41" t="s">
        <v>100</v>
      </c>
      <c r="B66" s="13">
        <v>0.25172458117314367</v>
      </c>
      <c r="C66" s="13">
        <v>0.22433917482199173</v>
      </c>
      <c r="D66" s="13">
        <v>0.2694372435753506</v>
      </c>
      <c r="E66" s="13">
        <v>0.2498530276308054</v>
      </c>
      <c r="F66" s="13">
        <v>0.26268171955701697</v>
      </c>
      <c r="G66" s="13">
        <v>0.31855026072590226</v>
      </c>
      <c r="H66" s="13">
        <v>0.2709754922705192</v>
      </c>
      <c r="I66" s="13">
        <v>0.23776853704266218</v>
      </c>
      <c r="J66" s="13">
        <v>0.23423678437477885</v>
      </c>
      <c r="K66" s="13">
        <v>0.23279840209380812</v>
      </c>
      <c r="L66" s="13">
        <v>0.22980736735383578</v>
      </c>
      <c r="M66" s="13">
        <v>0.1622296173044925</v>
      </c>
      <c r="N66" s="13">
        <v>0.10950877492391274</v>
      </c>
      <c r="O66" s="13">
        <v>0.22984102662325223</v>
      </c>
      <c r="P66" s="13">
        <v>0.05377307761247536</v>
      </c>
      <c r="Q66" s="13">
        <v>0.23070387188620112</v>
      </c>
      <c r="R66" s="13">
        <v>0.09675019737953003</v>
      </c>
      <c r="S66" s="13">
        <v>0.19057297693580857</v>
      </c>
      <c r="T66" s="13">
        <v>0.21109205919223065</v>
      </c>
      <c r="U66" s="13">
        <v>0.08008328661808281</v>
      </c>
      <c r="V66" s="13">
        <v>0.17258116708014237</v>
      </c>
      <c r="W66" s="13">
        <v>0.28538712234651636</v>
      </c>
      <c r="X66" s="14" t="str">
        <f t="shared" si="2"/>
        <v>יקנעם עילית</v>
      </c>
      <c r="Y66"/>
    </row>
    <row r="67" spans="1:25" s="15" customFormat="1" ht="19.5" customHeight="1">
      <c r="A67" s="41" t="s">
        <v>101</v>
      </c>
      <c r="B67" s="13">
        <v>0.27636145507519605</v>
      </c>
      <c r="C67" s="13">
        <v>0.2861137302077576</v>
      </c>
      <c r="D67" s="13">
        <v>0.283725582249801</v>
      </c>
      <c r="E67" s="13">
        <v>0.2278071722516167</v>
      </c>
      <c r="F67" s="13">
        <v>0.2259367502569907</v>
      </c>
      <c r="G67" s="13">
        <v>0.11564871702204554</v>
      </c>
      <c r="H67" s="13">
        <v>0.23255723248117602</v>
      </c>
      <c r="I67" s="13">
        <v>0.14419736534305355</v>
      </c>
      <c r="J67" s="13">
        <v>0.2370674403793079</v>
      </c>
      <c r="K67" s="13">
        <v>0.16805565121564847</v>
      </c>
      <c r="L67" s="13">
        <v>0.2636025684352822</v>
      </c>
      <c r="M67" s="13">
        <v>0.15183028286189684</v>
      </c>
      <c r="N67" s="13">
        <v>0.10382000739539779</v>
      </c>
      <c r="O67" s="13">
        <v>0.2681478643937943</v>
      </c>
      <c r="P67" s="13">
        <v>0.21509231044990143</v>
      </c>
      <c r="Q67" s="13">
        <v>0.21816387048750863</v>
      </c>
      <c r="R67" s="13">
        <v>0.12458869756892312</v>
      </c>
      <c r="S67" s="13">
        <v>0.20121510801598816</v>
      </c>
      <c r="T67" s="13">
        <v>0.2809757784469964</v>
      </c>
      <c r="U67" s="13">
        <v>0.1201249299271242</v>
      </c>
      <c r="V67" s="13">
        <v>0.09303203537913926</v>
      </c>
      <c r="W67" s="13">
        <v>0.37523121641856777</v>
      </c>
      <c r="X67" s="14" t="str">
        <f t="shared" si="2"/>
        <v>כפר יונה</v>
      </c>
      <c r="Y67"/>
    </row>
    <row r="68" spans="1:25" s="15" customFormat="1" ht="19.5" customHeight="1">
      <c r="A68" s="41" t="s">
        <v>102</v>
      </c>
      <c r="B68" s="13">
        <v>0.5077338360683834</v>
      </c>
      <c r="C68" s="13">
        <v>0.3738986247033196</v>
      </c>
      <c r="D68" s="13">
        <v>0.506215427323386</v>
      </c>
      <c r="E68" s="13">
        <v>0.8156966490299823</v>
      </c>
      <c r="F68" s="13">
        <v>0.8316910124493749</v>
      </c>
      <c r="G68" s="13">
        <v>1.5106613661004697</v>
      </c>
      <c r="H68" s="13">
        <v>0.8562201502797512</v>
      </c>
      <c r="I68" s="13">
        <v>0.912318924071184</v>
      </c>
      <c r="J68" s="13">
        <v>0.6004529049607247</v>
      </c>
      <c r="K68" s="13">
        <v>0.5826847579034369</v>
      </c>
      <c r="L68" s="13">
        <v>0.4213135068153655</v>
      </c>
      <c r="M68" s="13">
        <v>0.40557404326123125</v>
      </c>
      <c r="N68" s="13">
        <v>0.2858605683078761</v>
      </c>
      <c r="O68" s="13">
        <v>0.5937559854434017</v>
      </c>
      <c r="P68" s="13">
        <v>0.2509410288582183</v>
      </c>
      <c r="Q68" s="13">
        <v>0.5101208261288613</v>
      </c>
      <c r="R68" s="13">
        <v>0.23731180489318685</v>
      </c>
      <c r="S68" s="13">
        <v>0.42348455560726994</v>
      </c>
      <c r="T68" s="13">
        <v>0.37535482197662856</v>
      </c>
      <c r="U68" s="13">
        <v>0.3683831184431809</v>
      </c>
      <c r="V68" s="13">
        <v>0.6984144105274511</v>
      </c>
      <c r="W68" s="13">
        <v>0.7310842949000265</v>
      </c>
      <c r="X68" s="14" t="str">
        <f t="shared" si="2"/>
        <v>כרמיאל</v>
      </c>
      <c r="Y68"/>
    </row>
    <row r="69" spans="1:25" s="15" customFormat="1" ht="19.5" customHeight="1">
      <c r="A69" s="41" t="s">
        <v>103</v>
      </c>
      <c r="B69" s="13">
        <v>0.26993444449205195</v>
      </c>
      <c r="C69" s="13">
        <v>0.22433917482199173</v>
      </c>
      <c r="D69" s="13">
        <v>0.2694372435753506</v>
      </c>
      <c r="E69" s="13">
        <v>0.37477954144620806</v>
      </c>
      <c r="F69" s="13">
        <v>0.35257246152756905</v>
      </c>
      <c r="G69" s="13">
        <v>0.08054107078321028</v>
      </c>
      <c r="H69" s="13">
        <v>0.37053143959264945</v>
      </c>
      <c r="I69" s="13">
        <v>0.19656928980178973</v>
      </c>
      <c r="J69" s="13">
        <v>0.20486872832779</v>
      </c>
      <c r="K69" s="13">
        <v>0.21213582202631037</v>
      </c>
      <c r="L69" s="13">
        <v>0.20615072659682324</v>
      </c>
      <c r="M69" s="13">
        <v>0.20590682196339433</v>
      </c>
      <c r="N69" s="13">
        <v>0.13937480444861622</v>
      </c>
      <c r="O69" s="13">
        <v>0.21068760773798123</v>
      </c>
      <c r="P69" s="13">
        <v>0.4839576985122782</v>
      </c>
      <c r="Q69" s="13">
        <v>0.28094426210532153</v>
      </c>
      <c r="R69" s="13">
        <v>0.2313790097708572</v>
      </c>
      <c r="S69" s="13">
        <v>0.2658562005030049</v>
      </c>
      <c r="T69" s="13">
        <v>0.2564804541721301</v>
      </c>
      <c r="U69" s="13">
        <v>0.11211660126531593</v>
      </c>
      <c r="V69" s="13">
        <v>0.14561535972387013</v>
      </c>
      <c r="W69" s="13">
        <v>0.24310754866555098</v>
      </c>
      <c r="X69" s="14" t="str">
        <f t="shared" si="2"/>
        <v>מבשרת ציון</v>
      </c>
      <c r="Y69"/>
    </row>
    <row r="70" spans="1:25" s="15" customFormat="1" ht="19.5" customHeight="1">
      <c r="A70" s="41" t="s">
        <v>104</v>
      </c>
      <c r="B70" s="13">
        <v>0.29350014996358026</v>
      </c>
      <c r="C70" s="13">
        <v>0.24709822154306338</v>
      </c>
      <c r="D70" s="13">
        <v>0.2980139209242514</v>
      </c>
      <c r="E70" s="13">
        <v>0.3821281599059377</v>
      </c>
      <c r="F70" s="13">
        <v>0.38922780895125375</v>
      </c>
      <c r="G70" s="13">
        <v>0.6809850792503485</v>
      </c>
      <c r="H70" s="13">
        <v>0.3979312644677901</v>
      </c>
      <c r="I70" s="13">
        <v>0.49159779758600347</v>
      </c>
      <c r="J70" s="13">
        <v>0.5519779208831647</v>
      </c>
      <c r="K70" s="13">
        <v>0.5206970177009436</v>
      </c>
      <c r="L70" s="13">
        <v>0.3334459840036048</v>
      </c>
      <c r="M70" s="13">
        <v>0.2516638935108153</v>
      </c>
      <c r="N70" s="13">
        <v>0.1550189151520323</v>
      </c>
      <c r="O70" s="13">
        <v>0.3830683777054204</v>
      </c>
      <c r="P70" s="13">
        <v>0.23301666965405984</v>
      </c>
      <c r="Q70" s="13">
        <v>0.30923964987673014</v>
      </c>
      <c r="R70" s="13">
        <v>0.22270800151514458</v>
      </c>
      <c r="S70" s="13">
        <v>0.2802756311949766</v>
      </c>
      <c r="T70" s="13">
        <v>0.28241667987492974</v>
      </c>
      <c r="U70" s="13">
        <v>0.3123248178105229</v>
      </c>
      <c r="V70" s="13">
        <v>0.47864308057383237</v>
      </c>
      <c r="W70" s="13">
        <v>0.4527437681670043</v>
      </c>
      <c r="X70" s="14" t="str">
        <f t="shared" si="2"/>
        <v>מגדל העמק</v>
      </c>
      <c r="Y70"/>
    </row>
    <row r="71" spans="1:25" s="15" customFormat="1" ht="19.5" customHeight="1">
      <c r="A71" s="41" t="s">
        <v>105</v>
      </c>
      <c r="B71" s="13">
        <v>0.4016881614465059</v>
      </c>
      <c r="C71" s="13">
        <v>0.3836525018694931</v>
      </c>
      <c r="D71" s="13">
        <v>0.4225265865158907</v>
      </c>
      <c r="E71" s="13">
        <v>0.36743092298647856</v>
      </c>
      <c r="F71" s="13">
        <v>0.35167624276415377</v>
      </c>
      <c r="G71" s="13">
        <v>0.35210904021890654</v>
      </c>
      <c r="H71" s="13">
        <v>0.3634133356215275</v>
      </c>
      <c r="I71" s="13">
        <v>0.331688854905329</v>
      </c>
      <c r="J71" s="13">
        <v>0.33260208053216334</v>
      </c>
      <c r="K71" s="13">
        <v>0.3044286796611337</v>
      </c>
      <c r="L71" s="13">
        <v>0.407795426382787</v>
      </c>
      <c r="M71" s="13">
        <v>0.2391846921797005</v>
      </c>
      <c r="N71" s="13">
        <v>0.19484028785163693</v>
      </c>
      <c r="O71" s="13">
        <v>0.4979888910170465</v>
      </c>
      <c r="P71" s="13">
        <v>1.1292346298619824</v>
      </c>
      <c r="Q71" s="13">
        <v>0.4392215874516386</v>
      </c>
      <c r="R71" s="13">
        <v>0.448610585019236</v>
      </c>
      <c r="S71" s="13">
        <v>0.4319588451711166</v>
      </c>
      <c r="T71" s="13">
        <v>0.43443178052189446</v>
      </c>
      <c r="U71" s="13">
        <v>0.14414991591254905</v>
      </c>
      <c r="V71" s="13">
        <v>0.17797432855139683</v>
      </c>
      <c r="W71" s="13">
        <v>0.41046419448603894</v>
      </c>
      <c r="X71" s="14" t="str">
        <f t="shared" si="2"/>
        <v>מעלה אדומים</v>
      </c>
      <c r="Y71"/>
    </row>
    <row r="72" spans="1:25" s="15" customFormat="1" ht="19.5" customHeight="1">
      <c r="A72" s="41" t="s">
        <v>106</v>
      </c>
      <c r="B72" s="13">
        <v>0.2495822443120956</v>
      </c>
      <c r="C72" s="13">
        <v>0.2015801281009201</v>
      </c>
      <c r="D72" s="13">
        <v>0.26127247861852176</v>
      </c>
      <c r="E72" s="13">
        <v>0.3159905937683716</v>
      </c>
      <c r="F72" s="13">
        <v>0.308388876491196</v>
      </c>
      <c r="G72" s="13">
        <v>0.6737570344364707</v>
      </c>
      <c r="H72" s="13">
        <v>0.3096862768805933</v>
      </c>
      <c r="I72" s="13">
        <v>0.301313138719262</v>
      </c>
      <c r="J72" s="13">
        <v>0.2650201684240323</v>
      </c>
      <c r="K72" s="13">
        <v>0.2162683380398099</v>
      </c>
      <c r="L72" s="13">
        <v>0.21178326011039766</v>
      </c>
      <c r="M72" s="13">
        <v>0.17054908485856904</v>
      </c>
      <c r="N72" s="13">
        <v>0.09955343174901157</v>
      </c>
      <c r="O72" s="13">
        <v>0.3447615399348784</v>
      </c>
      <c r="P72" s="13">
        <v>0.23301666965405984</v>
      </c>
      <c r="Q72" s="13">
        <v>0.2402696421839216</v>
      </c>
      <c r="R72" s="13">
        <v>0.16931284541417754</v>
      </c>
      <c r="S72" s="13">
        <v>0.21106893309022853</v>
      </c>
      <c r="T72" s="13">
        <v>0.20676935490843074</v>
      </c>
      <c r="U72" s="13">
        <v>0.200208216545207</v>
      </c>
      <c r="V72" s="13">
        <v>0.3667349800453026</v>
      </c>
      <c r="W72" s="13">
        <v>0.382277812032062</v>
      </c>
      <c r="X72" s="14" t="str">
        <f t="shared" si="2"/>
        <v>מעלות-תרשיחא</v>
      </c>
      <c r="Y72"/>
    </row>
    <row r="73" spans="1:25" s="15" customFormat="1" ht="19.5" customHeight="1">
      <c r="A73" s="41" t="s">
        <v>312</v>
      </c>
      <c r="B73" s="13">
        <v>0.482025793735807</v>
      </c>
      <c r="C73" s="13">
        <v>0.36089345514842147</v>
      </c>
      <c r="D73" s="13">
        <v>0.4919270886489355</v>
      </c>
      <c r="E73" s="13">
        <v>0.720164609053498</v>
      </c>
      <c r="F73" s="13">
        <v>0.7435030861293118</v>
      </c>
      <c r="G73" s="13">
        <v>1.7192420878723733</v>
      </c>
      <c r="H73" s="13">
        <v>0.7503261651751151</v>
      </c>
      <c r="I73" s="13">
        <v>0.9779584027261333</v>
      </c>
      <c r="J73" s="13">
        <v>0.7122638171396221</v>
      </c>
      <c r="K73" s="13">
        <v>0.7039052276327571</v>
      </c>
      <c r="L73" s="13">
        <v>0.4776388419511096</v>
      </c>
      <c r="M73" s="13">
        <v>0.5220465890183028</v>
      </c>
      <c r="N73" s="13">
        <v>0.05262109963876326</v>
      </c>
      <c r="O73" s="13">
        <v>0.6320628232139437</v>
      </c>
      <c r="P73" s="13">
        <v>0.16131923283742605</v>
      </c>
      <c r="Q73" s="13">
        <v>0.43632774097501725</v>
      </c>
      <c r="R73" s="13">
        <v>0.12823964841343366</v>
      </c>
      <c r="S73" s="13">
        <v>0.3396613503090652</v>
      </c>
      <c r="T73" s="13">
        <v>0.36742986412299533</v>
      </c>
      <c r="U73" s="13">
        <v>0.7287579082245536</v>
      </c>
      <c r="V73" s="13">
        <v>1.2228993636069463</v>
      </c>
      <c r="W73" s="13">
        <v>0.7099445080595438</v>
      </c>
      <c r="X73" s="14" t="str">
        <f t="shared" si="2"/>
        <v>נוף הגליל</v>
      </c>
      <c r="Y73"/>
    </row>
    <row r="74" spans="1:25" s="15" customFormat="1" ht="19.5" customHeight="1">
      <c r="A74" s="41" t="s">
        <v>108</v>
      </c>
      <c r="B74" s="13">
        <v>0.23779939157633148</v>
      </c>
      <c r="C74" s="13">
        <v>0.15606203465877685</v>
      </c>
      <c r="D74" s="13">
        <v>0.253107713661693</v>
      </c>
      <c r="E74" s="13">
        <v>0.36743092298647856</v>
      </c>
      <c r="F74" s="13">
        <v>0.3718411649409974</v>
      </c>
      <c r="G74" s="13">
        <v>0.5395219164644535</v>
      </c>
      <c r="H74" s="13">
        <v>0.3830124986105071</v>
      </c>
      <c r="I74" s="13">
        <v>0.2978216770886796</v>
      </c>
      <c r="J74" s="13">
        <v>0.28731158445969857</v>
      </c>
      <c r="K74" s="13">
        <v>0.26310351952613814</v>
      </c>
      <c r="L74" s="13">
        <v>0.21854230032668695</v>
      </c>
      <c r="M74" s="13">
        <v>0.1913477537437604</v>
      </c>
      <c r="N74" s="13">
        <v>0.162129874562676</v>
      </c>
      <c r="O74" s="13">
        <v>0.3639149588201494</v>
      </c>
      <c r="P74" s="13">
        <v>0.12547051442910914</v>
      </c>
      <c r="Q74" s="13">
        <v>0.24485156577190542</v>
      </c>
      <c r="R74" s="13">
        <v>0.055677000378786146</v>
      </c>
      <c r="S74" s="13">
        <v>0.19237951153275265</v>
      </c>
      <c r="T74" s="13">
        <v>0.19019898848719757</v>
      </c>
      <c r="U74" s="13">
        <v>0.13614158725074077</v>
      </c>
      <c r="V74" s="13">
        <v>0.2480854276777047</v>
      </c>
      <c r="W74" s="13">
        <v>0.2501541442790452</v>
      </c>
      <c r="X74" s="14" t="str">
        <f t="shared" si="2"/>
        <v>נשר</v>
      </c>
      <c r="Y74"/>
    </row>
    <row r="75" spans="1:25" s="15" customFormat="1" ht="19.5" customHeight="1">
      <c r="A75" s="41" t="s">
        <v>109</v>
      </c>
      <c r="B75" s="13">
        <v>0.4648870988474228</v>
      </c>
      <c r="C75" s="13">
        <v>0.5917352147478623</v>
      </c>
      <c r="D75" s="13">
        <v>0.4449796901471699</v>
      </c>
      <c r="E75" s="13">
        <v>0.2498530276308054</v>
      </c>
      <c r="F75" s="13">
        <v>0.2447573442887115</v>
      </c>
      <c r="G75" s="13">
        <v>0.4176777324590841</v>
      </c>
      <c r="H75" s="13">
        <v>0.24104045228237614</v>
      </c>
      <c r="I75" s="13">
        <v>0.33727519351426083</v>
      </c>
      <c r="J75" s="13">
        <v>0.5127025688203242</v>
      </c>
      <c r="K75" s="13">
        <v>0.44355671878228525</v>
      </c>
      <c r="L75" s="13">
        <v>0.5486087642221471</v>
      </c>
      <c r="M75" s="13">
        <v>0.23502495840266222</v>
      </c>
      <c r="N75" s="13">
        <v>0.1550189151520323</v>
      </c>
      <c r="O75" s="13">
        <v>0.5554491476728596</v>
      </c>
      <c r="P75" s="13">
        <v>1.3622512995160423</v>
      </c>
      <c r="Q75" s="13">
        <v>0.4082735070766604</v>
      </c>
      <c r="R75" s="13">
        <v>0.7470758165579748</v>
      </c>
      <c r="S75" s="13">
        <v>0.4979466270849462</v>
      </c>
      <c r="T75" s="13">
        <v>0.8076252503566231</v>
      </c>
      <c r="U75" s="13">
        <v>0.2882998318250981</v>
      </c>
      <c r="V75" s="13">
        <v>0.5433610182288858</v>
      </c>
      <c r="W75" s="13">
        <v>0.5866290848233947</v>
      </c>
      <c r="X75" s="14" t="str">
        <f t="shared" si="2"/>
        <v>נתיבות</v>
      </c>
      <c r="Y75"/>
    </row>
    <row r="76" spans="1:25" s="15" customFormat="1" ht="19.5" customHeight="1">
      <c r="A76" s="41" t="s">
        <v>110</v>
      </c>
      <c r="B76" s="13">
        <v>0.5612922575945841</v>
      </c>
      <c r="C76" s="13">
        <v>0.451929642032708</v>
      </c>
      <c r="D76" s="13">
        <v>0.59806903308771</v>
      </c>
      <c r="E76" s="13">
        <v>0.6760728982951205</v>
      </c>
      <c r="F76" s="13">
        <v>0.6684895756314533</v>
      </c>
      <c r="G76" s="13">
        <v>1.223088440291187</v>
      </c>
      <c r="H76" s="13">
        <v>0.6489175606550216</v>
      </c>
      <c r="I76" s="13">
        <v>0.6644251482998328</v>
      </c>
      <c r="J76" s="13">
        <v>0.8523812893638102</v>
      </c>
      <c r="K76" s="13">
        <v>0.9077760176320683</v>
      </c>
      <c r="L76" s="13">
        <v>0.5519882843302917</v>
      </c>
      <c r="M76" s="13">
        <v>0.5033277870216306</v>
      </c>
      <c r="N76" s="13">
        <v>0.33990385982876814</v>
      </c>
      <c r="O76" s="13">
        <v>1.0725914575751772</v>
      </c>
      <c r="P76" s="13">
        <v>0.37641154328732745</v>
      </c>
      <c r="Q76" s="13">
        <v>0.6430769948047417</v>
      </c>
      <c r="R76" s="13">
        <v>0.3272164694392596</v>
      </c>
      <c r="S76" s="13">
        <v>0.5421246095011238</v>
      </c>
      <c r="T76" s="13">
        <v>0.39985014625149495</v>
      </c>
      <c r="U76" s="13">
        <v>0.8648994954752943</v>
      </c>
      <c r="V76" s="13">
        <v>1.8525509653759031</v>
      </c>
      <c r="W76" s="13">
        <v>0.7680789218708711</v>
      </c>
      <c r="X76" s="14" t="str">
        <f t="shared" si="2"/>
        <v>עכו</v>
      </c>
      <c r="Y76"/>
    </row>
    <row r="77" spans="1:25" s="15" customFormat="1" ht="19.5" customHeight="1">
      <c r="A77" s="41" t="s">
        <v>112</v>
      </c>
      <c r="B77" s="13">
        <v>0.3267063713098248</v>
      </c>
      <c r="C77" s="13">
        <v>0.3121240693175537</v>
      </c>
      <c r="D77" s="13">
        <v>0.3204670245555306</v>
      </c>
      <c r="E77" s="13">
        <v>0.3821281599059377</v>
      </c>
      <c r="F77" s="13">
        <v>0.3758741493763662</v>
      </c>
      <c r="G77" s="13">
        <v>0.842583509732046</v>
      </c>
      <c r="H77" s="13">
        <v>0.38866797847797385</v>
      </c>
      <c r="I77" s="13">
        <v>0.41583308020236515</v>
      </c>
      <c r="J77" s="13">
        <v>0.5038567688061708</v>
      </c>
      <c r="K77" s="13">
        <v>0.4256491493904539</v>
      </c>
      <c r="L77" s="13">
        <v>0.435958093950659</v>
      </c>
      <c r="M77" s="13">
        <v>0.24126455906821964</v>
      </c>
      <c r="N77" s="13">
        <v>0.19768467161589443</v>
      </c>
      <c r="O77" s="13">
        <v>0.3639149588201494</v>
      </c>
      <c r="P77" s="13">
        <v>0.12547051442910914</v>
      </c>
      <c r="Q77" s="13">
        <v>0.368483118023117</v>
      </c>
      <c r="R77" s="13">
        <v>0.5814139219883078</v>
      </c>
      <c r="S77" s="13">
        <v>0.4213824062580986</v>
      </c>
      <c r="T77" s="13">
        <v>0.4322704283799945</v>
      </c>
      <c r="U77" s="13">
        <v>0.1201249299271242</v>
      </c>
      <c r="V77" s="13">
        <v>0.3990939488728293</v>
      </c>
      <c r="W77" s="13">
        <v>0.4139874922927861</v>
      </c>
      <c r="X77" s="14" t="str">
        <f t="shared" si="2"/>
        <v>ערד</v>
      </c>
      <c r="Y77"/>
    </row>
    <row r="78" spans="1:25" s="15" customFormat="1" ht="19.5" customHeight="1">
      <c r="A78" s="41" t="s">
        <v>113</v>
      </c>
      <c r="B78" s="13">
        <v>0.4573889198337546</v>
      </c>
      <c r="C78" s="13">
        <v>0.45843222681015705</v>
      </c>
      <c r="D78" s="13">
        <v>0.4531444551039987</v>
      </c>
      <c r="E78" s="13">
        <v>0.4703115814226925</v>
      </c>
      <c r="F78" s="13">
        <v>0.4728450195778989</v>
      </c>
      <c r="G78" s="13">
        <v>0.34746243998141363</v>
      </c>
      <c r="H78" s="13">
        <v>0.48832143407368117</v>
      </c>
      <c r="I78" s="13">
        <v>0.41583308020236515</v>
      </c>
      <c r="J78" s="13">
        <v>0.42353690467765903</v>
      </c>
      <c r="K78" s="13">
        <v>0.3319787864177974</v>
      </c>
      <c r="L78" s="13">
        <v>0.40666891968007207</v>
      </c>
      <c r="M78" s="13">
        <v>0.34733777038269553</v>
      </c>
      <c r="N78" s="13">
        <v>0.18346275279460705</v>
      </c>
      <c r="O78" s="13">
        <v>0.42137521547596246</v>
      </c>
      <c r="P78" s="13">
        <v>0.26886538806237675</v>
      </c>
      <c r="Q78" s="13">
        <v>0.3733061954841526</v>
      </c>
      <c r="R78" s="13">
        <v>0.21403699325943198</v>
      </c>
      <c r="S78" s="13">
        <v>0.3389715825538684</v>
      </c>
      <c r="T78" s="13">
        <v>0.3868820334000951</v>
      </c>
      <c r="U78" s="13">
        <v>0.22423320253063186</v>
      </c>
      <c r="V78" s="13">
        <v>0.23190594326394132</v>
      </c>
      <c r="W78" s="13">
        <v>0.5778208403065269</v>
      </c>
      <c r="X78" s="14" t="str">
        <f t="shared" si="2"/>
        <v>פרדס חנה-כרכור</v>
      </c>
      <c r="Y78"/>
    </row>
    <row r="79" spans="1:25" s="15" customFormat="1" ht="19.5" customHeight="1">
      <c r="A79" s="41" t="s">
        <v>114</v>
      </c>
      <c r="B79" s="13">
        <v>0.41347101418227</v>
      </c>
      <c r="C79" s="13">
        <v>0.5039503202523002</v>
      </c>
      <c r="D79" s="13">
        <v>0.37762037925333225</v>
      </c>
      <c r="E79" s="13">
        <v>0.33803644914756026</v>
      </c>
      <c r="F79" s="13">
        <v>0.3181576610124225</v>
      </c>
      <c r="G79" s="13">
        <v>0.4538179565284733</v>
      </c>
      <c r="H79" s="13">
        <v>0.32060720352121874</v>
      </c>
      <c r="I79" s="13">
        <v>0.3393700704926103</v>
      </c>
      <c r="J79" s="13">
        <v>0.7143868091430189</v>
      </c>
      <c r="K79" s="13">
        <v>0.39396652662029064</v>
      </c>
      <c r="L79" s="13">
        <v>0.672524501520784</v>
      </c>
      <c r="M79" s="13">
        <v>0.24542429284525788</v>
      </c>
      <c r="N79" s="13">
        <v>0.15644110703416106</v>
      </c>
      <c r="O79" s="13">
        <v>0.3447615399348784</v>
      </c>
      <c r="P79" s="13">
        <v>0.6990500089621796</v>
      </c>
      <c r="Q79" s="13">
        <v>0.47025005245096735</v>
      </c>
      <c r="R79" s="13">
        <v>0.8210075711593138</v>
      </c>
      <c r="S79" s="13">
        <v>0.5713247778044561</v>
      </c>
      <c r="T79" s="13">
        <v>0.5223267676258267</v>
      </c>
      <c r="U79" s="13">
        <v>0.4724913910466886</v>
      </c>
      <c r="V79" s="13">
        <v>0.6876280875849423</v>
      </c>
      <c r="W79" s="13">
        <v>0.48445344842772836</v>
      </c>
      <c r="X79" s="14" t="str">
        <f t="shared" si="2"/>
        <v>צפת</v>
      </c>
      <c r="Y79"/>
    </row>
    <row r="80" spans="1:25" s="15" customFormat="1" ht="19.5" customHeight="1">
      <c r="A80" s="41" t="s">
        <v>115</v>
      </c>
      <c r="B80" s="13">
        <v>0.23458588628475943</v>
      </c>
      <c r="C80" s="13">
        <v>0.22759046721071624</v>
      </c>
      <c r="D80" s="13">
        <v>0.2551489049009002</v>
      </c>
      <c r="E80" s="13">
        <v>0.1763668430335097</v>
      </c>
      <c r="F80" s="13">
        <v>0.1634703024469461</v>
      </c>
      <c r="G80" s="13">
        <v>0.07279673705405544</v>
      </c>
      <c r="H80" s="13">
        <v>0.1664466229959612</v>
      </c>
      <c r="I80" s="13">
        <v>0.1054421412435888</v>
      </c>
      <c r="J80" s="13">
        <v>0.17550067228080107</v>
      </c>
      <c r="K80" s="13">
        <v>0.15841311385081616</v>
      </c>
      <c r="L80" s="13">
        <v>0.19037963275881492</v>
      </c>
      <c r="M80" s="13">
        <v>0.12271214642262894</v>
      </c>
      <c r="N80" s="13">
        <v>0.0967090479847541</v>
      </c>
      <c r="O80" s="13">
        <v>0.15322735108216817</v>
      </c>
      <c r="P80" s="13">
        <v>0.10754615522495072</v>
      </c>
      <c r="Q80" s="13">
        <v>0.1580361714732653</v>
      </c>
      <c r="R80" s="13">
        <v>0.07438812345690281</v>
      </c>
      <c r="S80" s="13">
        <v>0.13361786800669928</v>
      </c>
      <c r="T80" s="13">
        <v>0.16642411492629788</v>
      </c>
      <c r="U80" s="13">
        <v>0.040041643309041405</v>
      </c>
      <c r="V80" s="13">
        <v>0.07145938949412146</v>
      </c>
      <c r="W80" s="13">
        <v>0.13917026336651106</v>
      </c>
      <c r="X80" s="14" t="str">
        <f t="shared" si="2"/>
        <v>קדימה-צורן</v>
      </c>
      <c r="Y80"/>
    </row>
    <row r="81" spans="1:25" s="15" customFormat="1" ht="19.5" customHeight="1">
      <c r="A81" s="41" t="s">
        <v>116</v>
      </c>
      <c r="B81" s="13">
        <v>0.41347101418227</v>
      </c>
      <c r="C81" s="13">
        <v>0.3934063790356667</v>
      </c>
      <c r="D81" s="13">
        <v>0.39599110040619706</v>
      </c>
      <c r="E81" s="13">
        <v>0.5217519106407995</v>
      </c>
      <c r="F81" s="13">
        <v>0.5470519331886836</v>
      </c>
      <c r="G81" s="13">
        <v>0.23800918994269193</v>
      </c>
      <c r="H81" s="13">
        <v>0.5674006439446387</v>
      </c>
      <c r="I81" s="13">
        <v>0.41548393403930683</v>
      </c>
      <c r="J81" s="13">
        <v>0.26820465642912744</v>
      </c>
      <c r="K81" s="13">
        <v>0.29203113162063504</v>
      </c>
      <c r="L81" s="13">
        <v>0.3300664638954602</v>
      </c>
      <c r="M81" s="13">
        <v>0.2766222961730449</v>
      </c>
      <c r="N81" s="13">
        <v>0.12799726939158632</v>
      </c>
      <c r="O81" s="13">
        <v>0.22984102662325223</v>
      </c>
      <c r="P81" s="13">
        <v>0.16131923283742605</v>
      </c>
      <c r="Q81" s="13">
        <v>0.3831935042792755</v>
      </c>
      <c r="R81" s="13">
        <v>0.13964886980252922</v>
      </c>
      <c r="S81" s="13">
        <v>0.33746066270915154</v>
      </c>
      <c r="T81" s="13">
        <v>0.30114839843806285</v>
      </c>
      <c r="U81" s="13">
        <v>0.02402498598542484</v>
      </c>
      <c r="V81" s="13">
        <v>0.09168374501132565</v>
      </c>
      <c r="W81" s="13">
        <v>0.35056813177133794</v>
      </c>
      <c r="X81" s="14" t="str">
        <f t="shared" si="2"/>
        <v>קריית אונו</v>
      </c>
      <c r="Y81"/>
    </row>
    <row r="82" spans="1:25" s="15" customFormat="1" ht="19.5" customHeight="1">
      <c r="A82" s="41" t="s">
        <v>117</v>
      </c>
      <c r="B82" s="13">
        <v>0.4627447619863747</v>
      </c>
      <c r="C82" s="13">
        <v>0.3478882855935234</v>
      </c>
      <c r="D82" s="13">
        <v>0.4531444551039987</v>
      </c>
      <c r="E82" s="13">
        <v>0.7569077013521458</v>
      </c>
      <c r="F82" s="13">
        <v>0.7806065429347041</v>
      </c>
      <c r="G82" s="13">
        <v>0.8038618410862718</v>
      </c>
      <c r="H82" s="13">
        <v>0.7985927605957366</v>
      </c>
      <c r="I82" s="13">
        <v>0.805131052012304</v>
      </c>
      <c r="J82" s="13">
        <v>0.6043450569669522</v>
      </c>
      <c r="K82" s="13">
        <v>0.4807493629037813</v>
      </c>
      <c r="L82" s="13">
        <v>0.37850625211220007</v>
      </c>
      <c r="M82" s="13">
        <v>0.45133111480865223</v>
      </c>
      <c r="N82" s="13">
        <v>0.3711920812356003</v>
      </c>
      <c r="O82" s="13">
        <v>0.5937559854434017</v>
      </c>
      <c r="P82" s="13">
        <v>0.17924359204158452</v>
      </c>
      <c r="Q82" s="13">
        <v>0.406183506843545</v>
      </c>
      <c r="R82" s="13">
        <v>0.11226673846869994</v>
      </c>
      <c r="S82" s="13">
        <v>0.3302673704049561</v>
      </c>
      <c r="T82" s="13">
        <v>0.3890433855419951</v>
      </c>
      <c r="U82" s="13">
        <v>0.2882998318250981</v>
      </c>
      <c r="V82" s="13">
        <v>0.5029123071944774</v>
      </c>
      <c r="W82" s="13">
        <v>0.5566810534660442</v>
      </c>
      <c r="X82" s="14" t="str">
        <f t="shared" si="2"/>
        <v>קריית ביאליק</v>
      </c>
      <c r="Y82"/>
    </row>
    <row r="83" spans="1:25" s="15" customFormat="1" ht="19.5" customHeight="1">
      <c r="A83" s="41" t="s">
        <v>118</v>
      </c>
      <c r="B83" s="13">
        <v>0.4188268563348901</v>
      </c>
      <c r="C83" s="13">
        <v>0.2568520987092369</v>
      </c>
      <c r="D83" s="13">
        <v>0.4143618215590619</v>
      </c>
      <c r="E83" s="13">
        <v>0.8009994121105233</v>
      </c>
      <c r="F83" s="13">
        <v>0.8393984938147463</v>
      </c>
      <c r="G83" s="13">
        <v>1.4703908307088647</v>
      </c>
      <c r="H83" s="13">
        <v>0.8573902495626754</v>
      </c>
      <c r="I83" s="13">
        <v>1.1294878374934099</v>
      </c>
      <c r="J83" s="13">
        <v>0.7009411931215059</v>
      </c>
      <c r="K83" s="13">
        <v>0.7218127970245884</v>
      </c>
      <c r="L83" s="13">
        <v>0.40892193308550184</v>
      </c>
      <c r="M83" s="13">
        <v>0.44301164725457576</v>
      </c>
      <c r="N83" s="13">
        <v>0.31430440595045084</v>
      </c>
      <c r="O83" s="13">
        <v>0.6129094043286727</v>
      </c>
      <c r="P83" s="13">
        <v>0.23301666965405984</v>
      </c>
      <c r="Q83" s="13">
        <v>0.44460735728312833</v>
      </c>
      <c r="R83" s="13">
        <v>0.1569908863139544</v>
      </c>
      <c r="S83" s="13">
        <v>0.35437639575326413</v>
      </c>
      <c r="T83" s="13">
        <v>0.23774873560899698</v>
      </c>
      <c r="U83" s="13">
        <v>0.4804997197084968</v>
      </c>
      <c r="V83" s="13">
        <v>0.7793118325962679</v>
      </c>
      <c r="W83" s="13">
        <v>0.5355412666255616</v>
      </c>
      <c r="X83" s="14" t="str">
        <f t="shared" si="2"/>
        <v>קריית ים</v>
      </c>
      <c r="Y83"/>
    </row>
    <row r="84" spans="1:25" s="15" customFormat="1" ht="19.5" customHeight="1">
      <c r="A84" s="41" t="s">
        <v>119</v>
      </c>
      <c r="B84" s="13">
        <v>0.5098761729294314</v>
      </c>
      <c r="C84" s="13">
        <v>0.3738986247033196</v>
      </c>
      <c r="D84" s="13">
        <v>0.5000918536057644</v>
      </c>
      <c r="E84" s="13">
        <v>0.8524397413286302</v>
      </c>
      <c r="F84" s="13">
        <v>0.9104686417535774</v>
      </c>
      <c r="G84" s="13">
        <v>0.9561670710929837</v>
      </c>
      <c r="H84" s="13">
        <v>0.9351043436035548</v>
      </c>
      <c r="I84" s="13">
        <v>0.937108301648319</v>
      </c>
      <c r="J84" s="13">
        <v>0.5820536409312859</v>
      </c>
      <c r="K84" s="13">
        <v>0.5330945657414422</v>
      </c>
      <c r="L84" s="13">
        <v>0.444970147572378</v>
      </c>
      <c r="M84" s="13">
        <v>0.4534109816971714</v>
      </c>
      <c r="N84" s="13">
        <v>0.3427482435930256</v>
      </c>
      <c r="O84" s="13">
        <v>0.5746025665581306</v>
      </c>
      <c r="P84" s="13">
        <v>0.26886538806237675</v>
      </c>
      <c r="Q84" s="13">
        <v>0.4147042770247078</v>
      </c>
      <c r="R84" s="13">
        <v>0.12641417299117838</v>
      </c>
      <c r="S84" s="13">
        <v>0.3323366736705466</v>
      </c>
      <c r="T84" s="13">
        <v>0.4574862033688275</v>
      </c>
      <c r="U84" s="13">
        <v>0.3763914471049892</v>
      </c>
      <c r="V84" s="13">
        <v>0.504260597562291</v>
      </c>
      <c r="W84" s="13">
        <v>0.5848674359200211</v>
      </c>
      <c r="X84" s="14" t="str">
        <f t="shared" si="2"/>
        <v>קריית מוצקין</v>
      </c>
      <c r="Y84"/>
    </row>
    <row r="85" spans="1:25" s="15" customFormat="1" ht="19.5" customHeight="1">
      <c r="A85" s="41" t="s">
        <v>120</v>
      </c>
      <c r="B85" s="13">
        <v>0.2827884656583401</v>
      </c>
      <c r="C85" s="13">
        <v>0.29911889976265565</v>
      </c>
      <c r="D85" s="13">
        <v>0.2816843910105938</v>
      </c>
      <c r="E85" s="13">
        <v>0.2498530276308054</v>
      </c>
      <c r="F85" s="13">
        <v>0.23758759418138928</v>
      </c>
      <c r="G85" s="13">
        <v>0.3526253291341835</v>
      </c>
      <c r="H85" s="13">
        <v>0.2346049062262933</v>
      </c>
      <c r="I85" s="13">
        <v>0.3264516624594554</v>
      </c>
      <c r="J85" s="13">
        <v>0.4210600806736961</v>
      </c>
      <c r="K85" s="13">
        <v>0.47799435222811487</v>
      </c>
      <c r="L85" s="13">
        <v>0.39202433254477864</v>
      </c>
      <c r="M85" s="13">
        <v>0.21838602329450912</v>
      </c>
      <c r="N85" s="13">
        <v>0.19626247973376568</v>
      </c>
      <c r="O85" s="13">
        <v>0.4788354721317755</v>
      </c>
      <c r="P85" s="13">
        <v>0.17924359204158452</v>
      </c>
      <c r="Q85" s="13">
        <v>0.3133392657186104</v>
      </c>
      <c r="R85" s="13">
        <v>0.3687460352955673</v>
      </c>
      <c r="S85" s="13">
        <v>0.3249463048648663</v>
      </c>
      <c r="T85" s="13">
        <v>0.3969683433956283</v>
      </c>
      <c r="U85" s="13">
        <v>0.3443581324577561</v>
      </c>
      <c r="V85" s="13">
        <v>0.5568439219070219</v>
      </c>
      <c r="W85" s="13">
        <v>0.5003082885580904</v>
      </c>
      <c r="X85" s="14" t="str">
        <f t="shared" si="2"/>
        <v>קריית מלאכי</v>
      </c>
      <c r="Y85"/>
    </row>
    <row r="86" spans="1:25" s="15" customFormat="1" ht="19.5" customHeight="1">
      <c r="A86" s="41" t="s">
        <v>121</v>
      </c>
      <c r="B86" s="13">
        <v>0.24636873902052359</v>
      </c>
      <c r="C86" s="13">
        <v>0.182072373768573</v>
      </c>
      <c r="D86" s="13">
        <v>0.2694372435753506</v>
      </c>
      <c r="E86" s="13">
        <v>0.30864197530864196</v>
      </c>
      <c r="F86" s="13">
        <v>0.30525211081924253</v>
      </c>
      <c r="G86" s="13">
        <v>0.40115648717022045</v>
      </c>
      <c r="H86" s="13">
        <v>0.30734607831474503</v>
      </c>
      <c r="I86" s="13">
        <v>0.33867177816649385</v>
      </c>
      <c r="J86" s="13">
        <v>0.4904111527846578</v>
      </c>
      <c r="K86" s="13">
        <v>0.39258902128245743</v>
      </c>
      <c r="L86" s="13">
        <v>0.3740002253013405</v>
      </c>
      <c r="M86" s="13">
        <v>0.2516638935108153</v>
      </c>
      <c r="N86" s="13">
        <v>0.16355206644480472</v>
      </c>
      <c r="O86" s="13">
        <v>0.4022217965906914</v>
      </c>
      <c r="P86" s="13">
        <v>0.8424448825954473</v>
      </c>
      <c r="Q86" s="13">
        <v>0.275719261522533</v>
      </c>
      <c r="R86" s="13">
        <v>0.1679437388474861</v>
      </c>
      <c r="S86" s="13">
        <v>0.24138586823530803</v>
      </c>
      <c r="T86" s="13">
        <v>0.18875808705926428</v>
      </c>
      <c r="U86" s="13">
        <v>0.22423320253063186</v>
      </c>
      <c r="V86" s="13">
        <v>0.3626901089418617</v>
      </c>
      <c r="W86" s="13">
        <v>0.4791685017176077</v>
      </c>
      <c r="X86" s="14" t="str">
        <f>+A86</f>
        <v>קריית שמונה</v>
      </c>
      <c r="Y86"/>
    </row>
    <row r="87" spans="1:25" s="15" customFormat="1" ht="19.5" customHeight="1">
      <c r="A87" s="41" t="s">
        <v>122</v>
      </c>
      <c r="B87" s="13">
        <v>0.49166630961052316</v>
      </c>
      <c r="C87" s="13">
        <v>0.42917059531163637</v>
      </c>
      <c r="D87" s="13">
        <v>0.4511032638647915</v>
      </c>
      <c r="E87" s="13">
        <v>0.7789535567313345</v>
      </c>
      <c r="F87" s="13">
        <v>0.7932432274988596</v>
      </c>
      <c r="G87" s="13">
        <v>0.18586400949971604</v>
      </c>
      <c r="H87" s="13">
        <v>0.8250175027351071</v>
      </c>
      <c r="I87" s="13">
        <v>0.42560917276799587</v>
      </c>
      <c r="J87" s="13">
        <v>0.30783384049253415</v>
      </c>
      <c r="K87" s="13">
        <v>0.33611130243129694</v>
      </c>
      <c r="L87" s="13">
        <v>0.35597611805790247</v>
      </c>
      <c r="M87" s="13">
        <v>0.33485856905158073</v>
      </c>
      <c r="N87" s="13">
        <v>0.17492960150183462</v>
      </c>
      <c r="O87" s="13">
        <v>0.1723807699674392</v>
      </c>
      <c r="P87" s="13">
        <v>0.30471410647069364</v>
      </c>
      <c r="Q87" s="13">
        <v>0.46888351383700727</v>
      </c>
      <c r="R87" s="13">
        <v>0.18848033734785802</v>
      </c>
      <c r="S87" s="13">
        <v>0.40880235624665173</v>
      </c>
      <c r="T87" s="13">
        <v>0.3580640048414288</v>
      </c>
      <c r="U87" s="13">
        <v>0.08008328661808281</v>
      </c>
      <c r="V87" s="13">
        <v>0.07820084133318951</v>
      </c>
      <c r="W87" s="13">
        <v>0.31533515370386683</v>
      </c>
      <c r="X87" s="14" t="str">
        <f>+A87</f>
        <v>רמת השרון</v>
      </c>
      <c r="Y87"/>
    </row>
    <row r="88" spans="1:25" s="15" customFormat="1" ht="19.5" customHeight="1">
      <c r="A88" s="41" t="s">
        <v>123</v>
      </c>
      <c r="B88" s="13">
        <v>0.32349286601825267</v>
      </c>
      <c r="C88" s="13">
        <v>0.3153753617062782</v>
      </c>
      <c r="D88" s="13">
        <v>0.34292012818680984</v>
      </c>
      <c r="E88" s="13">
        <v>0.27189888300999415</v>
      </c>
      <c r="F88" s="13">
        <v>0.27415331972873247</v>
      </c>
      <c r="G88" s="13">
        <v>0.5183540709380969</v>
      </c>
      <c r="H88" s="13">
        <v>0.26931785161970995</v>
      </c>
      <c r="I88" s="13">
        <v>0.4929943822382364</v>
      </c>
      <c r="J88" s="13">
        <v>0.37258509659613614</v>
      </c>
      <c r="K88" s="13">
        <v>0.43115917074178667</v>
      </c>
      <c r="L88" s="13">
        <v>0.3537231046524727</v>
      </c>
      <c r="M88" s="13">
        <v>0.21838602329450912</v>
      </c>
      <c r="N88" s="13">
        <v>0.15644110703416106</v>
      </c>
      <c r="O88" s="13">
        <v>0.5554491476728596</v>
      </c>
      <c r="P88" s="13">
        <v>7.617852661767342</v>
      </c>
      <c r="Q88" s="13">
        <v>0.26422426024039825</v>
      </c>
      <c r="R88" s="13">
        <v>0.26469393622701615</v>
      </c>
      <c r="S88" s="13">
        <v>0.2567906814347038</v>
      </c>
      <c r="T88" s="13">
        <v>0.5180040633420268</v>
      </c>
      <c r="U88" s="13">
        <v>0.3123248178105229</v>
      </c>
      <c r="V88" s="13">
        <v>0.629651601768957</v>
      </c>
      <c r="W88" s="13">
        <v>0.517924777591826</v>
      </c>
      <c r="X88" s="14" t="str">
        <f t="shared" si="2"/>
        <v>שדרות</v>
      </c>
      <c r="Y88"/>
    </row>
    <row r="89" spans="1:25" s="9" customFormat="1" ht="19.5" customHeight="1">
      <c r="A89" s="41" t="s">
        <v>124</v>
      </c>
      <c r="B89" s="13">
        <v>0.22601653884056727</v>
      </c>
      <c r="C89" s="13">
        <v>0.18857495854602205</v>
      </c>
      <c r="D89" s="13">
        <v>0.26331366985772897</v>
      </c>
      <c r="E89" s="13">
        <v>0.1763668430335097</v>
      </c>
      <c r="F89" s="13">
        <v>0.14724874282912964</v>
      </c>
      <c r="G89" s="13">
        <v>0.02168413444163354</v>
      </c>
      <c r="H89" s="13">
        <v>0.15074779095006213</v>
      </c>
      <c r="I89" s="13">
        <v>0.07332069424223063</v>
      </c>
      <c r="J89" s="13">
        <v>0.12277970419644751</v>
      </c>
      <c r="K89" s="13">
        <v>0.15428059783731662</v>
      </c>
      <c r="L89" s="13">
        <v>0.13856032443393038</v>
      </c>
      <c r="M89" s="13">
        <v>0.10607321131447588</v>
      </c>
      <c r="N89" s="13">
        <v>0.07822055351708053</v>
      </c>
      <c r="O89" s="13">
        <v>0.0957670944263551</v>
      </c>
      <c r="P89" s="13">
        <v>0.08962179602079226</v>
      </c>
      <c r="Q89" s="13">
        <v>0.15417770950443682</v>
      </c>
      <c r="R89" s="13">
        <v>0.06754259062344549</v>
      </c>
      <c r="S89" s="13">
        <v>0.12458519502197897</v>
      </c>
      <c r="T89" s="13">
        <v>0.1260788749441651</v>
      </c>
      <c r="U89" s="13">
        <v>0.01601665732361656</v>
      </c>
      <c r="V89" s="13">
        <v>0.018876065149390574</v>
      </c>
      <c r="W89" s="13">
        <v>0.23429930414868316</v>
      </c>
      <c r="X89" s="14" t="str">
        <f t="shared" si="2"/>
        <v>שוהם</v>
      </c>
      <c r="Y89"/>
    </row>
    <row r="90" spans="1:25" s="15" customFormat="1" ht="19.5" customHeight="1">
      <c r="A90" s="42" t="s">
        <v>37</v>
      </c>
      <c r="B90" s="7">
        <v>2.5140323064398644</v>
      </c>
      <c r="C90" s="7">
        <v>2.7538446532496668</v>
      </c>
      <c r="D90" s="7">
        <v>2.4616766344838847</v>
      </c>
      <c r="E90" s="43">
        <v>2.1604938271604937</v>
      </c>
      <c r="F90" s="7">
        <v>2.10638295965492</v>
      </c>
      <c r="G90" s="7">
        <v>1.55351334606846</v>
      </c>
      <c r="H90" s="7">
        <v>2.1449870021471322</v>
      </c>
      <c r="I90" s="7">
        <v>1.843491740947513</v>
      </c>
      <c r="J90" s="7">
        <v>2.068855707310169</v>
      </c>
      <c r="K90" s="7">
        <v>1.8885598181692955</v>
      </c>
      <c r="L90" s="7">
        <v>2.238368818294469</v>
      </c>
      <c r="M90" s="7">
        <v>1.5162229617304492</v>
      </c>
      <c r="N90" s="7">
        <v>1.0254003470148192</v>
      </c>
      <c r="O90" s="7">
        <v>2.1451829151503543</v>
      </c>
      <c r="P90" s="7">
        <v>2.043376949274063</v>
      </c>
      <c r="Q90" s="7">
        <v>1.9916898375346357</v>
      </c>
      <c r="R90" s="7">
        <v>2.0477270549148647</v>
      </c>
      <c r="S90" s="7">
        <v>1.9978958798858137</v>
      </c>
      <c r="T90" s="7">
        <v>2.970418293684529</v>
      </c>
      <c r="U90" s="43">
        <v>0.9209577961079524</v>
      </c>
      <c r="V90" s="43">
        <v>1.9334483874447201</v>
      </c>
      <c r="W90" s="7">
        <v>2.9859948912181804</v>
      </c>
      <c r="X90" s="8" t="str">
        <f t="shared" si="2"/>
        <v>10,000 - 19,999</v>
      </c>
      <c r="Y90"/>
    </row>
    <row r="91" spans="1:25" s="15" customFormat="1" ht="19.5" customHeight="1">
      <c r="A91" s="40" t="s">
        <v>125</v>
      </c>
      <c r="B91" s="13">
        <v>0.14782124341231415</v>
      </c>
      <c r="C91" s="13">
        <v>0.1463081574926033</v>
      </c>
      <c r="D91" s="13">
        <v>0.1428833867445041</v>
      </c>
      <c r="E91" s="13">
        <v>0.16901822457378013</v>
      </c>
      <c r="F91" s="13">
        <v>0.16633820248987496</v>
      </c>
      <c r="G91" s="13">
        <v>0.028395890340234393</v>
      </c>
      <c r="H91" s="13">
        <v>0.17180957804269692</v>
      </c>
      <c r="I91" s="13">
        <v>0.10928274903722947</v>
      </c>
      <c r="J91" s="13">
        <v>0.0827966881324747</v>
      </c>
      <c r="K91" s="13">
        <v>0.08540533094565742</v>
      </c>
      <c r="L91" s="13">
        <v>0.10363861664976906</v>
      </c>
      <c r="M91" s="13">
        <v>0.12479201331114809</v>
      </c>
      <c r="N91" s="13">
        <v>0.06684301846005064</v>
      </c>
      <c r="O91" s="13">
        <v>0.05746025665581306</v>
      </c>
      <c r="P91" s="13">
        <v>0.05377307761247536</v>
      </c>
      <c r="Q91" s="13">
        <v>0.1303034760723108</v>
      </c>
      <c r="R91" s="13">
        <v>0.05750247580104144</v>
      </c>
      <c r="S91" s="13">
        <v>0.11410729435970338</v>
      </c>
      <c r="T91" s="13">
        <v>0.08069047996426565</v>
      </c>
      <c r="U91" s="13">
        <v>0.01601665732361656</v>
      </c>
      <c r="V91" s="13">
        <v>0.029662388091899475</v>
      </c>
      <c r="W91" s="13">
        <v>0.1620716991103673</v>
      </c>
      <c r="X91" s="14" t="str">
        <f t="shared" si="2"/>
        <v>אבן יהודה</v>
      </c>
      <c r="Y91"/>
    </row>
    <row r="92" spans="1:25" s="15" customFormat="1" ht="19.5" customHeight="1">
      <c r="A92" s="40" t="s">
        <v>126</v>
      </c>
      <c r="B92" s="13">
        <v>0.2195895282574232</v>
      </c>
      <c r="C92" s="13">
        <v>0.18532366615729753</v>
      </c>
      <c r="D92" s="13">
        <v>0.22453103631279214</v>
      </c>
      <c r="E92" s="13">
        <v>0.2792475014697237</v>
      </c>
      <c r="F92" s="13">
        <v>0.2842805917553251</v>
      </c>
      <c r="G92" s="13">
        <v>0.47446951313955293</v>
      </c>
      <c r="H92" s="13">
        <v>0.284821667118455</v>
      </c>
      <c r="I92" s="13">
        <v>0.36066798643916304</v>
      </c>
      <c r="J92" s="13">
        <v>0.2653740004245984</v>
      </c>
      <c r="K92" s="13">
        <v>0.21764584337764312</v>
      </c>
      <c r="L92" s="13">
        <v>0.21403627351582744</v>
      </c>
      <c r="M92" s="13">
        <v>0.17470881863560733</v>
      </c>
      <c r="N92" s="13">
        <v>0.11519754245242768</v>
      </c>
      <c r="O92" s="13">
        <v>0.32560812104960735</v>
      </c>
      <c r="P92" s="13">
        <v>0.12547051442910914</v>
      </c>
      <c r="Q92" s="13">
        <v>0.198550022145964</v>
      </c>
      <c r="R92" s="13">
        <v>0.1419307140803483</v>
      </c>
      <c r="S92" s="13">
        <v>0.180751997945149</v>
      </c>
      <c r="T92" s="13">
        <v>0.20604890419446403</v>
      </c>
      <c r="U92" s="13">
        <v>0.17618323055978216</v>
      </c>
      <c r="V92" s="13">
        <v>0.27774781576960417</v>
      </c>
      <c r="W92" s="13">
        <v>0.33823658944772306</v>
      </c>
      <c r="X92" s="14" t="str">
        <f t="shared" si="2"/>
        <v>אור עקיבא</v>
      </c>
      <c r="Y92"/>
    </row>
    <row r="93" spans="1:25" s="15" customFormat="1" ht="19.5" customHeight="1">
      <c r="A93" s="40" t="s">
        <v>127</v>
      </c>
      <c r="B93" s="13">
        <v>0.13603839067655</v>
      </c>
      <c r="C93" s="13">
        <v>0.12029781838280716</v>
      </c>
      <c r="D93" s="13">
        <v>0.13880100426608968</v>
      </c>
      <c r="E93" s="13">
        <v>0.16166960611405057</v>
      </c>
      <c r="F93" s="13">
        <v>0.1640976555813368</v>
      </c>
      <c r="G93" s="13">
        <v>0.06660127007073159</v>
      </c>
      <c r="H93" s="13">
        <v>0.16664163954311526</v>
      </c>
      <c r="I93" s="13">
        <v>0.15013285011504365</v>
      </c>
      <c r="J93" s="13">
        <v>0.1316255042106008</v>
      </c>
      <c r="K93" s="13">
        <v>0.14877057648598388</v>
      </c>
      <c r="L93" s="13">
        <v>0.17460853892080658</v>
      </c>
      <c r="M93" s="13">
        <v>0.12063227953410982</v>
      </c>
      <c r="N93" s="13">
        <v>0.08390932104559547</v>
      </c>
      <c r="O93" s="13">
        <v>0.15322735108216817</v>
      </c>
      <c r="P93" s="13">
        <v>0.08962179602079226</v>
      </c>
      <c r="Q93" s="13">
        <v>0.12958001445315545</v>
      </c>
      <c r="R93" s="13">
        <v>0.08214639400148777</v>
      </c>
      <c r="S93" s="13">
        <v>0.1178517478879147</v>
      </c>
      <c r="T93" s="13">
        <v>0.15633780493076468</v>
      </c>
      <c r="U93" s="13">
        <v>0.06406662929446624</v>
      </c>
      <c r="V93" s="13">
        <v>0.0755042605975623</v>
      </c>
      <c r="W93" s="13">
        <v>0.15678675240024664</v>
      </c>
      <c r="X93" s="14" t="str">
        <f t="shared" si="2"/>
        <v>אזור</v>
      </c>
      <c r="Y93"/>
    </row>
    <row r="94" spans="1:25" s="15" customFormat="1" ht="19.5" customHeight="1">
      <c r="A94" s="40" t="s">
        <v>140</v>
      </c>
      <c r="B94" s="13">
        <v>0.13603839067655</v>
      </c>
      <c r="C94" s="13">
        <v>0.17231849660239945</v>
      </c>
      <c r="D94" s="13">
        <v>0.1265538568308465</v>
      </c>
      <c r="E94" s="13">
        <v>0.08818342151675485</v>
      </c>
      <c r="F94" s="13">
        <v>0.0656032134819981</v>
      </c>
      <c r="G94" s="13">
        <v>0.017553823119417625</v>
      </c>
      <c r="H94" s="13">
        <v>0.06796326668317806</v>
      </c>
      <c r="I94" s="13">
        <v>0.03631120095805707</v>
      </c>
      <c r="J94" s="13">
        <v>0.07395088811832143</v>
      </c>
      <c r="K94" s="13">
        <v>0.04683518148632826</v>
      </c>
      <c r="L94" s="13">
        <v>0.11490368367691789</v>
      </c>
      <c r="M94" s="13">
        <v>0.04159733777038269</v>
      </c>
      <c r="N94" s="13">
        <v>0.009955343174901156</v>
      </c>
      <c r="O94" s="13">
        <v>0.03830683777054204</v>
      </c>
      <c r="P94" s="13">
        <v>0.26886538806237675</v>
      </c>
      <c r="Q94" s="13">
        <v>0.11422655120219224</v>
      </c>
      <c r="R94" s="13">
        <v>0.19350039475906006</v>
      </c>
      <c r="S94" s="13">
        <v>0.12790264946363988</v>
      </c>
      <c r="T94" s="13">
        <v>0.19091943920116425</v>
      </c>
      <c r="U94" s="13">
        <v>0.00800832866180828</v>
      </c>
      <c r="V94" s="13">
        <v>0.013482903678136123</v>
      </c>
      <c r="W94" s="13">
        <v>0.10569893420241347</v>
      </c>
      <c r="X94" s="14" t="str">
        <f t="shared" si="2"/>
        <v>אפרת</v>
      </c>
      <c r="Y94"/>
    </row>
    <row r="95" spans="1:25" s="15" customFormat="1" ht="19.5" customHeight="1">
      <c r="A95" s="40" t="s">
        <v>129</v>
      </c>
      <c r="B95" s="13">
        <v>0.22173186511847123</v>
      </c>
      <c r="C95" s="13">
        <v>0.2015801281009201</v>
      </c>
      <c r="D95" s="13">
        <v>0.23677818374803536</v>
      </c>
      <c r="E95" s="13">
        <v>0.21310993533215755</v>
      </c>
      <c r="F95" s="13">
        <v>0.20828124061770983</v>
      </c>
      <c r="G95" s="13">
        <v>0.18070112034694613</v>
      </c>
      <c r="H95" s="13">
        <v>0.20720508135115265</v>
      </c>
      <c r="I95" s="13">
        <v>0.24579889879300174</v>
      </c>
      <c r="J95" s="13">
        <v>0.35206284056330056</v>
      </c>
      <c r="K95" s="13">
        <v>0.3719264412149597</v>
      </c>
      <c r="L95" s="13">
        <v>0.24557846119184407</v>
      </c>
      <c r="M95" s="13">
        <v>0.15183028286189684</v>
      </c>
      <c r="N95" s="13">
        <v>0.1436413800950024</v>
      </c>
      <c r="O95" s="13">
        <v>0.30645470216433635</v>
      </c>
      <c r="P95" s="13">
        <v>0.30471410647069364</v>
      </c>
      <c r="Q95" s="13">
        <v>0.24420848877710066</v>
      </c>
      <c r="R95" s="13">
        <v>0.20536598500371941</v>
      </c>
      <c r="S95" s="13">
        <v>0.22883866430744196</v>
      </c>
      <c r="T95" s="13">
        <v>0.24207143989279692</v>
      </c>
      <c r="U95" s="13">
        <v>0.23224153119244012</v>
      </c>
      <c r="V95" s="13">
        <v>0.4813396613094596</v>
      </c>
      <c r="W95" s="13">
        <v>0.32942834493085527</v>
      </c>
      <c r="X95" s="14" t="str">
        <f t="shared" si="2"/>
        <v>בית שאן</v>
      </c>
      <c r="Y95"/>
    </row>
    <row r="96" spans="1:25" s="15" customFormat="1" ht="19.5" customHeight="1">
      <c r="A96" s="40" t="s">
        <v>130</v>
      </c>
      <c r="B96" s="13">
        <v>0.1574617592870303</v>
      </c>
      <c r="C96" s="13">
        <v>0.1625646194362259</v>
      </c>
      <c r="D96" s="13">
        <v>0.1612541078973689</v>
      </c>
      <c r="E96" s="13">
        <v>0.13227513227513227</v>
      </c>
      <c r="F96" s="13">
        <v>0.12448478623838163</v>
      </c>
      <c r="G96" s="13">
        <v>0.03975424647632815</v>
      </c>
      <c r="H96" s="13">
        <v>0.12705328047084796</v>
      </c>
      <c r="I96" s="13">
        <v>0.09461861018878333</v>
      </c>
      <c r="J96" s="13">
        <v>0.09942679215908287</v>
      </c>
      <c r="K96" s="13">
        <v>0.0867828362834906</v>
      </c>
      <c r="L96" s="13">
        <v>0.11152416356877323</v>
      </c>
      <c r="M96" s="13">
        <v>0.07695507487520799</v>
      </c>
      <c r="N96" s="13">
        <v>0.07110959410643684</v>
      </c>
      <c r="O96" s="13">
        <v>0.0957670944263551</v>
      </c>
      <c r="P96" s="13">
        <v>0.0716974368166338</v>
      </c>
      <c r="Q96" s="13">
        <v>0.14051232336483607</v>
      </c>
      <c r="R96" s="13">
        <v>0.06982443490126461</v>
      </c>
      <c r="S96" s="13">
        <v>0.12376404293245892</v>
      </c>
      <c r="T96" s="13">
        <v>0.10374490281119869</v>
      </c>
      <c r="U96" s="13">
        <v>0.040041643309041405</v>
      </c>
      <c r="V96" s="13">
        <v>0.05797648581598533</v>
      </c>
      <c r="W96" s="13">
        <v>0.13036201884964327</v>
      </c>
      <c r="X96" s="14" t="str">
        <f t="shared" si="2"/>
        <v>בנימינה-גבעת עדה</v>
      </c>
      <c r="Y96"/>
    </row>
    <row r="97" spans="1:25" s="15" customFormat="1" ht="19.5" customHeight="1">
      <c r="A97" s="44" t="s">
        <v>131</v>
      </c>
      <c r="B97" s="13">
        <v>0.2195895282574232</v>
      </c>
      <c r="C97" s="13">
        <v>0.29911889976265565</v>
      </c>
      <c r="D97" s="13">
        <v>0.19187197648547694</v>
      </c>
      <c r="E97" s="13">
        <v>0.13962375073486186</v>
      </c>
      <c r="F97" s="13">
        <v>0.1314752925930208</v>
      </c>
      <c r="G97" s="13">
        <v>0.05317775827352987</v>
      </c>
      <c r="H97" s="13">
        <v>0.13592653336635613</v>
      </c>
      <c r="I97" s="13">
        <v>0.08973056390596795</v>
      </c>
      <c r="J97" s="13">
        <v>0.12454886419927817</v>
      </c>
      <c r="K97" s="13">
        <v>0.11433294304015428</v>
      </c>
      <c r="L97" s="13">
        <v>0.26585558184071195</v>
      </c>
      <c r="M97" s="13">
        <v>0.14351081530782028</v>
      </c>
      <c r="N97" s="13">
        <v>0.08959808857411042</v>
      </c>
      <c r="O97" s="13">
        <v>0.15322735108216817</v>
      </c>
      <c r="P97" s="13">
        <v>0.3405628248790106</v>
      </c>
      <c r="Q97" s="13">
        <v>0.17756963519045932</v>
      </c>
      <c r="R97" s="13">
        <v>0.36281324017323763</v>
      </c>
      <c r="S97" s="13">
        <v>0.22729489837914432</v>
      </c>
      <c r="T97" s="13">
        <v>0.3897638362559617</v>
      </c>
      <c r="U97" s="13">
        <v>0.04804997197084968</v>
      </c>
      <c r="V97" s="13">
        <v>0.09842519685039369</v>
      </c>
      <c r="W97" s="13">
        <v>0.20611292169470624</v>
      </c>
      <c r="X97" s="14" t="str">
        <f t="shared" si="2"/>
        <v>גבעת זאב</v>
      </c>
      <c r="Y97"/>
    </row>
    <row r="98" spans="1:25" s="15" customFormat="1" ht="19.5" customHeight="1">
      <c r="A98" s="40" t="s">
        <v>180</v>
      </c>
      <c r="B98" s="13">
        <v>0.28814430781096023</v>
      </c>
      <c r="C98" s="13">
        <v>0.41291413336801375</v>
      </c>
      <c r="D98" s="13">
        <v>0.26331366985772897</v>
      </c>
      <c r="E98" s="13">
        <v>0.09553203997648442</v>
      </c>
      <c r="F98" s="13">
        <v>0.09589540768543439</v>
      </c>
      <c r="G98" s="13">
        <v>0.13423511797201715</v>
      </c>
      <c r="H98" s="13">
        <v>0.09536309155831872</v>
      </c>
      <c r="I98" s="13">
        <v>0.07017837877470645</v>
      </c>
      <c r="J98" s="13">
        <v>0.08810416814096667</v>
      </c>
      <c r="K98" s="13">
        <v>0.04545767614849508</v>
      </c>
      <c r="L98" s="13">
        <v>0.18700011265067026</v>
      </c>
      <c r="M98" s="13">
        <v>0.027038269550748756</v>
      </c>
      <c r="N98" s="13">
        <v>0.019910686349802312</v>
      </c>
      <c r="O98" s="13">
        <v>0.22984102662325223</v>
      </c>
      <c r="P98" s="13">
        <v>0.01792435920415845</v>
      </c>
      <c r="Q98" s="13">
        <v>0.033681157602898346</v>
      </c>
      <c r="R98" s="13">
        <v>0.05111331182314794</v>
      </c>
      <c r="S98" s="13">
        <v>0.03639346060752773</v>
      </c>
      <c r="T98" s="13">
        <v>0.5338539790492932</v>
      </c>
      <c r="U98" s="13">
        <v>0</v>
      </c>
      <c r="V98" s="13">
        <v>0.2521302987811455</v>
      </c>
      <c r="W98" s="13">
        <v>0.581344138113274</v>
      </c>
      <c r="X98" s="14" t="str">
        <f t="shared" si="2"/>
        <v>חריש</v>
      </c>
      <c r="Y98"/>
    </row>
    <row r="99" spans="1:25" s="15" customFormat="1" ht="19.5" customHeight="1">
      <c r="A99" s="17" t="s">
        <v>147</v>
      </c>
      <c r="B99" s="13">
        <v>0.1242555379407858</v>
      </c>
      <c r="C99" s="13">
        <v>0.13330298793770523</v>
      </c>
      <c r="D99" s="13">
        <v>0.1265538568308465</v>
      </c>
      <c r="E99" s="13">
        <v>0.09553203997648442</v>
      </c>
      <c r="F99" s="13">
        <v>0.09365486077689619</v>
      </c>
      <c r="G99" s="13">
        <v>0.17502194227889928</v>
      </c>
      <c r="H99" s="13">
        <v>0.09156026888881522</v>
      </c>
      <c r="I99" s="13">
        <v>0.12534347253790853</v>
      </c>
      <c r="J99" s="13">
        <v>0.16983936027174298</v>
      </c>
      <c r="K99" s="13">
        <v>0.15703560851298298</v>
      </c>
      <c r="L99" s="13">
        <v>0.12391573729863693</v>
      </c>
      <c r="M99" s="13">
        <v>0.08527454242928452</v>
      </c>
      <c r="N99" s="13">
        <v>0.058309867167278207</v>
      </c>
      <c r="O99" s="13">
        <v>0.15322735108216817</v>
      </c>
      <c r="P99" s="13">
        <v>0.0716974368166338</v>
      </c>
      <c r="Q99" s="13">
        <v>0.1312680915645179</v>
      </c>
      <c r="R99" s="13">
        <v>0.19167491933680478</v>
      </c>
      <c r="S99" s="13">
        <v>0.14705191619124697</v>
      </c>
      <c r="T99" s="13">
        <v>0.15921960778663133</v>
      </c>
      <c r="U99" s="13">
        <v>0.04804997197084968</v>
      </c>
      <c r="V99" s="13">
        <v>0.25078200841333187</v>
      </c>
      <c r="W99" s="13">
        <v>0.2078745705980798</v>
      </c>
      <c r="X99" s="14" t="str">
        <f t="shared" si="2"/>
        <v>ירוחם</v>
      </c>
      <c r="Y99"/>
    </row>
    <row r="100" spans="1:25" s="15" customFormat="1" ht="19.5" customHeight="1">
      <c r="A100" s="40" t="s">
        <v>133</v>
      </c>
      <c r="B100" s="13">
        <v>0.16603110673122243</v>
      </c>
      <c r="C100" s="13">
        <v>0.17882108137984848</v>
      </c>
      <c r="D100" s="13">
        <v>0.1673776816149905</v>
      </c>
      <c r="E100" s="13">
        <v>0.13227513227513227</v>
      </c>
      <c r="F100" s="13">
        <v>0.1318337800983869</v>
      </c>
      <c r="G100" s="13">
        <v>0.09241571583458102</v>
      </c>
      <c r="H100" s="13">
        <v>0.13660909128139523</v>
      </c>
      <c r="I100" s="13">
        <v>0.09042885623208444</v>
      </c>
      <c r="J100" s="13">
        <v>0.1008421201613474</v>
      </c>
      <c r="K100" s="13">
        <v>0.11433294304015428</v>
      </c>
      <c r="L100" s="13">
        <v>0.13968683113664526</v>
      </c>
      <c r="M100" s="13">
        <v>0.0956738768718802</v>
      </c>
      <c r="N100" s="13">
        <v>0.06542082657792189</v>
      </c>
      <c r="O100" s="13">
        <v>0.13407393219689714</v>
      </c>
      <c r="P100" s="13">
        <v>0.0358487184083169</v>
      </c>
      <c r="Q100" s="13">
        <v>0.11028770460901322</v>
      </c>
      <c r="R100" s="13">
        <v>0.0721062791790837</v>
      </c>
      <c r="S100" s="13">
        <v>0.09958932541698924</v>
      </c>
      <c r="T100" s="13">
        <v>0.1239175228022651</v>
      </c>
      <c r="U100" s="13">
        <v>0.056058300632657966</v>
      </c>
      <c r="V100" s="13">
        <v>0.039100420666594755</v>
      </c>
      <c r="W100" s="13">
        <v>0.15150180569012597</v>
      </c>
      <c r="X100" s="14" t="str">
        <f t="shared" si="2"/>
        <v>מזכרת בתיה</v>
      </c>
      <c r="Y100"/>
    </row>
    <row r="101" spans="1:25" s="15" customFormat="1" ht="19.5" customHeight="1">
      <c r="A101" s="40" t="s">
        <v>158</v>
      </c>
      <c r="B101" s="13">
        <v>0.10604567462187753</v>
      </c>
      <c r="C101" s="13">
        <v>0.13005169554898072</v>
      </c>
      <c r="D101" s="13">
        <v>0.10410075319956726</v>
      </c>
      <c r="E101" s="13">
        <v>0.058788947677836566</v>
      </c>
      <c r="F101" s="13">
        <v>0.05251841953613509</v>
      </c>
      <c r="G101" s="13">
        <v>0.03407506840828128</v>
      </c>
      <c r="H101" s="13">
        <v>0.0547021414767043</v>
      </c>
      <c r="I101" s="13">
        <v>0.02653510839242632</v>
      </c>
      <c r="J101" s="13">
        <v>0.03786002406057604</v>
      </c>
      <c r="K101" s="13">
        <v>0.030305117432330053</v>
      </c>
      <c r="L101" s="13">
        <v>0.04956629491945477</v>
      </c>
      <c r="M101" s="13">
        <v>0.022878535773710483</v>
      </c>
      <c r="N101" s="13">
        <v>0.01706630258554484</v>
      </c>
      <c r="O101" s="13">
        <v>0.07661367554108409</v>
      </c>
      <c r="P101" s="13">
        <v>0.21509231044990143</v>
      </c>
      <c r="Q101" s="13">
        <v>0.05249115970093704</v>
      </c>
      <c r="R101" s="13">
        <v>0.026469393622701613</v>
      </c>
      <c r="S101" s="13">
        <v>0.04568890226089447</v>
      </c>
      <c r="T101" s="13">
        <v>0.1390469877955649</v>
      </c>
      <c r="U101" s="13">
        <v>0.01601665732361656</v>
      </c>
      <c r="V101" s="13">
        <v>0.02292093625283141</v>
      </c>
      <c r="W101" s="13">
        <v>0.08279749845855722</v>
      </c>
      <c r="X101" s="14" t="str">
        <f t="shared" si="2"/>
        <v>צור הדסה</v>
      </c>
      <c r="Y101"/>
    </row>
    <row r="102" spans="1:25" s="15" customFormat="1" ht="19.5" customHeight="1">
      <c r="A102" s="40" t="s">
        <v>134</v>
      </c>
      <c r="B102" s="13">
        <v>0.1788851278975106</v>
      </c>
      <c r="C102" s="13">
        <v>0.13980557271515429</v>
      </c>
      <c r="D102" s="13">
        <v>0.1755424465718193</v>
      </c>
      <c r="E102" s="13">
        <v>0.2792475014697237</v>
      </c>
      <c r="F102" s="13">
        <v>0.29064374497557355</v>
      </c>
      <c r="G102" s="13">
        <v>0.08983427125819608</v>
      </c>
      <c r="H102" s="13">
        <v>0.30247066463589434</v>
      </c>
      <c r="I102" s="13">
        <v>0.17317649687688758</v>
      </c>
      <c r="J102" s="13">
        <v>0.17514684028023494</v>
      </c>
      <c r="K102" s="13">
        <v>0.14050554445898478</v>
      </c>
      <c r="L102" s="13">
        <v>0.09687957643347977</v>
      </c>
      <c r="M102" s="13">
        <v>0.17054908485856904</v>
      </c>
      <c r="N102" s="13">
        <v>0.10239781551326906</v>
      </c>
      <c r="O102" s="13">
        <v>0.11492051331162612</v>
      </c>
      <c r="P102" s="13">
        <v>0.08962179602079226</v>
      </c>
      <c r="Q102" s="13">
        <v>0.1467823240641823</v>
      </c>
      <c r="R102" s="13">
        <v>0.05750247580104144</v>
      </c>
      <c r="S102" s="13">
        <v>0.12514357844285257</v>
      </c>
      <c r="T102" s="13">
        <v>0.1001426492413654</v>
      </c>
      <c r="U102" s="13">
        <v>0.04804997197084968</v>
      </c>
      <c r="V102" s="13">
        <v>0.056628195448171714</v>
      </c>
      <c r="W102" s="13">
        <v>0.15502510349687307</v>
      </c>
      <c r="X102" s="14" t="str">
        <f>+A102</f>
        <v>קריית טבעון</v>
      </c>
      <c r="Y102"/>
    </row>
    <row r="103" spans="1:25" s="9" customFormat="1" ht="19.5" customHeight="1">
      <c r="A103" s="40" t="s">
        <v>135</v>
      </c>
      <c r="B103" s="13">
        <v>0.11782852735764172</v>
      </c>
      <c r="C103" s="13">
        <v>0.09753877166173554</v>
      </c>
      <c r="D103" s="13">
        <v>0.12451266559163929</v>
      </c>
      <c r="E103" s="13">
        <v>0.13962375073486186</v>
      </c>
      <c r="F103" s="13">
        <v>0.13730071455522008</v>
      </c>
      <c r="G103" s="13">
        <v>0.1079043832928907</v>
      </c>
      <c r="H103" s="13">
        <v>0.14070443877162978</v>
      </c>
      <c r="I103" s="13">
        <v>0.17143076606159635</v>
      </c>
      <c r="J103" s="13">
        <v>0.15250159224400253</v>
      </c>
      <c r="K103" s="13">
        <v>0.16943315655348165</v>
      </c>
      <c r="L103" s="13">
        <v>0.1250422440013518</v>
      </c>
      <c r="M103" s="13">
        <v>0.10815307820299502</v>
      </c>
      <c r="N103" s="13">
        <v>0.10097562363114031</v>
      </c>
      <c r="O103" s="13">
        <v>0.1915341888527102</v>
      </c>
      <c r="P103" s="13">
        <v>0.10754615522495072</v>
      </c>
      <c r="Q103" s="13">
        <v>0.11422655120219224</v>
      </c>
      <c r="R103" s="13">
        <v>0.10542120563524263</v>
      </c>
      <c r="S103" s="13">
        <v>0.11013291824642643</v>
      </c>
      <c r="T103" s="13">
        <v>0.13688563565366493</v>
      </c>
      <c r="U103" s="13">
        <v>0.11211660126531593</v>
      </c>
      <c r="V103" s="13">
        <v>0.14157048862042929</v>
      </c>
      <c r="W103" s="13">
        <v>0.11979212542940193</v>
      </c>
      <c r="X103" s="14" t="str">
        <f>+A103</f>
        <v>קריית עקרון</v>
      </c>
      <c r="Y103"/>
    </row>
    <row r="104" spans="1:25" s="15" customFormat="1" ht="19.5" customHeight="1">
      <c r="A104" s="40" t="s">
        <v>136</v>
      </c>
      <c r="B104" s="13">
        <v>0.14460773812074212</v>
      </c>
      <c r="C104" s="13">
        <v>0.22433917482199173</v>
      </c>
      <c r="D104" s="13">
        <v>0.11838909187401768</v>
      </c>
      <c r="E104" s="13">
        <v>0.058788947677836566</v>
      </c>
      <c r="F104" s="13">
        <v>0.053504260175891896</v>
      </c>
      <c r="G104" s="13">
        <v>0.030461046001342355</v>
      </c>
      <c r="H104" s="13">
        <v>0.05353204219378015</v>
      </c>
      <c r="I104" s="13">
        <v>0.03631120095805707</v>
      </c>
      <c r="J104" s="13">
        <v>0.11959521619135235</v>
      </c>
      <c r="K104" s="13">
        <v>0.0867828362834906</v>
      </c>
      <c r="L104" s="13">
        <v>0.17573504562352146</v>
      </c>
      <c r="M104" s="13">
        <v>0.06031613976705491</v>
      </c>
      <c r="N104" s="13">
        <v>0.014221918821287368</v>
      </c>
      <c r="O104" s="13">
        <v>0.03830683777054204</v>
      </c>
      <c r="P104" s="13">
        <v>0.17924359204158452</v>
      </c>
      <c r="Q104" s="13">
        <v>0.1479880934294412</v>
      </c>
      <c r="R104" s="13">
        <v>0.37057151071782257</v>
      </c>
      <c r="S104" s="13">
        <v>0.21277692943643017</v>
      </c>
      <c r="T104" s="13">
        <v>0.313396060575496</v>
      </c>
      <c r="U104" s="13">
        <v>0.01601665732361656</v>
      </c>
      <c r="V104" s="13">
        <v>0.09977348721820732</v>
      </c>
      <c r="W104" s="13">
        <v>0.1039372852990399</v>
      </c>
      <c r="X104" s="14" t="str">
        <f t="shared" si="2"/>
        <v>רכסים</v>
      </c>
      <c r="Y104"/>
    </row>
    <row r="105" spans="1:25" s="15" customFormat="1" ht="19.5" customHeight="1">
      <c r="A105" s="40" t="s">
        <v>137</v>
      </c>
      <c r="B105" s="13">
        <v>0.14996358027336218</v>
      </c>
      <c r="C105" s="13">
        <v>0.14955944988132783</v>
      </c>
      <c r="D105" s="13">
        <v>0.1592129166581617</v>
      </c>
      <c r="E105" s="13">
        <v>0.11757789535567313</v>
      </c>
      <c r="F105" s="13">
        <v>0.10647078909373463</v>
      </c>
      <c r="G105" s="13">
        <v>0.028912179255511386</v>
      </c>
      <c r="H105" s="13">
        <v>0.10862421676479249</v>
      </c>
      <c r="I105" s="13">
        <v>0.06354460167659988</v>
      </c>
      <c r="J105" s="13">
        <v>0.09518080815228928</v>
      </c>
      <c r="K105" s="13">
        <v>0.07300778290515876</v>
      </c>
      <c r="L105" s="13">
        <v>0.11039765686605835</v>
      </c>
      <c r="M105" s="13">
        <v>0.11231281198003328</v>
      </c>
      <c r="N105" s="13">
        <v>0.06684301846005064</v>
      </c>
      <c r="O105" s="13">
        <v>0.07661367554108409</v>
      </c>
      <c r="P105" s="13">
        <v>0.0716974368166338</v>
      </c>
      <c r="Q105" s="13">
        <v>0.12001424415543492</v>
      </c>
      <c r="R105" s="13">
        <v>0.05978432007886054</v>
      </c>
      <c r="S105" s="13">
        <v>0.10060755400799408</v>
      </c>
      <c r="T105" s="13">
        <v>0.09437904352963214</v>
      </c>
      <c r="U105" s="13">
        <v>0.040041643309041405</v>
      </c>
      <c r="V105" s="13">
        <v>0.03640383993096753</v>
      </c>
      <c r="W105" s="13">
        <v>0.15502510349687307</v>
      </c>
      <c r="X105" s="14" t="str">
        <f t="shared" si="2"/>
        <v>תל מונד</v>
      </c>
      <c r="Y105"/>
    </row>
    <row r="106" spans="1:25" s="15" customFormat="1" ht="19.5" customHeight="1">
      <c r="A106" s="42" t="s">
        <v>38</v>
      </c>
      <c r="B106" s="7">
        <v>2.2623077252667207</v>
      </c>
      <c r="C106" s="7">
        <v>2.383197320935072</v>
      </c>
      <c r="D106" s="7">
        <v>2.2371455981710926</v>
      </c>
      <c r="E106" s="43">
        <v>2.0796590241034685</v>
      </c>
      <c r="F106" s="7">
        <v>1.959761569960181</v>
      </c>
      <c r="G106" s="7">
        <v>1.2855593990397027</v>
      </c>
      <c r="H106" s="7">
        <v>2.018616279591323</v>
      </c>
      <c r="I106" s="7">
        <v>1.2764783721409294</v>
      </c>
      <c r="J106" s="7">
        <v>1.74226877078763</v>
      </c>
      <c r="K106" s="7">
        <v>1.6047937185756596</v>
      </c>
      <c r="L106" s="7">
        <v>2.1290976681311253</v>
      </c>
      <c r="M106" s="7">
        <v>1.41846921797005</v>
      </c>
      <c r="N106" s="7">
        <v>0.9016696532696192</v>
      </c>
      <c r="O106" s="7">
        <v>1.6663474430185787</v>
      </c>
      <c r="P106" s="7">
        <v>2.6886538806237676</v>
      </c>
      <c r="Q106" s="7">
        <v>1.9433786782999296</v>
      </c>
      <c r="R106" s="7">
        <v>2.263133154740988</v>
      </c>
      <c r="S106" s="7">
        <v>2.0217749826490565</v>
      </c>
      <c r="T106" s="7">
        <v>2.34074436967767</v>
      </c>
      <c r="U106" s="43">
        <v>0.7207495795627452</v>
      </c>
      <c r="V106" s="43">
        <v>1.057059648365872</v>
      </c>
      <c r="W106" s="7">
        <v>2.159781555535982</v>
      </c>
      <c r="X106" s="8" t="str">
        <f t="shared" si="2"/>
        <v>5,000 - 9,999</v>
      </c>
      <c r="Y106"/>
    </row>
    <row r="107" spans="1:25" s="15" customFormat="1" ht="19.5" customHeight="1">
      <c r="A107" s="40" t="s">
        <v>138</v>
      </c>
      <c r="B107" s="13">
        <v>0.09747632717768542</v>
      </c>
      <c r="C107" s="13">
        <v>0.10404135643918458</v>
      </c>
      <c r="D107" s="13">
        <v>0.09797717948194568</v>
      </c>
      <c r="E107" s="13">
        <v>0.08083480305702528</v>
      </c>
      <c r="F107" s="13">
        <v>0.07447577923980932</v>
      </c>
      <c r="G107" s="13">
        <v>0.01652124528886365</v>
      </c>
      <c r="H107" s="13">
        <v>0.07625146993722418</v>
      </c>
      <c r="I107" s="13">
        <v>0.027931693044659287</v>
      </c>
      <c r="J107" s="13">
        <v>0.056966952091147126</v>
      </c>
      <c r="K107" s="13">
        <v>0.07300778290515876</v>
      </c>
      <c r="L107" s="13">
        <v>0.0833614960009012</v>
      </c>
      <c r="M107" s="13">
        <v>0.08319467554076539</v>
      </c>
      <c r="N107" s="13">
        <v>0.03555479705321842</v>
      </c>
      <c r="O107" s="18">
        <v>0.05746025665581306</v>
      </c>
      <c r="P107" s="13">
        <v>0.05377307761247536</v>
      </c>
      <c r="Q107" s="13">
        <v>0.07781231637137374</v>
      </c>
      <c r="R107" s="13">
        <v>0.04518051670081827</v>
      </c>
      <c r="S107" s="13">
        <v>0.07022492669575298</v>
      </c>
      <c r="T107" s="13">
        <v>0.07420642353856573</v>
      </c>
      <c r="U107" s="13">
        <v>0.00800832866180828</v>
      </c>
      <c r="V107" s="13">
        <v>0.010786322942508898</v>
      </c>
      <c r="W107" s="13">
        <v>0.091605742975425</v>
      </c>
      <c r="X107" s="14" t="str">
        <f t="shared" si="2"/>
        <v>אורנית</v>
      </c>
      <c r="Y107"/>
    </row>
    <row r="108" spans="1:25" s="15" customFormat="1" ht="19.5" customHeight="1">
      <c r="A108" s="40" t="s">
        <v>139</v>
      </c>
      <c r="B108" s="13">
        <v>0.08462230601139722</v>
      </c>
      <c r="C108" s="13">
        <v>0.08128230971811296</v>
      </c>
      <c r="D108" s="13">
        <v>0.08777122328590965</v>
      </c>
      <c r="E108" s="13">
        <v>0.08083480305702528</v>
      </c>
      <c r="F108" s="13">
        <v>0.07662670427200598</v>
      </c>
      <c r="G108" s="13">
        <v>0.018070112034694615</v>
      </c>
      <c r="H108" s="13">
        <v>0.07946924296526561</v>
      </c>
      <c r="I108" s="13">
        <v>0.020948769783494466</v>
      </c>
      <c r="J108" s="13">
        <v>0.05979760809567618</v>
      </c>
      <c r="K108" s="13">
        <v>0.05923272952682691</v>
      </c>
      <c r="L108" s="13">
        <v>0.09124704291990537</v>
      </c>
      <c r="M108" s="13">
        <v>0.07487520798668885</v>
      </c>
      <c r="N108" s="13">
        <v>0.029866029524703474</v>
      </c>
      <c r="O108" s="13">
        <v>0.07661367554108409</v>
      </c>
      <c r="P108" s="13">
        <v>0.0716974368166338</v>
      </c>
      <c r="Q108" s="13">
        <v>0.09027193314571562</v>
      </c>
      <c r="R108" s="13">
        <v>0.029663975611648356</v>
      </c>
      <c r="S108" s="13">
        <v>0.07725398858204442</v>
      </c>
      <c r="T108" s="13">
        <v>0.05907695854526592</v>
      </c>
      <c r="U108" s="13">
        <v>0.00800832866180828</v>
      </c>
      <c r="V108" s="13">
        <v>0.008089742206881674</v>
      </c>
      <c r="W108" s="13">
        <v>0.08808244516867789</v>
      </c>
      <c r="X108" s="14" t="str">
        <f t="shared" si="2"/>
        <v>אלפי מנשה</v>
      </c>
      <c r="Y108"/>
    </row>
    <row r="109" spans="1:25" s="15" customFormat="1" ht="19.5" customHeight="1">
      <c r="A109" s="40" t="s">
        <v>141</v>
      </c>
      <c r="B109" s="13">
        <v>0.06641244269248896</v>
      </c>
      <c r="C109" s="13">
        <v>0.08128230971811296</v>
      </c>
      <c r="D109" s="13">
        <v>0.06531811965463044</v>
      </c>
      <c r="E109" s="13">
        <v>0.036743092298647854</v>
      </c>
      <c r="F109" s="13">
        <v>0.03109879109051003</v>
      </c>
      <c r="G109" s="13">
        <v>0.011358356136093758</v>
      </c>
      <c r="H109" s="13">
        <v>0.03178769718610624</v>
      </c>
      <c r="I109" s="13">
        <v>0.01640986966373733</v>
      </c>
      <c r="J109" s="13">
        <v>0.039629184063406694</v>
      </c>
      <c r="K109" s="13">
        <v>0.022040085405330947</v>
      </c>
      <c r="L109" s="13">
        <v>0.05069280162216965</v>
      </c>
      <c r="M109" s="13">
        <v>0.029118136439267885</v>
      </c>
      <c r="N109" s="13">
        <v>0.014221918821287368</v>
      </c>
      <c r="O109" s="13">
        <v>0.01915341888527102</v>
      </c>
      <c r="P109" s="13">
        <v>0.12547051442910914</v>
      </c>
      <c r="Q109" s="13">
        <v>0.08818193291260021</v>
      </c>
      <c r="R109" s="13">
        <v>0.2094733047037938</v>
      </c>
      <c r="S109" s="13">
        <v>0.12067651107586361</v>
      </c>
      <c r="T109" s="13">
        <v>0.11311076209276523</v>
      </c>
      <c r="U109" s="13">
        <v>0.01601665732361656</v>
      </c>
      <c r="V109" s="13">
        <v>0.017527774781576962</v>
      </c>
      <c r="W109" s="13">
        <v>0.05108781819783317</v>
      </c>
      <c r="X109" s="14" t="str">
        <f t="shared" si="2"/>
        <v>בית אל</v>
      </c>
      <c r="Y109"/>
    </row>
    <row r="110" spans="1:25" s="15" customFormat="1" ht="19.5" customHeight="1">
      <c r="A110" s="40" t="s">
        <v>313</v>
      </c>
      <c r="B110" s="13">
        <v>0.05570075838724881</v>
      </c>
      <c r="C110" s="13">
        <v>0.05852326299704133</v>
      </c>
      <c r="D110" s="13">
        <v>0.05919454593700884</v>
      </c>
      <c r="E110" s="13">
        <v>0.036743092298647854</v>
      </c>
      <c r="F110" s="13">
        <v>0.037820431816124586</v>
      </c>
      <c r="G110" s="13">
        <v>0.014456089627755693</v>
      </c>
      <c r="H110" s="13">
        <v>0.037735701874304035</v>
      </c>
      <c r="I110" s="13">
        <v>0.017457308152912052</v>
      </c>
      <c r="J110" s="13">
        <v>0.03396787205434859</v>
      </c>
      <c r="K110" s="13">
        <v>0.03719264412149597</v>
      </c>
      <c r="L110" s="13">
        <v>0.04956629491945477</v>
      </c>
      <c r="M110" s="13">
        <v>0.03119800332778702</v>
      </c>
      <c r="N110" s="13">
        <v>0.03128822140683221</v>
      </c>
      <c r="O110" s="18">
        <v>0.03830683777054204</v>
      </c>
      <c r="P110" s="13">
        <v>0.0716974368166338</v>
      </c>
      <c r="Q110" s="13">
        <v>0.04485462038763074</v>
      </c>
      <c r="R110" s="13">
        <v>0.027382131333829253</v>
      </c>
      <c r="S110" s="13">
        <v>0.04000652980141586</v>
      </c>
      <c r="T110" s="13">
        <v>0.043227042837999455</v>
      </c>
      <c r="U110" s="18">
        <v>0</v>
      </c>
      <c r="V110" s="13">
        <v>0.010786322942508898</v>
      </c>
      <c r="W110" s="13">
        <v>0.06165771161807451</v>
      </c>
      <c r="X110" s="14" t="str">
        <f t="shared" si="2"/>
        <v>בית אריה-עופרים</v>
      </c>
      <c r="Y110"/>
    </row>
    <row r="111" spans="1:25" s="15" customFormat="1" ht="19.5" customHeight="1">
      <c r="A111" s="44" t="s">
        <v>142</v>
      </c>
      <c r="B111" s="13">
        <v>0.07498179013668109</v>
      </c>
      <c r="C111" s="13">
        <v>0.06502584777449036</v>
      </c>
      <c r="D111" s="13">
        <v>0.08164764956828804</v>
      </c>
      <c r="E111" s="13">
        <v>0.07348618459729571</v>
      </c>
      <c r="F111" s="13">
        <v>0.0741172917344432</v>
      </c>
      <c r="G111" s="13">
        <v>0.027879601424957406</v>
      </c>
      <c r="H111" s="13">
        <v>0.07586143684291612</v>
      </c>
      <c r="I111" s="13">
        <v>0.062497163187425146</v>
      </c>
      <c r="J111" s="13">
        <v>0.06864340810982945</v>
      </c>
      <c r="K111" s="13">
        <v>0.07989530959432467</v>
      </c>
      <c r="L111" s="13">
        <v>0.05632533513574405</v>
      </c>
      <c r="M111" s="13">
        <v>0.08735440931780367</v>
      </c>
      <c r="N111" s="13">
        <v>0.04266575646386211</v>
      </c>
      <c r="O111" s="13">
        <v>0.07661367554108409</v>
      </c>
      <c r="P111" s="13">
        <v>0.0358487184083169</v>
      </c>
      <c r="Q111" s="13">
        <v>0.0651115457239801</v>
      </c>
      <c r="R111" s="13">
        <v>0.04198593471187152</v>
      </c>
      <c r="S111" s="13">
        <v>0.05725072368133649</v>
      </c>
      <c r="T111" s="13">
        <v>0.07420642353856573</v>
      </c>
      <c r="U111" s="13">
        <v>0.02402498598542484</v>
      </c>
      <c r="V111" s="13">
        <v>0.035055549563153925</v>
      </c>
      <c r="W111" s="13">
        <v>0.07222760503831586</v>
      </c>
      <c r="X111" s="14" t="str">
        <f aca="true" t="shared" si="3" ref="X111:X181">+A111</f>
        <v>בית דגן</v>
      </c>
      <c r="Y111"/>
    </row>
    <row r="112" spans="1:25" s="15" customFormat="1" ht="19.5" customHeight="1">
      <c r="A112" s="17" t="s">
        <v>143</v>
      </c>
      <c r="B112" s="13">
        <v>0.07283945327563307</v>
      </c>
      <c r="C112" s="13">
        <v>0.05202067821959229</v>
      </c>
      <c r="D112" s="13">
        <v>0.07348288461145924</v>
      </c>
      <c r="E112" s="13">
        <v>0.11757789535567313</v>
      </c>
      <c r="F112" s="13">
        <v>0.12260272683520958</v>
      </c>
      <c r="G112" s="13">
        <v>0.2638236357065414</v>
      </c>
      <c r="H112" s="13">
        <v>0.12607819773507783</v>
      </c>
      <c r="I112" s="13">
        <v>0.1979658744540227</v>
      </c>
      <c r="J112" s="13">
        <v>0.08031986412851179</v>
      </c>
      <c r="K112" s="13">
        <v>0.10744541635098837</v>
      </c>
      <c r="L112" s="13">
        <v>0.07885546919004169</v>
      </c>
      <c r="M112" s="13">
        <v>0.07487520798668885</v>
      </c>
      <c r="N112" s="13">
        <v>0.021332878231931054</v>
      </c>
      <c r="O112" s="13">
        <v>0.13407393219689714</v>
      </c>
      <c r="P112" s="13">
        <v>0.0358487184083169</v>
      </c>
      <c r="Q112" s="13">
        <v>0.05860039115158209</v>
      </c>
      <c r="R112" s="13">
        <v>0.04289867242299916</v>
      </c>
      <c r="S112" s="13">
        <v>0.05130558255321148</v>
      </c>
      <c r="T112" s="13">
        <v>0.06556101497096584</v>
      </c>
      <c r="U112" s="13">
        <v>0.056058300632657966</v>
      </c>
      <c r="V112" s="13">
        <v>0.04988674360910366</v>
      </c>
      <c r="W112" s="13">
        <v>0.11450717871928126</v>
      </c>
      <c r="X112" s="14" t="str">
        <f t="shared" si="3"/>
        <v>בני עי"ש</v>
      </c>
      <c r="Y112"/>
    </row>
    <row r="113" spans="1:25" s="15" customFormat="1" ht="19.5" customHeight="1">
      <c r="A113" s="40" t="s">
        <v>144</v>
      </c>
      <c r="B113" s="13">
        <v>0.05677192681777282</v>
      </c>
      <c r="C113" s="13">
        <v>0.04551809344214325</v>
      </c>
      <c r="D113" s="13">
        <v>0.07144169337225205</v>
      </c>
      <c r="E113" s="13">
        <v>0.029394473838918283</v>
      </c>
      <c r="F113" s="13">
        <v>0.026438453520750603</v>
      </c>
      <c r="G113" s="13">
        <v>0.011874645051370746</v>
      </c>
      <c r="H113" s="13">
        <v>0.025742184224331433</v>
      </c>
      <c r="I113" s="13">
        <v>0.01291840803315492</v>
      </c>
      <c r="J113" s="13">
        <v>0.042459840067935746</v>
      </c>
      <c r="K113" s="13">
        <v>0.034437633445829605</v>
      </c>
      <c r="L113" s="13">
        <v>0.03717472118959108</v>
      </c>
      <c r="M113" s="13">
        <v>0.022878535773710483</v>
      </c>
      <c r="N113" s="13">
        <v>0.022755070114059788</v>
      </c>
      <c r="O113" s="13">
        <v>0.03830683777054204</v>
      </c>
      <c r="P113" s="13">
        <v>0.05377307761247536</v>
      </c>
      <c r="Q113" s="13">
        <v>0.049918851721718074</v>
      </c>
      <c r="R113" s="13">
        <v>0.012778327955786985</v>
      </c>
      <c r="S113" s="13">
        <v>0.03524384768219969</v>
      </c>
      <c r="T113" s="13">
        <v>0.025936225702799673</v>
      </c>
      <c r="U113" s="13">
        <v>0.01601665732361656</v>
      </c>
      <c r="V113" s="13">
        <v>0.0013482903678136123</v>
      </c>
      <c r="W113" s="13">
        <v>0.07575090284506299</v>
      </c>
      <c r="X113" s="14" t="str">
        <f t="shared" si="3"/>
        <v>בת חפר</v>
      </c>
      <c r="Y113"/>
    </row>
    <row r="114" spans="1:25" s="15" customFormat="1" ht="19.5" customHeight="1">
      <c r="A114" s="40" t="s">
        <v>145</v>
      </c>
      <c r="B114" s="13">
        <v>0.05998543210934487</v>
      </c>
      <c r="C114" s="13">
        <v>0.08128230971811296</v>
      </c>
      <c r="D114" s="13">
        <v>0.05715335469780164</v>
      </c>
      <c r="E114" s="13">
        <v>0.02204585537918871</v>
      </c>
      <c r="F114" s="13">
        <v>0.024556394117578522</v>
      </c>
      <c r="G114" s="13">
        <v>0.018586400949971604</v>
      </c>
      <c r="H114" s="13">
        <v>0.02369451047921416</v>
      </c>
      <c r="I114" s="13">
        <v>0.02339279292490215</v>
      </c>
      <c r="J114" s="13">
        <v>0.03998301606397282</v>
      </c>
      <c r="K114" s="13">
        <v>0.034437633445829605</v>
      </c>
      <c r="L114" s="13">
        <v>0.08674101610904585</v>
      </c>
      <c r="M114" s="13">
        <v>0.016638935108153077</v>
      </c>
      <c r="N114" s="13">
        <v>0.018488494467673578</v>
      </c>
      <c r="O114" s="13">
        <v>0.07661367554108409</v>
      </c>
      <c r="P114" s="13">
        <v>0.10754615522495072</v>
      </c>
      <c r="Q114" s="13">
        <v>0.05225000582788526</v>
      </c>
      <c r="R114" s="13">
        <v>0.10268299250185971</v>
      </c>
      <c r="S114" s="13">
        <v>0.06506809157356717</v>
      </c>
      <c r="T114" s="13">
        <v>0.06051785997319923</v>
      </c>
      <c r="U114" s="13">
        <v>0.06406662929446624</v>
      </c>
      <c r="V114" s="13">
        <v>0.05797648581598533</v>
      </c>
      <c r="W114" s="13">
        <v>0.06341936052144807</v>
      </c>
      <c r="X114" s="14" t="str">
        <f t="shared" si="3"/>
        <v>גבע בנימין</v>
      </c>
      <c r="Y114"/>
    </row>
    <row r="115" spans="1:25" s="15" customFormat="1" ht="19.5" customHeight="1">
      <c r="A115" s="40" t="s">
        <v>146</v>
      </c>
      <c r="B115" s="13">
        <v>0.11782852735764172</v>
      </c>
      <c r="C115" s="13">
        <v>0.11704652599408266</v>
      </c>
      <c r="D115" s="13">
        <v>0.11838909187401768</v>
      </c>
      <c r="E115" s="13">
        <v>0.11757789535567313</v>
      </c>
      <c r="F115" s="13">
        <v>0.10915944538398045</v>
      </c>
      <c r="G115" s="13">
        <v>0.11048582786927563</v>
      </c>
      <c r="H115" s="13">
        <v>0.1109644153306408</v>
      </c>
      <c r="I115" s="13">
        <v>0.11975713392897668</v>
      </c>
      <c r="J115" s="13">
        <v>0.17726983228363172</v>
      </c>
      <c r="K115" s="13">
        <v>0.10331290033748881</v>
      </c>
      <c r="L115" s="13">
        <v>0.1734820322180917</v>
      </c>
      <c r="M115" s="13">
        <v>0.07695507487520799</v>
      </c>
      <c r="N115" s="13">
        <v>0.081064937281338</v>
      </c>
      <c r="O115" s="13">
        <v>0.13407393219689714</v>
      </c>
      <c r="P115" s="13">
        <v>0.197167951245743</v>
      </c>
      <c r="Q115" s="13">
        <v>0.13199155318367325</v>
      </c>
      <c r="R115" s="13">
        <v>0.15288356661388</v>
      </c>
      <c r="S115" s="13">
        <v>0.13713239894984502</v>
      </c>
      <c r="T115" s="13">
        <v>0.15129464993299807</v>
      </c>
      <c r="U115" s="13">
        <v>0.09609994394169936</v>
      </c>
      <c r="V115" s="13">
        <v>0.12404271383885235</v>
      </c>
      <c r="W115" s="13">
        <v>0.13917026336651106</v>
      </c>
      <c r="X115" s="14" t="str">
        <f t="shared" si="3"/>
        <v>חצור הגלילית</v>
      </c>
      <c r="Y115"/>
    </row>
    <row r="116" spans="1:25" s="15" customFormat="1" ht="19.5" customHeight="1">
      <c r="A116" s="40" t="s">
        <v>148</v>
      </c>
      <c r="B116" s="13">
        <v>0.10818801148292559</v>
      </c>
      <c r="C116" s="13">
        <v>0.08453360210683747</v>
      </c>
      <c r="D116" s="13">
        <v>0.11634790063481049</v>
      </c>
      <c r="E116" s="13">
        <v>0.13227513227513227</v>
      </c>
      <c r="F116" s="13">
        <v>0.1113103704161771</v>
      </c>
      <c r="G116" s="13">
        <v>0.014972378543032681</v>
      </c>
      <c r="H116" s="13">
        <v>0.1169124200188386</v>
      </c>
      <c r="I116" s="13">
        <v>0.027931693044659287</v>
      </c>
      <c r="J116" s="13">
        <v>0.07288939211662303</v>
      </c>
      <c r="K116" s="13">
        <v>0.07989530959432467</v>
      </c>
      <c r="L116" s="13">
        <v>0.06083136194660359</v>
      </c>
      <c r="M116" s="13">
        <v>0.08527454242928452</v>
      </c>
      <c r="N116" s="13">
        <v>0.049776715874505786</v>
      </c>
      <c r="O116" s="13">
        <v>0.03830683777054204</v>
      </c>
      <c r="P116" s="13">
        <v>0.0716974368166338</v>
      </c>
      <c r="Q116" s="13">
        <v>0.0762046238843619</v>
      </c>
      <c r="R116" s="13">
        <v>0.02510028705601015</v>
      </c>
      <c r="S116" s="13">
        <v>0.0602068712036086</v>
      </c>
      <c r="T116" s="13">
        <v>0.052592902119566</v>
      </c>
      <c r="U116" s="13">
        <v>0</v>
      </c>
      <c r="V116" s="13">
        <v>0.005393161471254449</v>
      </c>
      <c r="W116" s="13">
        <v>0.04404122258433894</v>
      </c>
      <c r="X116" s="14" t="str">
        <f t="shared" si="3"/>
        <v>כוכב יאיר</v>
      </c>
      <c r="Y116"/>
    </row>
    <row r="117" spans="1:25" s="15" customFormat="1" ht="19.5" customHeight="1">
      <c r="A117" s="19" t="s">
        <v>149</v>
      </c>
      <c r="B117" s="13">
        <v>0.10390333776082951</v>
      </c>
      <c r="C117" s="13">
        <v>0.16906720421367494</v>
      </c>
      <c r="D117" s="13">
        <v>0.08573003204670246</v>
      </c>
      <c r="E117" s="13">
        <v>0.02204585537918871</v>
      </c>
      <c r="F117" s="13">
        <v>0.018372484650013128</v>
      </c>
      <c r="G117" s="13">
        <v>0.028395890340234393</v>
      </c>
      <c r="H117" s="13">
        <v>0.018331555432478445</v>
      </c>
      <c r="I117" s="13">
        <v>0.01326755419621316</v>
      </c>
      <c r="J117" s="13">
        <v>0.06616658410586654</v>
      </c>
      <c r="K117" s="13">
        <v>0.03168262277016323</v>
      </c>
      <c r="L117" s="13">
        <v>0.1678494987045173</v>
      </c>
      <c r="M117" s="13">
        <v>0.027038269550748756</v>
      </c>
      <c r="N117" s="13">
        <v>0.005688767528514947</v>
      </c>
      <c r="O117" s="13">
        <v>0.03830683777054204</v>
      </c>
      <c r="P117" s="13">
        <v>0.12547051442910914</v>
      </c>
      <c r="Q117" s="13">
        <v>0.0947734721093488</v>
      </c>
      <c r="R117" s="13">
        <v>0.29025059213859006</v>
      </c>
      <c r="S117" s="13">
        <v>0.15243867389849838</v>
      </c>
      <c r="T117" s="13">
        <v>0.22189881990173052</v>
      </c>
      <c r="U117" s="13">
        <v>0.03203331464723312</v>
      </c>
      <c r="V117" s="13">
        <v>0.04988674360910366</v>
      </c>
      <c r="W117" s="13">
        <v>0.08632079626530433</v>
      </c>
      <c r="X117" s="14" t="str">
        <f t="shared" si="3"/>
        <v>כוכב יעקב</v>
      </c>
      <c r="Y117"/>
    </row>
    <row r="118" spans="1:25" s="15" customFormat="1" ht="19.5" customHeight="1">
      <c r="A118" s="40" t="s">
        <v>150</v>
      </c>
      <c r="B118" s="13">
        <v>0.05998543210934487</v>
      </c>
      <c r="C118" s="13">
        <v>0.04551809344214325</v>
      </c>
      <c r="D118" s="13">
        <v>0.06123573717621605</v>
      </c>
      <c r="E118" s="13">
        <v>0.08818342151675485</v>
      </c>
      <c r="F118" s="13">
        <v>0.08594737941152483</v>
      </c>
      <c r="G118" s="13">
        <v>0.014456089627755693</v>
      </c>
      <c r="H118" s="13">
        <v>0.09087771097377613</v>
      </c>
      <c r="I118" s="13">
        <v>0.032470593164416424</v>
      </c>
      <c r="J118" s="13">
        <v>0.042459840067935746</v>
      </c>
      <c r="K118" s="13">
        <v>0.03306012810799642</v>
      </c>
      <c r="L118" s="13">
        <v>0.039427734595020844</v>
      </c>
      <c r="M118" s="13">
        <v>0.035357737104825294</v>
      </c>
      <c r="N118" s="13">
        <v>0.027021645760446</v>
      </c>
      <c r="O118" s="13">
        <v>0.03830683777054204</v>
      </c>
      <c r="P118" s="13">
        <v>0.08962179602079226</v>
      </c>
      <c r="Q118" s="13">
        <v>0.04694462062074615</v>
      </c>
      <c r="R118" s="13">
        <v>0.01597290994473373</v>
      </c>
      <c r="S118" s="13">
        <v>0.03695184402840135</v>
      </c>
      <c r="T118" s="13">
        <v>0.020172619991066412</v>
      </c>
      <c r="U118" s="13">
        <v>0</v>
      </c>
      <c r="V118" s="13">
        <v>0.012134613310322511</v>
      </c>
      <c r="W118" s="13">
        <v>0.052849467101206735</v>
      </c>
      <c r="X118" s="14" t="str">
        <f t="shared" si="3"/>
        <v>כפר ורדים</v>
      </c>
      <c r="Y118"/>
    </row>
    <row r="119" spans="1:25" s="15" customFormat="1" ht="19.5" customHeight="1">
      <c r="A119" s="40" t="s">
        <v>151</v>
      </c>
      <c r="B119" s="13">
        <v>0.07069711641458502</v>
      </c>
      <c r="C119" s="13">
        <v>0.10729264882790909</v>
      </c>
      <c r="D119" s="13">
        <v>0.05715335469780164</v>
      </c>
      <c r="E119" s="13">
        <v>0.036743092298647854</v>
      </c>
      <c r="F119" s="13">
        <v>0.03136765671953461</v>
      </c>
      <c r="G119" s="13">
        <v>0.009293200474985802</v>
      </c>
      <c r="H119" s="13">
        <v>0.03208022200683728</v>
      </c>
      <c r="I119" s="13">
        <v>0.027233400718542803</v>
      </c>
      <c r="J119" s="13">
        <v>0.03998301606397282</v>
      </c>
      <c r="K119" s="13">
        <v>0.04545767614849508</v>
      </c>
      <c r="L119" s="13">
        <v>0.08561450940633096</v>
      </c>
      <c r="M119" s="13">
        <v>0.033277870216306155</v>
      </c>
      <c r="N119" s="13">
        <v>0.00426657564638621</v>
      </c>
      <c r="O119" s="13">
        <v>0.01915341888527102</v>
      </c>
      <c r="P119" s="18">
        <v>0.01792435920415845</v>
      </c>
      <c r="Q119" s="13">
        <v>0.08110808596974804</v>
      </c>
      <c r="R119" s="13">
        <v>0.23092264091529338</v>
      </c>
      <c r="S119" s="13">
        <v>0.12268012217429249</v>
      </c>
      <c r="T119" s="13">
        <v>0.1354447342257316</v>
      </c>
      <c r="U119" s="13">
        <v>0.01601665732361656</v>
      </c>
      <c r="V119" s="13">
        <v>0.008089742206881674</v>
      </c>
      <c r="W119" s="13">
        <v>0.028186382453976925</v>
      </c>
      <c r="X119" s="14" t="str">
        <f t="shared" si="3"/>
        <v>כפר חב"ד</v>
      </c>
      <c r="Y119"/>
    </row>
    <row r="120" spans="1:25" s="15" customFormat="1" ht="19.5" customHeight="1">
      <c r="A120" s="40" t="s">
        <v>152</v>
      </c>
      <c r="B120" s="13">
        <v>0.07283945327563307</v>
      </c>
      <c r="C120" s="13">
        <v>0.061774555385765845</v>
      </c>
      <c r="D120" s="13">
        <v>0.07348288461145924</v>
      </c>
      <c r="E120" s="18">
        <v>0.09553203997648442</v>
      </c>
      <c r="F120" s="13">
        <v>0.0930275076425055</v>
      </c>
      <c r="G120" s="13">
        <v>0.006711755898600857</v>
      </c>
      <c r="H120" s="13">
        <v>0.09770329012416704</v>
      </c>
      <c r="I120" s="13">
        <v>0.043643270382280136</v>
      </c>
      <c r="J120" s="13">
        <v>0.036444696058311514</v>
      </c>
      <c r="K120" s="13">
        <v>0.027550106756663684</v>
      </c>
      <c r="L120" s="13">
        <v>0.04618677481131013</v>
      </c>
      <c r="M120" s="13">
        <v>0.03951747088186356</v>
      </c>
      <c r="N120" s="13">
        <v>0.05262109963876326</v>
      </c>
      <c r="O120" s="13">
        <v>0.03830683777054204</v>
      </c>
      <c r="P120" s="13">
        <v>0.0358487184083169</v>
      </c>
      <c r="Q120" s="13">
        <v>0.05120500571132756</v>
      </c>
      <c r="R120" s="13">
        <v>0.01916749193368048</v>
      </c>
      <c r="S120" s="13">
        <v>0.04266706257146076</v>
      </c>
      <c r="T120" s="13">
        <v>0.04466794426593276</v>
      </c>
      <c r="U120" s="13">
        <v>0</v>
      </c>
      <c r="V120" s="13">
        <v>0.009438032574695287</v>
      </c>
      <c r="W120" s="13">
        <v>0.05461111600458028</v>
      </c>
      <c r="X120" s="14" t="str">
        <f t="shared" si="3"/>
        <v>להבים</v>
      </c>
      <c r="Y120"/>
    </row>
    <row r="121" spans="1:25" s="15" customFormat="1" ht="19.5" customHeight="1">
      <c r="A121" s="40" t="s">
        <v>153</v>
      </c>
      <c r="B121" s="13">
        <v>0.11997086421868974</v>
      </c>
      <c r="C121" s="13">
        <v>0.13330298793770523</v>
      </c>
      <c r="D121" s="13">
        <v>0.11838909187401768</v>
      </c>
      <c r="E121" s="13">
        <v>0.09553203997648442</v>
      </c>
      <c r="F121" s="13">
        <v>0.08917376695981982</v>
      </c>
      <c r="G121" s="18">
        <v>0.012390933966647736</v>
      </c>
      <c r="H121" s="13">
        <v>0.0921453185302773</v>
      </c>
      <c r="I121" s="13">
        <v>0.03980266258863948</v>
      </c>
      <c r="J121" s="13">
        <v>0.050244144080390636</v>
      </c>
      <c r="K121" s="13">
        <v>0.06336524554032646</v>
      </c>
      <c r="L121" s="13">
        <v>0.07885546919004169</v>
      </c>
      <c r="M121" s="13">
        <v>0.07695507487520799</v>
      </c>
      <c r="N121" s="13">
        <v>0.06257644281366442</v>
      </c>
      <c r="O121" s="13">
        <v>0.07661367554108409</v>
      </c>
      <c r="P121" s="18">
        <v>0.0716974368166338</v>
      </c>
      <c r="Q121" s="13">
        <v>0.07379308515384411</v>
      </c>
      <c r="R121" s="13">
        <v>0.04107319700074388</v>
      </c>
      <c r="S121" s="13">
        <v>0.0628674039736535</v>
      </c>
      <c r="T121" s="13">
        <v>0.0900563392458322</v>
      </c>
      <c r="U121" s="18">
        <v>0.01601665732361656</v>
      </c>
      <c r="V121" s="18">
        <v>0.016179484413763347</v>
      </c>
      <c r="W121" s="13">
        <v>0.07575090284506299</v>
      </c>
      <c r="X121" s="14" t="str">
        <f t="shared" si="3"/>
        <v>מיתר</v>
      </c>
      <c r="Y121"/>
    </row>
    <row r="122" spans="1:25" s="15" customFormat="1" ht="19.5" customHeight="1">
      <c r="A122" s="40" t="s">
        <v>154</v>
      </c>
      <c r="B122" s="13">
        <v>0.06105660053986889</v>
      </c>
      <c r="C122" s="13">
        <v>0.05852326299704133</v>
      </c>
      <c r="D122" s="13">
        <v>0.06531811965463044</v>
      </c>
      <c r="E122" s="13">
        <v>0.051440329218107</v>
      </c>
      <c r="F122" s="13">
        <v>0.047051485079301916</v>
      </c>
      <c r="G122" s="13">
        <v>0.10119262739428986</v>
      </c>
      <c r="H122" s="13">
        <v>0.04729151268485131</v>
      </c>
      <c r="I122" s="13">
        <v>0.0527210706217944</v>
      </c>
      <c r="J122" s="13">
        <v>0.09022716014436345</v>
      </c>
      <c r="K122" s="13">
        <v>0.06749776155382602</v>
      </c>
      <c r="L122" s="13">
        <v>0.07434944237918216</v>
      </c>
      <c r="M122" s="13">
        <v>0.04991680532445924</v>
      </c>
      <c r="N122" s="13">
        <v>0.015644110703416106</v>
      </c>
      <c r="O122" s="13">
        <v>0.03830683777054204</v>
      </c>
      <c r="P122" s="13">
        <v>0.0716974368166338</v>
      </c>
      <c r="Q122" s="13">
        <v>0.08303731695416228</v>
      </c>
      <c r="R122" s="13">
        <v>0.10770304991306173</v>
      </c>
      <c r="S122" s="13">
        <v>0.08773188924432</v>
      </c>
      <c r="T122" s="13">
        <v>0.07492687425253239</v>
      </c>
      <c r="U122" s="13">
        <v>0.06406662929446624</v>
      </c>
      <c r="V122" s="13">
        <v>0.1199978427354115</v>
      </c>
      <c r="W122" s="13">
        <v>0.059896062714700965</v>
      </c>
      <c r="X122" s="14" t="str">
        <f t="shared" si="3"/>
        <v>מצפה רמון</v>
      </c>
      <c r="Y122"/>
    </row>
    <row r="123" spans="1:25" s="15" customFormat="1" ht="19.5" customHeight="1">
      <c r="A123" s="40" t="s">
        <v>155</v>
      </c>
      <c r="B123" s="13">
        <v>0.09212048502506534</v>
      </c>
      <c r="C123" s="13">
        <v>0.07803101732938843</v>
      </c>
      <c r="D123" s="13">
        <v>0.08573003204670246</v>
      </c>
      <c r="E123" s="13">
        <v>0.14697236919459142</v>
      </c>
      <c r="F123" s="13">
        <v>0.13694222704985398</v>
      </c>
      <c r="G123" s="13">
        <v>0.01600495637358666</v>
      </c>
      <c r="H123" s="13">
        <v>0.14362968697894016</v>
      </c>
      <c r="I123" s="13">
        <v>0.06424289400271635</v>
      </c>
      <c r="J123" s="13">
        <v>0.06970490411152784</v>
      </c>
      <c r="K123" s="13">
        <v>0.08953784695915697</v>
      </c>
      <c r="L123" s="13">
        <v>0.08561450940633096</v>
      </c>
      <c r="M123" s="13">
        <v>0.0956738768718802</v>
      </c>
      <c r="N123" s="13">
        <v>0.08675370480985295</v>
      </c>
      <c r="O123" s="13">
        <v>0.0957670944263551</v>
      </c>
      <c r="P123" s="13">
        <v>0.10754615522495072</v>
      </c>
      <c r="Q123" s="13">
        <v>0.08456462481682353</v>
      </c>
      <c r="R123" s="13">
        <v>0.07621359887915809</v>
      </c>
      <c r="S123" s="13">
        <v>0.08779758141148161</v>
      </c>
      <c r="T123" s="13">
        <v>0.04394749355196611</v>
      </c>
      <c r="U123" s="13">
        <v>0.056058300632657966</v>
      </c>
      <c r="V123" s="13">
        <v>0.014831194045949738</v>
      </c>
      <c r="W123" s="13">
        <v>0.05637276490795385</v>
      </c>
      <c r="X123" s="14" t="str">
        <f t="shared" si="3"/>
        <v>עומר</v>
      </c>
      <c r="Y123"/>
    </row>
    <row r="124" spans="1:25" s="15" customFormat="1" ht="19.5" customHeight="1">
      <c r="A124" s="40" t="s">
        <v>156</v>
      </c>
      <c r="B124" s="13">
        <v>0.10390333776082951</v>
      </c>
      <c r="C124" s="13">
        <v>0.12029781838280716</v>
      </c>
      <c r="D124" s="13">
        <v>0.09797717948194568</v>
      </c>
      <c r="E124" s="18">
        <v>0.08818342151675485</v>
      </c>
      <c r="F124" s="13">
        <v>0.08765019506201387</v>
      </c>
      <c r="G124" s="13">
        <v>0.03820537973049719</v>
      </c>
      <c r="H124" s="13">
        <v>0.090000136511583</v>
      </c>
      <c r="I124" s="13">
        <v>0.05760911690460978</v>
      </c>
      <c r="J124" s="13">
        <v>0.06652041610643267</v>
      </c>
      <c r="K124" s="18">
        <v>0.05647771885116054</v>
      </c>
      <c r="L124" s="13">
        <v>0.07885546919004169</v>
      </c>
      <c r="M124" s="13">
        <v>0.06863560732113144</v>
      </c>
      <c r="N124" s="18">
        <v>0.041243564581733366</v>
      </c>
      <c r="O124" s="18">
        <v>0.0957670944263551</v>
      </c>
      <c r="P124" s="13">
        <v>0.10754615522495072</v>
      </c>
      <c r="Q124" s="13">
        <v>0.059404237395088016</v>
      </c>
      <c r="R124" s="13">
        <v>0.027382131333829253</v>
      </c>
      <c r="S124" s="13">
        <v>0.051272736469630674</v>
      </c>
      <c r="T124" s="13">
        <v>0.10662670566706531</v>
      </c>
      <c r="U124" s="13">
        <v>0.040041643309041405</v>
      </c>
      <c r="V124" s="18">
        <v>0.05393161471254449</v>
      </c>
      <c r="W124" s="13">
        <v>0.09865233858891924</v>
      </c>
      <c r="X124" s="14" t="str">
        <f t="shared" si="3"/>
        <v>עתלית</v>
      </c>
      <c r="Y124"/>
    </row>
    <row r="125" spans="1:25" s="15" customFormat="1" ht="19.5" customHeight="1">
      <c r="A125" s="40" t="s">
        <v>157</v>
      </c>
      <c r="B125" s="13">
        <v>0.07926646385877716</v>
      </c>
      <c r="C125" s="13">
        <v>0.07477972494066391</v>
      </c>
      <c r="D125" s="13">
        <v>0.08164764956828804</v>
      </c>
      <c r="E125" s="13">
        <v>0.08083480305702528</v>
      </c>
      <c r="F125" s="13">
        <v>0.07707481365371362</v>
      </c>
      <c r="G125" s="13">
        <v>0.009293200474985802</v>
      </c>
      <c r="H125" s="13">
        <v>0.08034681742745872</v>
      </c>
      <c r="I125" s="13">
        <v>0.02653510839242632</v>
      </c>
      <c r="J125" s="13">
        <v>0.04635199207416319</v>
      </c>
      <c r="K125" s="13">
        <v>0.061987740202493286</v>
      </c>
      <c r="L125" s="13">
        <v>0.039427734595020844</v>
      </c>
      <c r="M125" s="13">
        <v>0.06655574043261231</v>
      </c>
      <c r="N125" s="13">
        <v>0.03413260517108968</v>
      </c>
      <c r="O125" s="13">
        <v>0.05746025665581306</v>
      </c>
      <c r="P125" s="13">
        <v>0.08962179602079226</v>
      </c>
      <c r="Q125" s="13">
        <v>0.044372312641527176</v>
      </c>
      <c r="R125" s="13">
        <v>0.016885647655861372</v>
      </c>
      <c r="S125" s="13">
        <v>0.03793722653582539</v>
      </c>
      <c r="T125" s="13">
        <v>0.07060416996873244</v>
      </c>
      <c r="U125" s="13">
        <v>0.01601665732361656</v>
      </c>
      <c r="V125" s="13">
        <v>0.008089742206881674</v>
      </c>
      <c r="W125" s="13">
        <v>0.12155377433277549</v>
      </c>
      <c r="X125" s="14" t="str">
        <f t="shared" si="3"/>
        <v>פרדסייה</v>
      </c>
      <c r="Y125"/>
    </row>
    <row r="126" spans="1:25" s="15" customFormat="1" ht="19.5" customHeight="1">
      <c r="A126" s="40" t="s">
        <v>159</v>
      </c>
      <c r="B126" s="13">
        <v>0.06748361112301299</v>
      </c>
      <c r="C126" s="13">
        <v>0.09753877166173554</v>
      </c>
      <c r="D126" s="13">
        <v>0.05919454593700884</v>
      </c>
      <c r="E126" s="13">
        <v>0.029394473838918283</v>
      </c>
      <c r="F126" s="13">
        <v>0.03378744738075585</v>
      </c>
      <c r="G126" s="13">
        <v>0.011874645051370746</v>
      </c>
      <c r="H126" s="13">
        <v>0.0352004867613017</v>
      </c>
      <c r="I126" s="13">
        <v>0.017108161989853814</v>
      </c>
      <c r="J126" s="13">
        <v>0.021229920033967873</v>
      </c>
      <c r="K126" s="13">
        <v>0.026172601418830498</v>
      </c>
      <c r="L126" s="13">
        <v>0.10025909654162442</v>
      </c>
      <c r="M126" s="13">
        <v>0.008319467554076539</v>
      </c>
      <c r="N126" s="13">
        <v>0</v>
      </c>
      <c r="O126" s="13">
        <v>0.03830683777054204</v>
      </c>
      <c r="P126" s="13">
        <v>0.01792435920415845</v>
      </c>
      <c r="Q126" s="13">
        <v>0.03255577286199005</v>
      </c>
      <c r="R126" s="13">
        <v>0.021905705067063404</v>
      </c>
      <c r="S126" s="13">
        <v>0.03458692601058367</v>
      </c>
      <c r="T126" s="13">
        <v>0.07852912782236567</v>
      </c>
      <c r="U126" s="13">
        <v>0</v>
      </c>
      <c r="V126" s="13">
        <v>0.0026965807356272246</v>
      </c>
      <c r="W126" s="13">
        <v>0.0581344138113274</v>
      </c>
      <c r="X126" s="14" t="str">
        <f t="shared" si="3"/>
        <v>צור יצחק</v>
      </c>
      <c r="Y126"/>
    </row>
    <row r="127" spans="1:25" s="15" customFormat="1" ht="19.5" customHeight="1">
      <c r="A127" s="44" t="s">
        <v>160</v>
      </c>
      <c r="B127" s="13">
        <v>0.06319893740091692</v>
      </c>
      <c r="C127" s="13">
        <v>0.04876938583086777</v>
      </c>
      <c r="D127" s="13">
        <v>0.06327692841542325</v>
      </c>
      <c r="E127" s="13">
        <v>0.09553203997648442</v>
      </c>
      <c r="F127" s="13">
        <v>0.07985309182030097</v>
      </c>
      <c r="G127" s="13">
        <v>0.008776911559708812</v>
      </c>
      <c r="H127" s="13">
        <v>0.08278452426688404</v>
      </c>
      <c r="I127" s="13">
        <v>0.025138523740193357</v>
      </c>
      <c r="J127" s="13">
        <v>0.03219871205151794</v>
      </c>
      <c r="K127" s="13">
        <v>0.02341759074316413</v>
      </c>
      <c r="L127" s="13">
        <v>0.016897600540723215</v>
      </c>
      <c r="M127" s="13">
        <v>0.027038269550748756</v>
      </c>
      <c r="N127" s="13">
        <v>0.019910686349802312</v>
      </c>
      <c r="O127" s="13">
        <v>0.01915341888527102</v>
      </c>
      <c r="P127" s="13">
        <v>0.01792435920415845</v>
      </c>
      <c r="Q127" s="13">
        <v>0.03392231147595012</v>
      </c>
      <c r="R127" s="13">
        <v>0.015516541089169911</v>
      </c>
      <c r="S127" s="13">
        <v>0.02811624754516583</v>
      </c>
      <c r="T127" s="13">
        <v>0.03242028212849959</v>
      </c>
      <c r="U127" s="13">
        <v>0</v>
      </c>
      <c r="V127" s="13">
        <v>0.004044871103440837</v>
      </c>
      <c r="W127" s="13">
        <v>0.052849467101206735</v>
      </c>
      <c r="X127" s="14" t="str">
        <f t="shared" si="3"/>
        <v>קיסריה</v>
      </c>
      <c r="Y127"/>
    </row>
    <row r="128" spans="1:25" s="15" customFormat="1" ht="19.5" customHeight="1">
      <c r="A128" s="17" t="s">
        <v>161</v>
      </c>
      <c r="B128" s="13">
        <v>0.08676464287244527</v>
      </c>
      <c r="C128" s="13">
        <v>0.0715284325519394</v>
      </c>
      <c r="D128" s="13">
        <v>0.08777122328590965</v>
      </c>
      <c r="E128" s="18">
        <v>0.11757789535567313</v>
      </c>
      <c r="F128" s="13">
        <v>0.1113103704161771</v>
      </c>
      <c r="G128" s="13">
        <v>0.20548298828024164</v>
      </c>
      <c r="H128" s="13">
        <v>0.11476723800014431</v>
      </c>
      <c r="I128" s="13">
        <v>0.10439470275441408</v>
      </c>
      <c r="J128" s="13">
        <v>0.11924138419078623</v>
      </c>
      <c r="K128" s="13">
        <v>0.09091535229699016</v>
      </c>
      <c r="L128" s="13">
        <v>0.10814464346062859</v>
      </c>
      <c r="M128" s="13">
        <v>0.051996672212978365</v>
      </c>
      <c r="N128" s="13">
        <v>0.041243564581733366</v>
      </c>
      <c r="O128" s="13">
        <v>0.0957670944263551</v>
      </c>
      <c r="P128" s="13">
        <v>0.0358487184083169</v>
      </c>
      <c r="Q128" s="13">
        <v>0.07974154735578798</v>
      </c>
      <c r="R128" s="13">
        <v>0.06389163977893492</v>
      </c>
      <c r="S128" s="13">
        <v>0.07127600137033861</v>
      </c>
      <c r="T128" s="13">
        <v>0.06628146568493248</v>
      </c>
      <c r="U128" s="13">
        <v>0.03203331464723312</v>
      </c>
      <c r="V128" s="13">
        <v>0.09842519685039369</v>
      </c>
      <c r="W128" s="13">
        <v>0.14269356117325818</v>
      </c>
      <c r="X128" s="14" t="str">
        <f t="shared" si="3"/>
        <v>קצרין</v>
      </c>
      <c r="Y128"/>
    </row>
    <row r="129" spans="1:25" s="15" customFormat="1" ht="19.5" customHeight="1">
      <c r="A129" s="40" t="s">
        <v>162</v>
      </c>
      <c r="B129" s="13">
        <v>0.08462230601139722</v>
      </c>
      <c r="C129" s="13">
        <v>0.10079006405046005</v>
      </c>
      <c r="D129" s="13">
        <v>0.07960645832908085</v>
      </c>
      <c r="E129" s="13">
        <v>0.06613756613756613</v>
      </c>
      <c r="F129" s="13">
        <v>0.062107960304678536</v>
      </c>
      <c r="G129" s="13">
        <v>0.11771387268315349</v>
      </c>
      <c r="H129" s="13">
        <v>0.06377041091936651</v>
      </c>
      <c r="I129" s="13">
        <v>0.061449724698250434</v>
      </c>
      <c r="J129" s="13">
        <v>0.08067369612907792</v>
      </c>
      <c r="K129" s="13">
        <v>0.06612025621599284</v>
      </c>
      <c r="L129" s="13">
        <v>0.07322293567646727</v>
      </c>
      <c r="M129" s="13">
        <v>0.04367720465890183</v>
      </c>
      <c r="N129" s="13">
        <v>0.019910686349802312</v>
      </c>
      <c r="O129" s="13">
        <v>0.03830683777054204</v>
      </c>
      <c r="P129" s="13">
        <v>0.4839576985122782</v>
      </c>
      <c r="Q129" s="13">
        <v>0.10425885778271875</v>
      </c>
      <c r="R129" s="13">
        <v>0.21677520639281495</v>
      </c>
      <c r="S129" s="13">
        <v>0.13207410207840162</v>
      </c>
      <c r="T129" s="13">
        <v>0.12247662137433177</v>
      </c>
      <c r="U129" s="18">
        <v>0.02402498598542484</v>
      </c>
      <c r="V129" s="13">
        <v>0.07820084133318951</v>
      </c>
      <c r="W129" s="13">
        <v>0.06341936052144807</v>
      </c>
      <c r="X129" s="14" t="str">
        <f t="shared" si="3"/>
        <v>קריית ארבע</v>
      </c>
      <c r="Y129"/>
    </row>
    <row r="130" spans="1:25" s="15" customFormat="1" ht="19.5" customHeight="1">
      <c r="A130" s="40" t="s">
        <v>211</v>
      </c>
      <c r="B130" s="13">
        <v>0.068554779553537</v>
      </c>
      <c r="C130" s="13">
        <v>0.11054394121663362</v>
      </c>
      <c r="D130" s="13">
        <v>0.05511216345859443</v>
      </c>
      <c r="E130" s="13">
        <v>0.02204585537918871</v>
      </c>
      <c r="F130" s="13">
        <v>0.019358325289769933</v>
      </c>
      <c r="G130" s="13">
        <v>0.012390933966647736</v>
      </c>
      <c r="H130" s="13">
        <v>0.019014113347517535</v>
      </c>
      <c r="I130" s="13">
        <v>0.011172677217863716</v>
      </c>
      <c r="J130" s="13">
        <v>0.04069068006510509</v>
      </c>
      <c r="K130" s="13">
        <v>0.030305117432330053</v>
      </c>
      <c r="L130" s="13">
        <v>0.07660245578461192</v>
      </c>
      <c r="M130" s="13">
        <v>0.006239600665557405</v>
      </c>
      <c r="N130" s="13">
        <v>0</v>
      </c>
      <c r="O130" s="13">
        <v>0.01915341888527102</v>
      </c>
      <c r="P130" s="13">
        <v>0</v>
      </c>
      <c r="Q130" s="13">
        <v>0.05377731369054652</v>
      </c>
      <c r="R130" s="13">
        <v>0.1378233943802739</v>
      </c>
      <c r="S130" s="13">
        <v>0.07741821899994844</v>
      </c>
      <c r="T130" s="13">
        <v>0.17651042492183108</v>
      </c>
      <c r="U130" s="13">
        <v>0.01601665732361656</v>
      </c>
      <c r="V130" s="13">
        <v>0.005393161471254449</v>
      </c>
      <c r="W130" s="13">
        <v>0.04404122258433894</v>
      </c>
      <c r="X130" s="14" t="str">
        <f t="shared" si="3"/>
        <v>קריית יערים</v>
      </c>
      <c r="Y130"/>
    </row>
    <row r="131" spans="1:25" s="15" customFormat="1" ht="19.5" customHeight="1">
      <c r="A131" s="40" t="s">
        <v>163</v>
      </c>
      <c r="B131" s="13">
        <v>0.10818801148292559</v>
      </c>
      <c r="C131" s="13">
        <v>0.13005169554898072</v>
      </c>
      <c r="D131" s="13">
        <v>0.10205956196036006</v>
      </c>
      <c r="E131" s="13">
        <v>0.08083480305702528</v>
      </c>
      <c r="F131" s="13">
        <v>0.0747446448688339</v>
      </c>
      <c r="G131" s="13">
        <v>0.060405803087407714</v>
      </c>
      <c r="H131" s="13">
        <v>0.07605645339007014</v>
      </c>
      <c r="I131" s="13">
        <v>0.035263762468882354</v>
      </c>
      <c r="J131" s="13">
        <v>0.06935107211096171</v>
      </c>
      <c r="K131" s="13">
        <v>0.07576279358082513</v>
      </c>
      <c r="L131" s="13">
        <v>0.1013856032443393</v>
      </c>
      <c r="M131" s="13">
        <v>0.05823627287853577</v>
      </c>
      <c r="N131" s="13">
        <v>0.029866029524703474</v>
      </c>
      <c r="O131" s="13">
        <v>0.05746025665581306</v>
      </c>
      <c r="P131" s="13">
        <v>0.3405628248790106</v>
      </c>
      <c r="Q131" s="13">
        <v>0.08906616378045673</v>
      </c>
      <c r="R131" s="13">
        <v>0.15790362402508204</v>
      </c>
      <c r="S131" s="13">
        <v>0.10441769970336702</v>
      </c>
      <c r="T131" s="13">
        <v>0.1628218613564646</v>
      </c>
      <c r="U131" s="13">
        <v>0.01601665732361656</v>
      </c>
      <c r="V131" s="13">
        <v>0.020224355517204185</v>
      </c>
      <c r="W131" s="13">
        <v>0.08632079626530433</v>
      </c>
      <c r="X131" s="14" t="str">
        <f t="shared" si="3"/>
        <v>קרני שומרון</v>
      </c>
      <c r="Y131"/>
    </row>
    <row r="132" spans="1:25" s="15" customFormat="1" ht="19.5" customHeight="1">
      <c r="A132" s="40" t="s">
        <v>164</v>
      </c>
      <c r="B132" s="13">
        <v>0.0824799691503492</v>
      </c>
      <c r="C132" s="13">
        <v>0.0715284325519394</v>
      </c>
      <c r="D132" s="13">
        <v>0.08368884080749525</v>
      </c>
      <c r="E132" s="13">
        <v>0.102880658436214</v>
      </c>
      <c r="F132" s="13">
        <v>0.10055574525519383</v>
      </c>
      <c r="G132" s="13">
        <v>0.011874645051370746</v>
      </c>
      <c r="H132" s="13">
        <v>0.10550395201032808</v>
      </c>
      <c r="I132" s="13">
        <v>0.04224668573004717</v>
      </c>
      <c r="J132" s="13">
        <v>0.0658127521053004</v>
      </c>
      <c r="K132" s="13">
        <v>0.06474275087815964</v>
      </c>
      <c r="L132" s="13">
        <v>0.04506026810859525</v>
      </c>
      <c r="M132" s="13">
        <v>0.051996672212978365</v>
      </c>
      <c r="N132" s="13">
        <v>0.06257644281366442</v>
      </c>
      <c r="O132" s="13">
        <v>0.05746025665581306</v>
      </c>
      <c r="P132" s="13">
        <v>0.08962179602079226</v>
      </c>
      <c r="Q132" s="13">
        <v>0.06937193081456151</v>
      </c>
      <c r="R132" s="13">
        <v>0.03148945103390364</v>
      </c>
      <c r="S132" s="13">
        <v>0.060174025120027806</v>
      </c>
      <c r="T132" s="13">
        <v>0.053313352833532654</v>
      </c>
      <c r="U132" s="13">
        <v>0.01601665732361656</v>
      </c>
      <c r="V132" s="13">
        <v>0.026965807356272246</v>
      </c>
      <c r="W132" s="13">
        <v>0.0792742006518101</v>
      </c>
      <c r="X132" s="14" t="str">
        <f t="shared" si="3"/>
        <v>רמת ישי</v>
      </c>
      <c r="Y132"/>
    </row>
    <row r="133" spans="1:25" s="9" customFormat="1" ht="19.5" customHeight="1">
      <c r="A133" s="40" t="s">
        <v>165</v>
      </c>
      <c r="B133" s="13">
        <v>0.07819529542825314</v>
      </c>
      <c r="C133" s="13">
        <v>0.06827714016321487</v>
      </c>
      <c r="D133" s="13">
        <v>0.08573003204670246</v>
      </c>
      <c r="E133" s="13">
        <v>0.07348618459729571</v>
      </c>
      <c r="F133" s="13">
        <v>0.07304182921834489</v>
      </c>
      <c r="G133" s="13">
        <v>0.10274149414012082</v>
      </c>
      <c r="H133" s="13">
        <v>0.07293618863560573</v>
      </c>
      <c r="I133" s="13">
        <v>0.06843264795941525</v>
      </c>
      <c r="J133" s="13">
        <v>0.09482697615172316</v>
      </c>
      <c r="K133" s="13">
        <v>0.08265032026999104</v>
      </c>
      <c r="L133" s="13">
        <v>0.0901205362171905</v>
      </c>
      <c r="M133" s="13">
        <v>0.06239600665557404</v>
      </c>
      <c r="N133" s="13">
        <v>0.032710413288960946</v>
      </c>
      <c r="O133" s="13">
        <v>0.11492051331162612</v>
      </c>
      <c r="P133" s="13">
        <v>0.12547051442910914</v>
      </c>
      <c r="Q133" s="13">
        <v>0.07588308538695952</v>
      </c>
      <c r="R133" s="13">
        <v>0.04289867242299916</v>
      </c>
      <c r="S133" s="13">
        <v>0.0657907054123448</v>
      </c>
      <c r="T133" s="13">
        <v>0.06700191639889916</v>
      </c>
      <c r="U133" s="13">
        <v>0.08809161527989108</v>
      </c>
      <c r="V133" s="13">
        <v>0.19415381296516018</v>
      </c>
      <c r="W133" s="13">
        <v>0.12331542323614902</v>
      </c>
      <c r="X133" s="14" t="str">
        <f t="shared" si="3"/>
        <v>שלומי</v>
      </c>
      <c r="Y133"/>
    </row>
    <row r="134" spans="1:25" s="15" customFormat="1" ht="19.5" customHeight="1">
      <c r="A134" s="40" t="s">
        <v>166</v>
      </c>
      <c r="B134" s="13">
        <v>0.0621277689703929</v>
      </c>
      <c r="C134" s="13">
        <v>0.06502584777449036</v>
      </c>
      <c r="D134" s="13">
        <v>0.06327692841542325</v>
      </c>
      <c r="E134" s="13">
        <v>0.051440329218107</v>
      </c>
      <c r="F134" s="13">
        <v>0.05018825075125538</v>
      </c>
      <c r="G134" s="13">
        <v>0.01032577830553978</v>
      </c>
      <c r="H134" s="13">
        <v>0.051679384995816896</v>
      </c>
      <c r="I134" s="13">
        <v>0.02653510839242632</v>
      </c>
      <c r="J134" s="13">
        <v>0.038213856061142165</v>
      </c>
      <c r="K134" s="13">
        <v>0.03719264412149597</v>
      </c>
      <c r="L134" s="13">
        <v>0.052945815027599416</v>
      </c>
      <c r="M134" s="13">
        <v>0.033277870216306155</v>
      </c>
      <c r="N134" s="13">
        <v>0.018488494467673578</v>
      </c>
      <c r="O134" s="13">
        <v>0.03830683777054204</v>
      </c>
      <c r="P134" s="13">
        <v>0.0358487184083169</v>
      </c>
      <c r="Q134" s="13">
        <v>0.050401159467821637</v>
      </c>
      <c r="R134" s="13">
        <v>0.05932795122329671</v>
      </c>
      <c r="S134" s="13">
        <v>0.05120704430246907</v>
      </c>
      <c r="T134" s="13">
        <v>0.053313352833532654</v>
      </c>
      <c r="U134" s="13">
        <v>0</v>
      </c>
      <c r="V134" s="13">
        <v>0.013482903678136123</v>
      </c>
      <c r="W134" s="13">
        <v>0.07398925394168943</v>
      </c>
      <c r="X134" s="14" t="str">
        <f t="shared" si="3"/>
        <v>שערי תקווה</v>
      </c>
      <c r="Y134"/>
    </row>
    <row r="135" spans="1:25" s="15" customFormat="1" ht="19.5" customHeight="1">
      <c r="A135" s="42" t="s">
        <v>39</v>
      </c>
      <c r="B135" s="7">
        <v>1.8284845109044947</v>
      </c>
      <c r="C135" s="7">
        <v>2.279155964495887</v>
      </c>
      <c r="D135" s="7">
        <v>1.74317731828295</v>
      </c>
      <c r="E135" s="7">
        <v>1.1169900058788949</v>
      </c>
      <c r="F135" s="7">
        <v>1.03441569673391</v>
      </c>
      <c r="G135" s="7">
        <v>0.29376839279260675</v>
      </c>
      <c r="H135" s="7">
        <v>1.070348319054872</v>
      </c>
      <c r="I135" s="7">
        <v>0.557586422404011</v>
      </c>
      <c r="J135" s="7">
        <v>1.005590545608945</v>
      </c>
      <c r="K135" s="7">
        <v>0.8471657827674083</v>
      </c>
      <c r="L135" s="7">
        <v>1.4678382336374902</v>
      </c>
      <c r="M135" s="7">
        <v>0.7757903494176372</v>
      </c>
      <c r="N135" s="7">
        <v>0.4209687971101061</v>
      </c>
      <c r="O135" s="7">
        <v>1.0725914575751772</v>
      </c>
      <c r="P135" s="7">
        <v>3.082989783115254</v>
      </c>
      <c r="Q135" s="7">
        <v>1.598126716714134</v>
      </c>
      <c r="R135" s="7">
        <v>2.8481980275738064</v>
      </c>
      <c r="S135" s="7">
        <v>1.9095070689698779</v>
      </c>
      <c r="T135" s="7">
        <v>2.1844065647469058</v>
      </c>
      <c r="U135" s="7">
        <v>0.2402498598542484</v>
      </c>
      <c r="V135" s="7">
        <v>0.4692050479991371</v>
      </c>
      <c r="W135" s="7">
        <v>1.6541883202677705</v>
      </c>
      <c r="X135" s="8" t="str">
        <f t="shared" si="3"/>
        <v>2,000 - 4,999</v>
      </c>
      <c r="Y135"/>
    </row>
    <row r="136" spans="1:25" s="15" customFormat="1" ht="19.5" customHeight="1">
      <c r="A136" s="40" t="s">
        <v>167</v>
      </c>
      <c r="B136" s="13">
        <v>0.025708042332576373</v>
      </c>
      <c r="C136" s="13">
        <v>0.026010339109796145</v>
      </c>
      <c r="D136" s="13">
        <v>0.02857667734890082</v>
      </c>
      <c r="E136" s="13">
        <v>0.014697236919459141</v>
      </c>
      <c r="F136" s="13">
        <v>0.014518743967327448</v>
      </c>
      <c r="G136" s="13">
        <v>0.003097733491661934</v>
      </c>
      <c r="H136" s="13">
        <v>0.015406307225168054</v>
      </c>
      <c r="I136" s="13">
        <v>0.007681215587281304</v>
      </c>
      <c r="J136" s="13">
        <v>0.016276272026042034</v>
      </c>
      <c r="K136" s="13">
        <v>0.019285074729664578</v>
      </c>
      <c r="L136" s="13">
        <v>0.025909654162442265</v>
      </c>
      <c r="M136" s="13">
        <v>0.016638935108153077</v>
      </c>
      <c r="N136" s="13">
        <v>0.009955343174901156</v>
      </c>
      <c r="O136" s="13">
        <v>0.03830683777054204</v>
      </c>
      <c r="P136" s="13">
        <v>0.10754615522495072</v>
      </c>
      <c r="Q136" s="13">
        <v>0.016398463367520915</v>
      </c>
      <c r="R136" s="13">
        <v>0.007301901689021134</v>
      </c>
      <c r="S136" s="13">
        <v>0.014715045444198938</v>
      </c>
      <c r="T136" s="13">
        <v>0.015849915707266467</v>
      </c>
      <c r="U136" s="13">
        <v>0</v>
      </c>
      <c r="V136" s="13">
        <v>0.006741451839068061</v>
      </c>
      <c r="W136" s="13">
        <v>0.0334713291640976</v>
      </c>
      <c r="X136" s="14" t="str">
        <f t="shared" si="3"/>
        <v>אחוזת ברק</v>
      </c>
      <c r="Y136"/>
    </row>
    <row r="137" spans="1:25" s="15" customFormat="1" ht="19.5" customHeight="1">
      <c r="A137" s="40" t="s">
        <v>168</v>
      </c>
      <c r="B137" s="13">
        <v>0.037490895068340545</v>
      </c>
      <c r="C137" s="13">
        <v>0.039015508664694214</v>
      </c>
      <c r="D137" s="13">
        <v>0.03878263354493682</v>
      </c>
      <c r="E137" s="13">
        <v>0.029394473838918283</v>
      </c>
      <c r="F137" s="13">
        <v>0.02679694102611671</v>
      </c>
      <c r="G137" s="18">
        <v>0.008260622644431824</v>
      </c>
      <c r="H137" s="13">
        <v>0.028082382790179744</v>
      </c>
      <c r="I137" s="13">
        <v>0.013965846522329644</v>
      </c>
      <c r="J137" s="13">
        <v>0.01769160002830656</v>
      </c>
      <c r="K137" s="13">
        <v>0.011020042702665473</v>
      </c>
      <c r="L137" s="13">
        <v>0.03266869437873155</v>
      </c>
      <c r="M137" s="13">
        <v>0.01247920133111481</v>
      </c>
      <c r="N137" s="13">
        <v>0.007110959410643684</v>
      </c>
      <c r="O137" s="13">
        <v>0.01915341888527102</v>
      </c>
      <c r="P137" s="13">
        <v>0.05377307761247536</v>
      </c>
      <c r="Q137" s="13">
        <v>0.048954236229510964</v>
      </c>
      <c r="R137" s="13">
        <v>0.10222662364629588</v>
      </c>
      <c r="S137" s="13">
        <v>0.05991125645138139</v>
      </c>
      <c r="T137" s="13">
        <v>0.040345239982132824</v>
      </c>
      <c r="U137" s="13">
        <v>0</v>
      </c>
      <c r="V137" s="13">
        <v>0.0026965807356272246</v>
      </c>
      <c r="W137" s="13">
        <v>0.03523297806747115</v>
      </c>
      <c r="X137" s="14" t="str">
        <f t="shared" si="3"/>
        <v>אלון שבות</v>
      </c>
      <c r="Y137"/>
    </row>
    <row r="138" spans="1:25" s="15" customFormat="1" ht="19.5" customHeight="1">
      <c r="A138" s="40" t="s">
        <v>169</v>
      </c>
      <c r="B138" s="13">
        <v>0.037490895068340545</v>
      </c>
      <c r="C138" s="13">
        <v>0.03251292388724518</v>
      </c>
      <c r="D138" s="13">
        <v>0.04082382478414402</v>
      </c>
      <c r="E138" s="13">
        <v>0.036743092298647854</v>
      </c>
      <c r="F138" s="13">
        <v>0.038447784950515276</v>
      </c>
      <c r="G138" s="13">
        <v>0.009293200474985802</v>
      </c>
      <c r="H138" s="13">
        <v>0.04017340871372936</v>
      </c>
      <c r="I138" s="13">
        <v>0.047483878175920785</v>
      </c>
      <c r="J138" s="13">
        <v>0.02335291203736466</v>
      </c>
      <c r="K138" s="13">
        <v>0.026172601418830498</v>
      </c>
      <c r="L138" s="13">
        <v>0.02027712064886786</v>
      </c>
      <c r="M138" s="13">
        <v>0.022878535773710483</v>
      </c>
      <c r="N138" s="13">
        <v>0.028443837642574736</v>
      </c>
      <c r="O138" s="13">
        <v>0.03830683777054204</v>
      </c>
      <c r="P138" s="13">
        <v>0</v>
      </c>
      <c r="Q138" s="13">
        <v>0.03874538893698569</v>
      </c>
      <c r="R138" s="13">
        <v>0.026469393622701613</v>
      </c>
      <c r="S138" s="13">
        <v>0.03741168919853257</v>
      </c>
      <c r="T138" s="13">
        <v>0.03674298641229953</v>
      </c>
      <c r="U138" s="13">
        <v>0.01601665732361656</v>
      </c>
      <c r="V138" s="18">
        <v>0.024269226620645023</v>
      </c>
      <c r="W138" s="13">
        <v>0.04404122258433894</v>
      </c>
      <c r="X138" s="14" t="str">
        <f t="shared" si="3"/>
        <v>אליכין</v>
      </c>
      <c r="Y138"/>
    </row>
    <row r="139" spans="1:25" s="15" customFormat="1" ht="19.5" customHeight="1">
      <c r="A139" s="40" t="s">
        <v>170</v>
      </c>
      <c r="B139" s="13">
        <v>0.027850379193624406</v>
      </c>
      <c r="C139" s="13">
        <v>0.0357642162759697</v>
      </c>
      <c r="D139" s="13">
        <v>0.02653548610969362</v>
      </c>
      <c r="E139" s="18">
        <v>0.014697236919459141</v>
      </c>
      <c r="F139" s="13">
        <v>0.010037650150251076</v>
      </c>
      <c r="G139" s="18">
        <v>0.004646600237492901</v>
      </c>
      <c r="H139" s="13">
        <v>0.01033587699916338</v>
      </c>
      <c r="I139" s="13">
        <v>0.0031423154675241697</v>
      </c>
      <c r="J139" s="13">
        <v>0.013445616021512985</v>
      </c>
      <c r="K139" s="18">
        <v>0.009642537364832289</v>
      </c>
      <c r="L139" s="13">
        <v>0.03717472118959108</v>
      </c>
      <c r="M139" s="18">
        <v>0.006239600665557405</v>
      </c>
      <c r="N139" s="13">
        <v>0.0014221918821287368</v>
      </c>
      <c r="O139" s="18">
        <v>0</v>
      </c>
      <c r="P139" s="13">
        <v>0.08962179602079226</v>
      </c>
      <c r="Q139" s="13">
        <v>0.027732695400954487</v>
      </c>
      <c r="R139" s="13">
        <v>0.07073717261239225</v>
      </c>
      <c r="S139" s="13">
        <v>0.03695184402840135</v>
      </c>
      <c r="T139" s="13">
        <v>0.031699831414532934</v>
      </c>
      <c r="U139" s="18">
        <v>0</v>
      </c>
      <c r="V139" s="18">
        <v>0.006741451839068061</v>
      </c>
      <c r="W139" s="13">
        <v>0.012331542323614905</v>
      </c>
      <c r="X139" s="14" t="str">
        <f t="shared" si="3"/>
        <v>אלעזר</v>
      </c>
      <c r="Y139"/>
    </row>
    <row r="140" spans="1:25" s="15" customFormat="1" ht="19.5" customHeight="1">
      <c r="A140" s="40" t="s">
        <v>171</v>
      </c>
      <c r="B140" s="13">
        <v>0.04713141094305669</v>
      </c>
      <c r="C140" s="13">
        <v>0.05202067821959229</v>
      </c>
      <c r="D140" s="13">
        <v>0.04286501602335123</v>
      </c>
      <c r="E140" s="13">
        <v>0.051440329218107</v>
      </c>
      <c r="F140" s="13">
        <v>0.046155266315886644</v>
      </c>
      <c r="G140" s="13">
        <v>0.002581444576384945</v>
      </c>
      <c r="H140" s="13">
        <v>0.04933918642996858</v>
      </c>
      <c r="I140" s="13">
        <v>0.013965846522329644</v>
      </c>
      <c r="J140" s="13">
        <v>0.015922440025475906</v>
      </c>
      <c r="K140" s="13">
        <v>0.02066258006749776</v>
      </c>
      <c r="L140" s="13">
        <v>0.028162667567872026</v>
      </c>
      <c r="M140" s="13">
        <v>0.020798668885191347</v>
      </c>
      <c r="N140" s="13">
        <v>0.011377535057029894</v>
      </c>
      <c r="O140" s="13">
        <v>0.01915341888527102</v>
      </c>
      <c r="P140" s="13">
        <v>0.05377307761247536</v>
      </c>
      <c r="Q140" s="13">
        <v>0.05104423646262637</v>
      </c>
      <c r="R140" s="13">
        <v>0.09218650882389183</v>
      </c>
      <c r="S140" s="13">
        <v>0.05902441219469976</v>
      </c>
      <c r="T140" s="13">
        <v>0.058356507831299254</v>
      </c>
      <c r="U140" s="13">
        <v>0.00800832866180828</v>
      </c>
      <c r="V140" s="13">
        <v>0.005393161471254449</v>
      </c>
      <c r="W140" s="13">
        <v>0.0458028714877125</v>
      </c>
      <c r="X140" s="14" t="str">
        <f>+A140</f>
        <v>אלקנה</v>
      </c>
      <c r="Y140"/>
    </row>
    <row r="141" spans="1:25" s="15" customFormat="1" ht="19.5" customHeight="1">
      <c r="A141" s="40" t="s">
        <v>172</v>
      </c>
      <c r="B141" s="13">
        <v>0.022494537041004327</v>
      </c>
      <c r="C141" s="13">
        <v>0.026010339109796145</v>
      </c>
      <c r="D141" s="13">
        <v>0.022453103631279215</v>
      </c>
      <c r="E141" s="13">
        <v>0.014697236919459141</v>
      </c>
      <c r="F141" s="13">
        <v>0.010396137655617185</v>
      </c>
      <c r="G141" s="18">
        <v>0.000516288915276989</v>
      </c>
      <c r="H141" s="13">
        <v>0.010433385272740393</v>
      </c>
      <c r="I141" s="13">
        <v>0.004538900119757134</v>
      </c>
      <c r="J141" s="13">
        <v>0.010614960016983936</v>
      </c>
      <c r="K141" s="13">
        <v>0.009642537364832289</v>
      </c>
      <c r="L141" s="13">
        <v>0.018024107243438097</v>
      </c>
      <c r="M141" s="13">
        <v>0.014559068219633943</v>
      </c>
      <c r="N141" s="13">
        <v>0.014221918821287368</v>
      </c>
      <c r="O141" s="13">
        <v>0.01915341888527102</v>
      </c>
      <c r="P141" s="13">
        <v>0.0358487184083169</v>
      </c>
      <c r="Q141" s="13">
        <v>0.022668464066867147</v>
      </c>
      <c r="R141" s="13">
        <v>0.01049648367796788</v>
      </c>
      <c r="S141" s="13">
        <v>0.021448492578263183</v>
      </c>
      <c r="T141" s="13">
        <v>0.012247662137433179</v>
      </c>
      <c r="U141" s="13">
        <v>0</v>
      </c>
      <c r="V141" s="13">
        <v>0.005393161471254449</v>
      </c>
      <c r="W141" s="13">
        <v>0.019378137937109133</v>
      </c>
      <c r="X141" s="14" t="str">
        <f>+A141</f>
        <v>בית חשמונאי</v>
      </c>
      <c r="Y141"/>
    </row>
    <row r="142" spans="1:25" s="15" customFormat="1" ht="19.5" customHeight="1">
      <c r="A142" s="40" t="s">
        <v>173</v>
      </c>
      <c r="B142" s="13">
        <v>0.02463687390205236</v>
      </c>
      <c r="C142" s="13">
        <v>0.022759046721071624</v>
      </c>
      <c r="D142" s="13">
        <v>0.022453103631279215</v>
      </c>
      <c r="E142" s="13">
        <v>0.036743092298647854</v>
      </c>
      <c r="F142" s="13">
        <v>0.032622362988315994</v>
      </c>
      <c r="G142" s="13">
        <v>0.000516288915276989</v>
      </c>
      <c r="H142" s="13">
        <v>0.03471294539341663</v>
      </c>
      <c r="I142" s="13">
        <v>0.015362431174562608</v>
      </c>
      <c r="J142" s="13">
        <v>0.015214776024343643</v>
      </c>
      <c r="K142" s="13">
        <v>0.02066258006749776</v>
      </c>
      <c r="L142" s="13">
        <v>0.01013856032443393</v>
      </c>
      <c r="M142" s="13">
        <v>0.020798668885191347</v>
      </c>
      <c r="N142" s="13">
        <v>0.00853315129277242</v>
      </c>
      <c r="O142" s="13">
        <v>0.01915341888527102</v>
      </c>
      <c r="P142" s="13">
        <v>0.01792435920415845</v>
      </c>
      <c r="Q142" s="13">
        <v>0.024195771929528407</v>
      </c>
      <c r="R142" s="13">
        <v>0.004107319700074388</v>
      </c>
      <c r="S142" s="13">
        <v>0.020495956154419948</v>
      </c>
      <c r="T142" s="13">
        <v>0.01657036642123312</v>
      </c>
      <c r="U142" s="13">
        <v>0</v>
      </c>
      <c r="V142" s="18">
        <v>0.0013482903678136123</v>
      </c>
      <c r="W142" s="13">
        <v>0.026424733550603367</v>
      </c>
      <c r="X142" s="14" t="str">
        <f>+A142</f>
        <v>בית יצחק-שער חפר</v>
      </c>
      <c r="Y142"/>
    </row>
    <row r="143" spans="1:25" s="15" customFormat="1" ht="19.5" customHeight="1">
      <c r="A143" s="40" t="s">
        <v>174</v>
      </c>
      <c r="B143" s="13">
        <v>0.03106388448519645</v>
      </c>
      <c r="C143" s="13">
        <v>0.05527197060831681</v>
      </c>
      <c r="D143" s="13">
        <v>0.022453103631279215</v>
      </c>
      <c r="E143" s="18">
        <v>0.007348618459729571</v>
      </c>
      <c r="F143" s="13">
        <v>0.005556556333174703</v>
      </c>
      <c r="G143" s="18">
        <v>0.01703753420414064</v>
      </c>
      <c r="H143" s="13">
        <v>0.005265446773158702</v>
      </c>
      <c r="I143" s="13">
        <v>0.002793169304465929</v>
      </c>
      <c r="J143" s="13">
        <v>0.010968792017550067</v>
      </c>
      <c r="K143" s="18">
        <v>0.022040085405330947</v>
      </c>
      <c r="L143" s="13">
        <v>0.030415680973301794</v>
      </c>
      <c r="M143" s="18">
        <v>0.014559068219633943</v>
      </c>
      <c r="N143" s="13">
        <v>0</v>
      </c>
      <c r="O143" s="18">
        <v>0</v>
      </c>
      <c r="P143" s="13">
        <v>0.12547051442910914</v>
      </c>
      <c r="Q143" s="13">
        <v>0.028858080141862783</v>
      </c>
      <c r="R143" s="13">
        <v>0.10131388593516825</v>
      </c>
      <c r="S143" s="13">
        <v>0.049433355789105814</v>
      </c>
      <c r="T143" s="13">
        <v>0.061238310687165884</v>
      </c>
      <c r="U143" s="18">
        <v>0</v>
      </c>
      <c r="V143" s="18">
        <v>0.008089742206881674</v>
      </c>
      <c r="W143" s="13">
        <v>0.02113978684048269</v>
      </c>
      <c r="X143" s="14" t="str">
        <f>+A143</f>
        <v>ברכה</v>
      </c>
      <c r="Y143"/>
    </row>
    <row r="144" spans="1:25" s="15" customFormat="1" ht="19.5" customHeight="1">
      <c r="A144" s="40" t="s">
        <v>314</v>
      </c>
      <c r="B144" s="13">
        <v>0.020352200179956297</v>
      </c>
      <c r="C144" s="13">
        <v>0.026010339109796145</v>
      </c>
      <c r="D144" s="13">
        <v>0.02041191239207201</v>
      </c>
      <c r="E144" s="13">
        <v>0.007348618459729571</v>
      </c>
      <c r="F144" s="13">
        <v>0.010665003284641768</v>
      </c>
      <c r="G144" s="13">
        <v>0.0036140224069389233</v>
      </c>
      <c r="H144" s="13">
        <v>0.010823418367048445</v>
      </c>
      <c r="I144" s="13">
        <v>0.01571157733762085</v>
      </c>
      <c r="J144" s="13">
        <v>0.013091784020946854</v>
      </c>
      <c r="K144" s="13">
        <v>0.019285074729664578</v>
      </c>
      <c r="L144" s="13">
        <v>0.01013856032443393</v>
      </c>
      <c r="M144" s="13">
        <v>0.006239600665557405</v>
      </c>
      <c r="N144" s="13">
        <v>0.00853315129277242</v>
      </c>
      <c r="O144" s="13">
        <v>0.01915341888527102</v>
      </c>
      <c r="P144" s="13">
        <v>0.01792435920415845</v>
      </c>
      <c r="Q144" s="13">
        <v>0.019372694468492845</v>
      </c>
      <c r="R144" s="13">
        <v>0.03422766416728657</v>
      </c>
      <c r="S144" s="13">
        <v>0.023222181091626447</v>
      </c>
      <c r="T144" s="13">
        <v>0.03674298641229953</v>
      </c>
      <c r="U144" s="13">
        <v>0.01601665732361656</v>
      </c>
      <c r="V144" s="13">
        <v>0.006741451839068061</v>
      </c>
      <c r="W144" s="13">
        <v>0.012331542323614905</v>
      </c>
      <c r="X144" s="14" t="str">
        <f t="shared" si="3"/>
        <v>ברקת</v>
      </c>
      <c r="Y144"/>
    </row>
    <row r="145" spans="1:25" s="15" customFormat="1" ht="19.5" customHeight="1">
      <c r="A145" s="40" t="s">
        <v>175</v>
      </c>
      <c r="B145" s="13">
        <v>0.022494537041004327</v>
      </c>
      <c r="C145" s="13">
        <v>0.019507754332347107</v>
      </c>
      <c r="D145" s="13">
        <v>0.02449429487048642</v>
      </c>
      <c r="E145" s="13">
        <v>0.02204585537918871</v>
      </c>
      <c r="F145" s="13">
        <v>0.02222622533269881</v>
      </c>
      <c r="G145" s="18">
        <v>0.001548866745830967</v>
      </c>
      <c r="H145" s="13">
        <v>0.02301195256417507</v>
      </c>
      <c r="I145" s="13">
        <v>0.009077800239514268</v>
      </c>
      <c r="J145" s="13">
        <v>0.02087608803340174</v>
      </c>
      <c r="K145" s="13">
        <v>0.017907569391831392</v>
      </c>
      <c r="L145" s="13">
        <v>0.016897600540723215</v>
      </c>
      <c r="M145" s="13">
        <v>0.016638935108153077</v>
      </c>
      <c r="N145" s="13">
        <v>0.009955343174901156</v>
      </c>
      <c r="O145" s="13">
        <v>0.01915341888527102</v>
      </c>
      <c r="P145" s="13">
        <v>0.01792435920415845</v>
      </c>
      <c r="Q145" s="13">
        <v>0.01752384810842921</v>
      </c>
      <c r="R145" s="13">
        <v>0.00958374596684024</v>
      </c>
      <c r="S145" s="13">
        <v>0.014222354190486921</v>
      </c>
      <c r="T145" s="13">
        <v>0.01801126784916644</v>
      </c>
      <c r="U145" s="13">
        <v>0.00800832866180828</v>
      </c>
      <c r="V145" s="13">
        <v>0.008089742206881674</v>
      </c>
      <c r="W145" s="13">
        <v>0.028186382453976925</v>
      </c>
      <c r="X145" s="14" t="str">
        <f t="shared" si="3"/>
        <v>גבעת אבני</v>
      </c>
      <c r="Y145"/>
    </row>
    <row r="146" spans="1:25" s="15" customFormat="1" ht="19.5" customHeight="1">
      <c r="A146" s="40" t="s">
        <v>176</v>
      </c>
      <c r="B146" s="13">
        <v>0.023565705471528343</v>
      </c>
      <c r="C146" s="13">
        <v>0.022759046721071624</v>
      </c>
      <c r="D146" s="13">
        <v>0.022453103631279215</v>
      </c>
      <c r="E146" s="13">
        <v>0.029394473838918283</v>
      </c>
      <c r="F146" s="13">
        <v>0.030829925461485448</v>
      </c>
      <c r="G146" s="13">
        <v>0.000516288915276989</v>
      </c>
      <c r="H146" s="13">
        <v>0.03237274682756832</v>
      </c>
      <c r="I146" s="13">
        <v>0.024440231414076873</v>
      </c>
      <c r="J146" s="13">
        <v>0.01769160002830656</v>
      </c>
      <c r="K146" s="13">
        <v>0.015152558716165027</v>
      </c>
      <c r="L146" s="13">
        <v>0.022530134054297626</v>
      </c>
      <c r="M146" s="13">
        <v>0.008319467554076539</v>
      </c>
      <c r="N146" s="13">
        <v>0.00853315129277242</v>
      </c>
      <c r="O146" s="13">
        <v>0.01915341888527102</v>
      </c>
      <c r="P146" s="13">
        <v>0.01792435920415845</v>
      </c>
      <c r="Q146" s="13">
        <v>0.02162346395030944</v>
      </c>
      <c r="R146" s="13">
        <v>0.00958374596684024</v>
      </c>
      <c r="S146" s="13">
        <v>0.01993757273354633</v>
      </c>
      <c r="T146" s="13">
        <v>0.015129464993299807</v>
      </c>
      <c r="U146" s="13">
        <v>0</v>
      </c>
      <c r="V146" s="18">
        <v>0.008089742206881674</v>
      </c>
      <c r="W146" s="13">
        <v>0.012331542323614905</v>
      </c>
      <c r="X146" s="14" t="str">
        <f t="shared" si="3"/>
        <v>גבעת ברנר</v>
      </c>
      <c r="Y146"/>
    </row>
    <row r="147" spans="1:25" s="15" customFormat="1" ht="19.5" customHeight="1">
      <c r="A147" s="40" t="s">
        <v>177</v>
      </c>
      <c r="B147" s="13">
        <v>0.02892154762414842</v>
      </c>
      <c r="C147" s="13">
        <v>0.022759046721071624</v>
      </c>
      <c r="D147" s="13">
        <v>0.03470025106652242</v>
      </c>
      <c r="E147" s="18">
        <v>0.02204585537918871</v>
      </c>
      <c r="F147" s="13">
        <v>0.01899983778440382</v>
      </c>
      <c r="G147" s="18">
        <v>0.003097733491661934</v>
      </c>
      <c r="H147" s="13">
        <v>0.01911162162109455</v>
      </c>
      <c r="I147" s="13">
        <v>0.007681215587281304</v>
      </c>
      <c r="J147" s="13">
        <v>0.022999080036798528</v>
      </c>
      <c r="K147" s="18">
        <v>0.035815138783662784</v>
      </c>
      <c r="L147" s="13">
        <v>0.013518080432578574</v>
      </c>
      <c r="M147" s="18">
        <v>0.033277870216306155</v>
      </c>
      <c r="N147" s="13">
        <v>0.024177261996188526</v>
      </c>
      <c r="O147" s="18">
        <v>0.05746025665581306</v>
      </c>
      <c r="P147" s="13">
        <v>0</v>
      </c>
      <c r="Q147" s="13">
        <v>0.025321156670436707</v>
      </c>
      <c r="R147" s="13">
        <v>0.0077582705445849555</v>
      </c>
      <c r="S147" s="13">
        <v>0.019740496232061523</v>
      </c>
      <c r="T147" s="13">
        <v>0.02089307070503307</v>
      </c>
      <c r="U147" s="18">
        <v>0</v>
      </c>
      <c r="V147" s="18">
        <v>0.006741451839068061</v>
      </c>
      <c r="W147" s="13">
        <v>0.059896062714700965</v>
      </c>
      <c r="X147" s="14" t="str">
        <f t="shared" si="3"/>
        <v>גן נר</v>
      </c>
      <c r="Y147"/>
    </row>
    <row r="148" spans="1:25" s="15" customFormat="1" ht="19.5" customHeight="1">
      <c r="A148" s="40" t="s">
        <v>178</v>
      </c>
      <c r="B148" s="13">
        <v>0.029992716054672436</v>
      </c>
      <c r="C148" s="13">
        <v>0.04551809344214325</v>
      </c>
      <c r="D148" s="13">
        <v>0.02653548610969362</v>
      </c>
      <c r="E148" s="13">
        <v>0.007348618459729571</v>
      </c>
      <c r="F148" s="13">
        <v>0.014429122090985921</v>
      </c>
      <c r="G148" s="13">
        <v>0.004646600237492901</v>
      </c>
      <c r="H148" s="13">
        <v>0.014821257583705979</v>
      </c>
      <c r="I148" s="13">
        <v>0.008030361750339544</v>
      </c>
      <c r="J148" s="13">
        <v>0.016983936027174296</v>
      </c>
      <c r="K148" s="13">
        <v>0.011020042702665473</v>
      </c>
      <c r="L148" s="13">
        <v>0.03154218767601667</v>
      </c>
      <c r="M148" s="13">
        <v>0</v>
      </c>
      <c r="N148" s="13">
        <v>0</v>
      </c>
      <c r="O148" s="13">
        <v>0.01915341888527102</v>
      </c>
      <c r="P148" s="18">
        <v>0</v>
      </c>
      <c r="Q148" s="13">
        <v>0.0003215384974023709</v>
      </c>
      <c r="R148" s="13">
        <v>0.00045636885556382087</v>
      </c>
      <c r="S148" s="13">
        <v>0.00032846083580801203</v>
      </c>
      <c r="T148" s="13">
        <v>0.04971109926369937</v>
      </c>
      <c r="U148" s="13">
        <v>0</v>
      </c>
      <c r="V148" s="18">
        <v>0.021572645885017797</v>
      </c>
      <c r="W148" s="13">
        <v>0.0458028714877125</v>
      </c>
      <c r="X148" s="14" t="str">
        <f t="shared" si="3"/>
        <v>גני מודיעין</v>
      </c>
      <c r="Y148"/>
    </row>
    <row r="149" spans="1:25" s="15" customFormat="1" ht="19.5" customHeight="1">
      <c r="A149" s="44" t="s">
        <v>315</v>
      </c>
      <c r="B149" s="13">
        <v>0.022494537041004327</v>
      </c>
      <c r="C149" s="13">
        <v>0.026010339109796145</v>
      </c>
      <c r="D149" s="13">
        <v>0.022453103631279215</v>
      </c>
      <c r="E149" s="13">
        <v>0.014697236919459141</v>
      </c>
      <c r="F149" s="13">
        <v>0.010396137655617185</v>
      </c>
      <c r="G149" s="13">
        <v>0</v>
      </c>
      <c r="H149" s="13">
        <v>0.010920926640625456</v>
      </c>
      <c r="I149" s="13">
        <v>0.003491461630582411</v>
      </c>
      <c r="J149" s="13">
        <v>0.007076640011322624</v>
      </c>
      <c r="K149" s="13">
        <v>0.013775053378331842</v>
      </c>
      <c r="L149" s="13">
        <v>0.013518080432578574</v>
      </c>
      <c r="M149" s="13">
        <v>0.010399334442595673</v>
      </c>
      <c r="N149" s="13">
        <v>0</v>
      </c>
      <c r="O149" s="13">
        <v>0</v>
      </c>
      <c r="P149" s="13">
        <v>0.01792435920415845</v>
      </c>
      <c r="Q149" s="13">
        <v>0.019453079092843436</v>
      </c>
      <c r="R149" s="13">
        <v>0.0282948690449569</v>
      </c>
      <c r="S149" s="13">
        <v>0.020463110070839147</v>
      </c>
      <c r="T149" s="13">
        <v>0.01657036642123312</v>
      </c>
      <c r="U149" s="18">
        <v>0</v>
      </c>
      <c r="V149" s="13">
        <v>0</v>
      </c>
      <c r="W149" s="13">
        <v>0.026424733550603367</v>
      </c>
      <c r="X149" s="14" t="str">
        <f t="shared" si="3"/>
        <v>הושעיה</v>
      </c>
      <c r="Y149"/>
    </row>
    <row r="150" spans="1:25" s="15" customFormat="1" ht="19.5" customHeight="1">
      <c r="A150" s="17" t="s">
        <v>179</v>
      </c>
      <c r="B150" s="13">
        <v>0.04284673722096063</v>
      </c>
      <c r="C150" s="13">
        <v>0.039015508664694214</v>
      </c>
      <c r="D150" s="13">
        <v>0.04490620726255843</v>
      </c>
      <c r="E150" s="13">
        <v>0.04409171075837742</v>
      </c>
      <c r="F150" s="13">
        <v>0.043197744396616236</v>
      </c>
      <c r="G150" s="18">
        <v>0.006711755898600857</v>
      </c>
      <c r="H150" s="13">
        <v>0.04660895476981222</v>
      </c>
      <c r="I150" s="13">
        <v>0.008030361750339544</v>
      </c>
      <c r="J150" s="13">
        <v>0.016630104026608167</v>
      </c>
      <c r="K150" s="13">
        <v>0.01653006405399821</v>
      </c>
      <c r="L150" s="13">
        <v>0.018024107243438097</v>
      </c>
      <c r="M150" s="13">
        <v>0.01247920133111481</v>
      </c>
      <c r="N150" s="13">
        <v>0.00426657564638621</v>
      </c>
      <c r="O150" s="18">
        <v>0.01915341888527102</v>
      </c>
      <c r="P150" s="13">
        <v>0.01792435920415845</v>
      </c>
      <c r="Q150" s="13">
        <v>0.03561038858731257</v>
      </c>
      <c r="R150" s="13">
        <v>0.017342016511425196</v>
      </c>
      <c r="S150" s="13">
        <v>0.03113808723459954</v>
      </c>
      <c r="T150" s="13">
        <v>0.026656676416766327</v>
      </c>
      <c r="U150" s="13">
        <v>0</v>
      </c>
      <c r="V150" s="18">
        <v>0.010786322942508898</v>
      </c>
      <c r="W150" s="13">
        <v>0.03699462697084471</v>
      </c>
      <c r="X150" s="14" t="str">
        <f t="shared" si="3"/>
        <v>הר אדר</v>
      </c>
      <c r="Y150"/>
    </row>
    <row r="151" spans="1:25" s="15" customFormat="1" ht="19.5" customHeight="1">
      <c r="A151" s="40" t="s">
        <v>316</v>
      </c>
      <c r="B151" s="13">
        <v>0.016067526457860234</v>
      </c>
      <c r="C151" s="13">
        <v>0.022759046721071624</v>
      </c>
      <c r="D151" s="13">
        <v>0.01428833867445041</v>
      </c>
      <c r="E151" s="18">
        <v>0.007348618459729571</v>
      </c>
      <c r="F151" s="13">
        <v>0.007080128230980669</v>
      </c>
      <c r="G151" s="13">
        <v>0.000516288915276989</v>
      </c>
      <c r="H151" s="13">
        <v>0.0075081370654300015</v>
      </c>
      <c r="I151" s="13">
        <v>0.0017457308152912054</v>
      </c>
      <c r="J151" s="13">
        <v>0.007784304012454886</v>
      </c>
      <c r="K151" s="13">
        <v>0.006887526689165921</v>
      </c>
      <c r="L151" s="13">
        <v>0.013518080432578574</v>
      </c>
      <c r="M151" s="18">
        <v>0</v>
      </c>
      <c r="N151" s="13">
        <v>0.0028443837642574735</v>
      </c>
      <c r="O151" s="13">
        <v>0</v>
      </c>
      <c r="P151" s="13">
        <v>0.0358487184083169</v>
      </c>
      <c r="Q151" s="13">
        <v>0.017604232732779803</v>
      </c>
      <c r="R151" s="13">
        <v>0.03650950844510567</v>
      </c>
      <c r="S151" s="13">
        <v>0.022072568166298406</v>
      </c>
      <c r="T151" s="13">
        <v>0.024495324274866358</v>
      </c>
      <c r="U151" s="13">
        <v>0</v>
      </c>
      <c r="V151" s="13">
        <v>0</v>
      </c>
      <c r="W151" s="13">
        <v>0.012331542323614905</v>
      </c>
      <c r="X151" s="14" t="str">
        <f t="shared" si="3"/>
        <v>חספין</v>
      </c>
      <c r="Y151"/>
    </row>
    <row r="152" spans="1:25" s="15" customFormat="1" ht="19.5" customHeight="1">
      <c r="A152" s="40" t="s">
        <v>181</v>
      </c>
      <c r="B152" s="13">
        <v>0.036419726637816535</v>
      </c>
      <c r="C152" s="13">
        <v>0.026010339109796145</v>
      </c>
      <c r="D152" s="13">
        <v>0.04286501602335123</v>
      </c>
      <c r="E152" s="13">
        <v>0.036743092298647854</v>
      </c>
      <c r="F152" s="13">
        <v>0.02464601599392005</v>
      </c>
      <c r="G152" s="13">
        <v>0.004130311322215912</v>
      </c>
      <c r="H152" s="13">
        <v>0.025839692497908448</v>
      </c>
      <c r="I152" s="13">
        <v>0.013616700359271402</v>
      </c>
      <c r="J152" s="13">
        <v>0.030783384049253418</v>
      </c>
      <c r="K152" s="13">
        <v>0.017907569391831392</v>
      </c>
      <c r="L152" s="13">
        <v>0.028162667567872026</v>
      </c>
      <c r="M152" s="13">
        <v>0.010399334442595673</v>
      </c>
      <c r="N152" s="13">
        <v>0.009955343174901156</v>
      </c>
      <c r="O152" s="18">
        <v>0.01915341888527102</v>
      </c>
      <c r="P152" s="13">
        <v>0.0716974368166338</v>
      </c>
      <c r="Q152" s="13">
        <v>0.047185774493797926</v>
      </c>
      <c r="R152" s="13">
        <v>0.08671008255712596</v>
      </c>
      <c r="S152" s="13">
        <v>0.05596972642168525</v>
      </c>
      <c r="T152" s="13">
        <v>0.03674298641229953</v>
      </c>
      <c r="U152" s="18">
        <v>0.01601665732361656</v>
      </c>
      <c r="V152" s="13">
        <v>0.0026965807356272246</v>
      </c>
      <c r="W152" s="13">
        <v>0.029948031357350482</v>
      </c>
      <c r="X152" s="14" t="str">
        <f t="shared" si="3"/>
        <v>חשמונאים</v>
      </c>
      <c r="Y152"/>
    </row>
    <row r="153" spans="1:25" s="15" customFormat="1" ht="19.5" customHeight="1">
      <c r="A153" s="40" t="s">
        <v>182</v>
      </c>
      <c r="B153" s="13">
        <v>0.05570075838724881</v>
      </c>
      <c r="C153" s="13">
        <v>0.09753877166173554</v>
      </c>
      <c r="D153" s="13">
        <v>0.04490620726255843</v>
      </c>
      <c r="E153" s="13">
        <v>0</v>
      </c>
      <c r="F153" s="13">
        <v>0.0026886562902458237</v>
      </c>
      <c r="G153" s="13">
        <v>0.001548866745830967</v>
      </c>
      <c r="H153" s="13">
        <v>0.0025352151130023383</v>
      </c>
      <c r="I153" s="13">
        <v>0.0017457308152912054</v>
      </c>
      <c r="J153" s="13">
        <v>0.015214776024343643</v>
      </c>
      <c r="K153" s="13">
        <v>0.008265032026999105</v>
      </c>
      <c r="L153" s="13">
        <v>0.04956629491945477</v>
      </c>
      <c r="M153" s="13">
        <v>0.004159733777038269</v>
      </c>
      <c r="N153" s="13">
        <v>0.0014221918821287368</v>
      </c>
      <c r="O153" s="13">
        <v>0.03830683777054204</v>
      </c>
      <c r="P153" s="13">
        <v>0.05377307761247536</v>
      </c>
      <c r="Q153" s="13">
        <v>0.044372312641527176</v>
      </c>
      <c r="R153" s="13">
        <v>0.12732691070230603</v>
      </c>
      <c r="S153" s="13">
        <v>0.06864831468387451</v>
      </c>
      <c r="T153" s="13">
        <v>0.07780867710839902</v>
      </c>
      <c r="U153" s="13">
        <v>0.01601665732361656</v>
      </c>
      <c r="V153" s="13">
        <v>0.006741451839068061</v>
      </c>
      <c r="W153" s="13">
        <v>0.0334713291640976</v>
      </c>
      <c r="X153" s="14" t="str">
        <f t="shared" si="3"/>
        <v>טלמון</v>
      </c>
      <c r="Y153"/>
    </row>
    <row r="154" spans="1:25" s="15" customFormat="1" ht="19.5" customHeight="1">
      <c r="A154" s="40" t="s">
        <v>183</v>
      </c>
      <c r="B154" s="13">
        <v>0.04713141094305669</v>
      </c>
      <c r="C154" s="13">
        <v>0.06502584777449036</v>
      </c>
      <c r="D154" s="13">
        <v>0.04082382478414402</v>
      </c>
      <c r="E154" s="13">
        <v>0.029394473838918283</v>
      </c>
      <c r="F154" s="13">
        <v>0.029485597316362532</v>
      </c>
      <c r="G154" s="13">
        <v>0.014456089627755693</v>
      </c>
      <c r="H154" s="13">
        <v>0.030227564808874036</v>
      </c>
      <c r="I154" s="13">
        <v>0.029677423859950494</v>
      </c>
      <c r="J154" s="13">
        <v>0.08491968013587149</v>
      </c>
      <c r="K154" s="13">
        <v>0.052345202837660997</v>
      </c>
      <c r="L154" s="13">
        <v>0.06984341556832263</v>
      </c>
      <c r="M154" s="13">
        <v>0.04367720465890183</v>
      </c>
      <c r="N154" s="13">
        <v>0.012799726939158632</v>
      </c>
      <c r="O154" s="18">
        <v>0.03830683777054204</v>
      </c>
      <c r="P154" s="13">
        <v>0.01792435920415845</v>
      </c>
      <c r="Q154" s="13">
        <v>0.048311159234706226</v>
      </c>
      <c r="R154" s="13">
        <v>0.09309924653501947</v>
      </c>
      <c r="S154" s="13">
        <v>0.06096233112596703</v>
      </c>
      <c r="T154" s="13">
        <v>0.052592902119566</v>
      </c>
      <c r="U154" s="13">
        <v>0.03203331464723312</v>
      </c>
      <c r="V154" s="13">
        <v>0.066066228022867</v>
      </c>
      <c r="W154" s="13">
        <v>0.04756452039108605</v>
      </c>
      <c r="X154" s="14" t="str">
        <f t="shared" si="3"/>
        <v>יבנאל</v>
      </c>
      <c r="Y154"/>
    </row>
    <row r="155" spans="1:25" s="15" customFormat="1" ht="19.5" customHeight="1">
      <c r="A155" s="40" t="s">
        <v>184</v>
      </c>
      <c r="B155" s="13">
        <v>0.044989074082008654</v>
      </c>
      <c r="C155" s="13">
        <v>0.06827714016321487</v>
      </c>
      <c r="D155" s="13">
        <v>0.04082382478414402</v>
      </c>
      <c r="E155" s="13">
        <v>0.007348618459729571</v>
      </c>
      <c r="F155" s="13">
        <v>0.008782943881469692</v>
      </c>
      <c r="G155" s="13">
        <v>0.001032577830553978</v>
      </c>
      <c r="H155" s="13">
        <v>0.008775744621931172</v>
      </c>
      <c r="I155" s="13">
        <v>0.004538900119757134</v>
      </c>
      <c r="J155" s="13">
        <v>0.016630104026608167</v>
      </c>
      <c r="K155" s="13">
        <v>0.019285074729664578</v>
      </c>
      <c r="L155" s="13">
        <v>0.039427734595020844</v>
      </c>
      <c r="M155" s="13">
        <v>0.014559068219633943</v>
      </c>
      <c r="N155" s="13">
        <v>0.00426657564638621</v>
      </c>
      <c r="O155" s="18">
        <v>0.01915341888527102</v>
      </c>
      <c r="P155" s="13">
        <v>0.08962179602079226</v>
      </c>
      <c r="Q155" s="13">
        <v>0.04051385067269873</v>
      </c>
      <c r="R155" s="13">
        <v>0.13280333696907187</v>
      </c>
      <c r="S155" s="13">
        <v>0.06661185750186484</v>
      </c>
      <c r="T155" s="13">
        <v>0.07060416996873244</v>
      </c>
      <c r="U155" s="13">
        <v>0</v>
      </c>
      <c r="V155" s="13">
        <v>0.008089742206881674</v>
      </c>
      <c r="W155" s="13">
        <v>0.03523297806747115</v>
      </c>
      <c r="X155" s="14" t="str">
        <f t="shared" si="3"/>
        <v>יד בנימין</v>
      </c>
      <c r="Y155"/>
    </row>
    <row r="156" spans="1:25" s="15" customFormat="1" ht="19.5" customHeight="1">
      <c r="A156" s="40" t="s">
        <v>185</v>
      </c>
      <c r="B156" s="13">
        <v>0.026779210763100393</v>
      </c>
      <c r="C156" s="13">
        <v>0.042266801053418734</v>
      </c>
      <c r="D156" s="13">
        <v>0.022453103631279215</v>
      </c>
      <c r="E156" s="13">
        <v>0.007348618459729571</v>
      </c>
      <c r="F156" s="13">
        <v>0.008245212623420525</v>
      </c>
      <c r="G156" s="13">
        <v>0</v>
      </c>
      <c r="H156" s="13">
        <v>0.008678236348354157</v>
      </c>
      <c r="I156" s="13">
        <v>0.0020948769783494465</v>
      </c>
      <c r="J156" s="13">
        <v>0.005307480008491968</v>
      </c>
      <c r="K156" s="13">
        <v>0.004132516013499552</v>
      </c>
      <c r="L156" s="13">
        <v>0.030415680973301794</v>
      </c>
      <c r="M156" s="13">
        <v>0.006239600665557405</v>
      </c>
      <c r="N156" s="13">
        <v>0.0028443837642574735</v>
      </c>
      <c r="O156" s="13">
        <v>0.01915341888527102</v>
      </c>
      <c r="P156" s="13">
        <v>0.01792435920415845</v>
      </c>
      <c r="Q156" s="13">
        <v>0.024999618173034335</v>
      </c>
      <c r="R156" s="13">
        <v>0.06434800863449874</v>
      </c>
      <c r="S156" s="13">
        <v>0.032747545330058796</v>
      </c>
      <c r="T156" s="13">
        <v>0.03890433855419951</v>
      </c>
      <c r="U156" s="13">
        <v>0</v>
      </c>
      <c r="V156" s="13">
        <v>0.0013482903678136123</v>
      </c>
      <c r="W156" s="13">
        <v>0.02290143574385625</v>
      </c>
      <c r="X156" s="14" t="str">
        <f t="shared" si="3"/>
        <v>יקיר</v>
      </c>
      <c r="Y156"/>
    </row>
    <row r="157" spans="1:25" s="15" customFormat="1" ht="19.5" customHeight="1">
      <c r="A157" s="40" t="s">
        <v>186</v>
      </c>
      <c r="B157" s="13">
        <v>0.02892154762414842</v>
      </c>
      <c r="C157" s="13">
        <v>0.04551809344214325</v>
      </c>
      <c r="D157" s="13">
        <v>0.02449429487048642</v>
      </c>
      <c r="E157" s="13">
        <v>0.007348618459729571</v>
      </c>
      <c r="F157" s="13">
        <v>0.005377312580491647</v>
      </c>
      <c r="G157" s="13">
        <v>0</v>
      </c>
      <c r="H157" s="13">
        <v>0.005362955046735715</v>
      </c>
      <c r="I157" s="13">
        <v>0.0020948769783494465</v>
      </c>
      <c r="J157" s="13">
        <v>0.009907296015851674</v>
      </c>
      <c r="K157" s="13">
        <v>0.004132516013499552</v>
      </c>
      <c r="L157" s="13">
        <v>0.022530134054297626</v>
      </c>
      <c r="M157" s="13">
        <v>0.004159733777038269</v>
      </c>
      <c r="N157" s="13">
        <v>0.0014221918821287368</v>
      </c>
      <c r="O157" s="13">
        <v>0</v>
      </c>
      <c r="P157" s="13">
        <v>0.12547051442910914</v>
      </c>
      <c r="Q157" s="13">
        <v>0.027973849274006264</v>
      </c>
      <c r="R157" s="13">
        <v>0.07484449231246662</v>
      </c>
      <c r="S157" s="13">
        <v>0.040597759305870285</v>
      </c>
      <c r="T157" s="13">
        <v>0.050431549977666024</v>
      </c>
      <c r="U157" s="13">
        <v>0.00800832866180828</v>
      </c>
      <c r="V157" s="13">
        <v>0.017527774781576962</v>
      </c>
      <c r="W157" s="13">
        <v>0.019378137937109133</v>
      </c>
      <c r="X157" s="14" t="str">
        <f t="shared" si="3"/>
        <v>כוכב השחר</v>
      </c>
      <c r="Y157"/>
    </row>
    <row r="158" spans="1:25" s="15" customFormat="1" ht="19.5" customHeight="1">
      <c r="A158" s="40" t="s">
        <v>187</v>
      </c>
      <c r="B158" s="13">
        <v>0.0482025793735807</v>
      </c>
      <c r="C158" s="13">
        <v>0.06827714016321487</v>
      </c>
      <c r="D158" s="13">
        <v>0.04490620726255843</v>
      </c>
      <c r="E158" s="13">
        <v>0.014697236919459141</v>
      </c>
      <c r="F158" s="13">
        <v>0.012905550193179955</v>
      </c>
      <c r="G158" s="13">
        <v>0.00516288915276989</v>
      </c>
      <c r="H158" s="13">
        <v>0.013456141753627797</v>
      </c>
      <c r="I158" s="13">
        <v>0.0052371924458736166</v>
      </c>
      <c r="J158" s="13">
        <v>0.019106928030571083</v>
      </c>
      <c r="K158" s="13">
        <v>0.019285074729664578</v>
      </c>
      <c r="L158" s="13">
        <v>0.034921707784161315</v>
      </c>
      <c r="M158" s="13">
        <v>0.018718801996672214</v>
      </c>
      <c r="N158" s="13">
        <v>0.012799726939158632</v>
      </c>
      <c r="O158" s="13">
        <v>0.01915341888527102</v>
      </c>
      <c r="P158" s="13">
        <v>0</v>
      </c>
      <c r="Q158" s="13">
        <v>0.04389000489542362</v>
      </c>
      <c r="R158" s="13">
        <v>0.08716645141268979</v>
      </c>
      <c r="S158" s="13">
        <v>0.05130558255321148</v>
      </c>
      <c r="T158" s="13">
        <v>0.06628146568493248</v>
      </c>
      <c r="U158" s="13">
        <v>0.00800832866180828</v>
      </c>
      <c r="V158" s="13">
        <v>0.006741451839068061</v>
      </c>
      <c r="W158" s="13">
        <v>0.04932616929445962</v>
      </c>
      <c r="X158" s="14" t="str">
        <f t="shared" si="3"/>
        <v>כפר אדומים</v>
      </c>
      <c r="Y158"/>
    </row>
    <row r="159" spans="1:25" s="15" customFormat="1" ht="19.5" customHeight="1">
      <c r="A159" s="40" t="s">
        <v>188</v>
      </c>
      <c r="B159" s="13">
        <v>0.023565705471528343</v>
      </c>
      <c r="C159" s="13">
        <v>0.022759046721071624</v>
      </c>
      <c r="D159" s="13">
        <v>0.02857667734890082</v>
      </c>
      <c r="E159" s="13">
        <v>0.007348618459729571</v>
      </c>
      <c r="F159" s="13">
        <v>0.005466934456833175</v>
      </c>
      <c r="G159" s="13">
        <v>0.001032577830553978</v>
      </c>
      <c r="H159" s="13">
        <v>0.005265446773158702</v>
      </c>
      <c r="I159" s="13">
        <v>0.002793169304465929</v>
      </c>
      <c r="J159" s="13">
        <v>0.007076640011322624</v>
      </c>
      <c r="K159" s="13">
        <v>0.005510021351332737</v>
      </c>
      <c r="L159" s="13">
        <v>0.005632533513574406</v>
      </c>
      <c r="M159" s="13">
        <v>0.006239600665557405</v>
      </c>
      <c r="N159" s="13">
        <v>0.0014221918821287368</v>
      </c>
      <c r="O159" s="13">
        <v>0.01915341888527102</v>
      </c>
      <c r="P159" s="13">
        <v>0.01792435920415845</v>
      </c>
      <c r="Q159" s="13">
        <v>0.02130192545290707</v>
      </c>
      <c r="R159" s="13">
        <v>0.005932795122329672</v>
      </c>
      <c r="S159" s="13">
        <v>0.016718656542627813</v>
      </c>
      <c r="T159" s="13">
        <v>0.00288180285586663</v>
      </c>
      <c r="U159" s="13">
        <v>0</v>
      </c>
      <c r="V159" s="13">
        <v>0.0013482903678136123</v>
      </c>
      <c r="W159" s="13">
        <v>0.02290143574385625</v>
      </c>
      <c r="X159" s="14" t="str">
        <f t="shared" si="3"/>
        <v>כפר האורנים</v>
      </c>
      <c r="Y159"/>
    </row>
    <row r="160" spans="1:25" s="15" customFormat="1" ht="19.5" customHeight="1">
      <c r="A160" s="40" t="s">
        <v>189</v>
      </c>
      <c r="B160" s="13">
        <v>0.020352200179956297</v>
      </c>
      <c r="C160" s="13">
        <v>0.01625646194362259</v>
      </c>
      <c r="D160" s="13">
        <v>0.022453103631279215</v>
      </c>
      <c r="E160" s="13">
        <v>0.02204585537918871</v>
      </c>
      <c r="F160" s="13">
        <v>0.019358325289769933</v>
      </c>
      <c r="G160" s="13">
        <v>0.000516288915276989</v>
      </c>
      <c r="H160" s="13">
        <v>0.02008670435686468</v>
      </c>
      <c r="I160" s="13">
        <v>0.011521823380921956</v>
      </c>
      <c r="J160" s="13">
        <v>0.006722808010756492</v>
      </c>
      <c r="K160" s="13">
        <v>0.006887526689165921</v>
      </c>
      <c r="L160" s="13">
        <v>0.01013856032443393</v>
      </c>
      <c r="M160" s="13">
        <v>0.008319467554076539</v>
      </c>
      <c r="N160" s="13">
        <v>0.007110959410643684</v>
      </c>
      <c r="O160" s="13">
        <v>0.01915341888527102</v>
      </c>
      <c r="P160" s="18">
        <v>0</v>
      </c>
      <c r="Q160" s="13">
        <v>0.02186461782336122</v>
      </c>
      <c r="R160" s="13">
        <v>0.0063891639778934925</v>
      </c>
      <c r="S160" s="13">
        <v>0.017901115551536655</v>
      </c>
      <c r="T160" s="13">
        <v>0.01440901427933315</v>
      </c>
      <c r="U160" s="13">
        <v>0</v>
      </c>
      <c r="V160" s="13">
        <v>0</v>
      </c>
      <c r="W160" s="13">
        <v>0.019378137937109133</v>
      </c>
      <c r="X160" s="14" t="str">
        <f t="shared" si="3"/>
        <v>כפר ויתקין</v>
      </c>
      <c r="Y160"/>
    </row>
    <row r="161" spans="1:25" s="15" customFormat="1" ht="19.5" customHeight="1">
      <c r="A161" s="40" t="s">
        <v>190</v>
      </c>
      <c r="B161" s="13">
        <v>0.0482025793735807</v>
      </c>
      <c r="C161" s="13">
        <v>0.04551809344214325</v>
      </c>
      <c r="D161" s="13">
        <v>0.04898858974097284</v>
      </c>
      <c r="E161" s="13">
        <v>0.051440329218107</v>
      </c>
      <c r="F161" s="13">
        <v>0.04893354448247399</v>
      </c>
      <c r="G161" s="13">
        <v>0.006711755898600857</v>
      </c>
      <c r="H161" s="13">
        <v>0.05158187672223988</v>
      </c>
      <c r="I161" s="13">
        <v>0.013965846522329644</v>
      </c>
      <c r="J161" s="13">
        <v>0.031491048050385675</v>
      </c>
      <c r="K161" s="13">
        <v>0.044080170810661894</v>
      </c>
      <c r="L161" s="13">
        <v>0.039427734595020844</v>
      </c>
      <c r="M161" s="13">
        <v>0.04159733777038269</v>
      </c>
      <c r="N161" s="13">
        <v>0.018488494467673578</v>
      </c>
      <c r="O161" s="13">
        <v>0.01915341888527102</v>
      </c>
      <c r="P161" s="13">
        <v>0.05377307761247536</v>
      </c>
      <c r="Q161" s="13">
        <v>0.026848464533097968</v>
      </c>
      <c r="R161" s="13">
        <v>0.01597290994473373</v>
      </c>
      <c r="S161" s="13">
        <v>0.02499586960498971</v>
      </c>
      <c r="T161" s="13">
        <v>0.025215774988833012</v>
      </c>
      <c r="U161" s="13">
        <v>0.00800832866180828</v>
      </c>
      <c r="V161" s="13">
        <v>0.012134613310322511</v>
      </c>
      <c r="W161" s="13">
        <v>0.059896062714700965</v>
      </c>
      <c r="X161" s="14" t="str">
        <f t="shared" si="3"/>
        <v>כפר תבור</v>
      </c>
      <c r="Y161"/>
    </row>
    <row r="162" spans="1:25" s="15" customFormat="1" ht="19.5" customHeight="1">
      <c r="A162" s="40" t="s">
        <v>191</v>
      </c>
      <c r="B162" s="13">
        <v>0.023565705471528343</v>
      </c>
      <c r="C162" s="13">
        <v>0.01625646194362259</v>
      </c>
      <c r="D162" s="13">
        <v>0.030617868588108024</v>
      </c>
      <c r="E162" s="13">
        <v>0.014697236919459141</v>
      </c>
      <c r="F162" s="13">
        <v>0.010306515779275658</v>
      </c>
      <c r="G162" s="13">
        <v>0.002581444576384945</v>
      </c>
      <c r="H162" s="13">
        <v>0.010238368725586365</v>
      </c>
      <c r="I162" s="13">
        <v>0.002793169304465929</v>
      </c>
      <c r="J162" s="13">
        <v>0.015568608024909772</v>
      </c>
      <c r="K162" s="13">
        <v>0.013775053378331842</v>
      </c>
      <c r="L162" s="13">
        <v>0.012391573729863693</v>
      </c>
      <c r="M162" s="13">
        <v>0.01247920133111481</v>
      </c>
      <c r="N162" s="13">
        <v>0.009955343174901156</v>
      </c>
      <c r="O162" s="13">
        <v>0.01915341888527102</v>
      </c>
      <c r="P162" s="13">
        <v>0.0358487184083169</v>
      </c>
      <c r="Q162" s="13">
        <v>0.016720001864923284</v>
      </c>
      <c r="R162" s="13">
        <v>0.0063891639778934925</v>
      </c>
      <c r="S162" s="13">
        <v>0.012711434345770066</v>
      </c>
      <c r="T162" s="13">
        <v>0.012247662137433179</v>
      </c>
      <c r="U162" s="13">
        <v>0</v>
      </c>
      <c r="V162" s="13">
        <v>0.0013482903678136123</v>
      </c>
      <c r="W162" s="13">
        <v>0.028186382453976925</v>
      </c>
      <c r="X162" s="14" t="str">
        <f t="shared" si="3"/>
        <v>לפיד</v>
      </c>
      <c r="Y162"/>
    </row>
    <row r="163" spans="1:25" s="15" customFormat="1" ht="19.5" customHeight="1">
      <c r="A163" s="40" t="s">
        <v>192</v>
      </c>
      <c r="B163" s="13">
        <v>0.026779210763100393</v>
      </c>
      <c r="C163" s="13">
        <v>0.04551809344214325</v>
      </c>
      <c r="D163" s="13">
        <v>0.02041191239207201</v>
      </c>
      <c r="E163" s="13">
        <v>0.007348618459729571</v>
      </c>
      <c r="F163" s="13">
        <v>0.007080128230980669</v>
      </c>
      <c r="G163" s="13">
        <v>0</v>
      </c>
      <c r="H163" s="13">
        <v>0.007215612244698963</v>
      </c>
      <c r="I163" s="13">
        <v>0.0017457308152912054</v>
      </c>
      <c r="J163" s="13">
        <v>0.008138136013021017</v>
      </c>
      <c r="K163" s="13">
        <v>0.005510021351332737</v>
      </c>
      <c r="L163" s="13">
        <v>0.018024107243438097</v>
      </c>
      <c r="M163" s="13">
        <v>0.006239600665557405</v>
      </c>
      <c r="N163" s="13">
        <v>0.0028443837642574735</v>
      </c>
      <c r="O163" s="13">
        <v>0</v>
      </c>
      <c r="P163" s="13">
        <v>0</v>
      </c>
      <c r="Q163" s="13">
        <v>0.026446541411345004</v>
      </c>
      <c r="R163" s="13">
        <v>0.09264287767945564</v>
      </c>
      <c r="S163" s="13">
        <v>0.04513051884002085</v>
      </c>
      <c r="T163" s="13">
        <v>0.043227042837999455</v>
      </c>
      <c r="U163" s="13">
        <v>0</v>
      </c>
      <c r="V163" s="13">
        <v>0.0026965807356272246</v>
      </c>
      <c r="W163" s="13">
        <v>0.02290143574385625</v>
      </c>
      <c r="X163" s="14" t="str">
        <f t="shared" si="3"/>
        <v>מבוא חורון</v>
      </c>
      <c r="Y163"/>
    </row>
    <row r="164" spans="1:25" s="15" customFormat="1" ht="19.5" customHeight="1">
      <c r="A164" s="40" t="s">
        <v>193</v>
      </c>
      <c r="B164" s="13">
        <v>0.01713869488838425</v>
      </c>
      <c r="C164" s="13">
        <v>0.01625646194362259</v>
      </c>
      <c r="D164" s="13">
        <v>0.02041191239207201</v>
      </c>
      <c r="E164" s="13">
        <v>0.007348618459729571</v>
      </c>
      <c r="F164" s="13">
        <v>0.006094287591223868</v>
      </c>
      <c r="G164" s="13">
        <v>0.001548866745830967</v>
      </c>
      <c r="H164" s="13">
        <v>0.006338037782505845</v>
      </c>
      <c r="I164" s="13">
        <v>0.003491461630582411</v>
      </c>
      <c r="J164" s="13">
        <v>0.018753096030004954</v>
      </c>
      <c r="K164" s="13">
        <v>0.009642537364832289</v>
      </c>
      <c r="L164" s="13">
        <v>0.014644587135293456</v>
      </c>
      <c r="M164" s="13">
        <v>0.014559068219633943</v>
      </c>
      <c r="N164" s="13">
        <v>0.009955343174901156</v>
      </c>
      <c r="O164" s="13">
        <v>0.01915341888527102</v>
      </c>
      <c r="P164" s="13">
        <v>0.0358487184083169</v>
      </c>
      <c r="Q164" s="13">
        <v>0.01889038672238929</v>
      </c>
      <c r="R164" s="13">
        <v>0.018254754222552835</v>
      </c>
      <c r="S164" s="13">
        <v>0.017638346882890243</v>
      </c>
      <c r="T164" s="13">
        <v>0.018731718563133097</v>
      </c>
      <c r="U164" s="13">
        <v>0.01601665732361656</v>
      </c>
      <c r="V164" s="13">
        <v>0.009438032574695287</v>
      </c>
      <c r="W164" s="13">
        <v>0.017616489033735576</v>
      </c>
      <c r="X164" s="14" t="str">
        <f t="shared" si="3"/>
        <v>מעגלים</v>
      </c>
      <c r="Y164"/>
    </row>
    <row r="165" spans="1:25" s="15" customFormat="1" ht="19.5" customHeight="1">
      <c r="A165" s="40" t="s">
        <v>317</v>
      </c>
      <c r="B165" s="13">
        <v>0.021423368610480314</v>
      </c>
      <c r="C165" s="13">
        <v>0.019507754332347107</v>
      </c>
      <c r="D165" s="13">
        <v>0.022453103631279215</v>
      </c>
      <c r="E165" s="13">
        <v>0.02204585537918871</v>
      </c>
      <c r="F165" s="13">
        <v>0.024735637870261576</v>
      </c>
      <c r="G165" s="13">
        <v>0.000516288915276989</v>
      </c>
      <c r="H165" s="13">
        <v>0.026522250412947538</v>
      </c>
      <c r="I165" s="13">
        <v>0.017108161989853814</v>
      </c>
      <c r="J165" s="13">
        <v>0.016983936027174296</v>
      </c>
      <c r="K165" s="13">
        <v>0.009642537364832289</v>
      </c>
      <c r="L165" s="13">
        <v>0.014644587135293456</v>
      </c>
      <c r="M165" s="13">
        <v>0.006239600665557405</v>
      </c>
      <c r="N165" s="13">
        <v>0</v>
      </c>
      <c r="O165" s="13">
        <v>0</v>
      </c>
      <c r="P165" s="13">
        <v>0</v>
      </c>
      <c r="Q165" s="13">
        <v>0.017282694235377434</v>
      </c>
      <c r="R165" s="13">
        <v>0.011409221389095524</v>
      </c>
      <c r="S165" s="13">
        <v>0.016160273121754193</v>
      </c>
      <c r="T165" s="13">
        <v>0.03890433855419951</v>
      </c>
      <c r="U165" s="13">
        <v>0</v>
      </c>
      <c r="V165" s="13">
        <v>0.0013482903678136123</v>
      </c>
      <c r="W165" s="13">
        <v>0.0017616489033735578</v>
      </c>
      <c r="X165" s="14" t="str">
        <f t="shared" si="3"/>
        <v>מעגן מיכאל</v>
      </c>
      <c r="Y165"/>
    </row>
    <row r="166" spans="1:25" s="15" customFormat="1" ht="19.5" customHeight="1">
      <c r="A166" s="44" t="s">
        <v>194</v>
      </c>
      <c r="B166" s="13">
        <v>0.025708042332576373</v>
      </c>
      <c r="C166" s="13">
        <v>0.039015508664694214</v>
      </c>
      <c r="D166" s="13">
        <v>0.022453103631279215</v>
      </c>
      <c r="E166" s="13">
        <v>0.007348618459729571</v>
      </c>
      <c r="F166" s="13">
        <v>0.009320675139518855</v>
      </c>
      <c r="G166" s="13">
        <v>0.003097733491661934</v>
      </c>
      <c r="H166" s="13">
        <v>0.009458302536970262</v>
      </c>
      <c r="I166" s="13">
        <v>0.003840607793640652</v>
      </c>
      <c r="J166" s="13">
        <v>0.015922440025475906</v>
      </c>
      <c r="K166" s="13">
        <v>0.006887526689165921</v>
      </c>
      <c r="L166" s="13">
        <v>0.028162667567872026</v>
      </c>
      <c r="M166" s="13">
        <v>0.010399334442595673</v>
      </c>
      <c r="N166" s="18">
        <v>0.00853315129277242</v>
      </c>
      <c r="O166" s="18">
        <v>0</v>
      </c>
      <c r="P166" s="18">
        <v>0.0358487184083169</v>
      </c>
      <c r="Q166" s="13">
        <v>0.03078731112627701</v>
      </c>
      <c r="R166" s="13">
        <v>0.08260276285705158</v>
      </c>
      <c r="S166" s="13">
        <v>0.045623210093732866</v>
      </c>
      <c r="T166" s="13">
        <v>0.043227042837999455</v>
      </c>
      <c r="U166" s="13">
        <v>0.00800832866180828</v>
      </c>
      <c r="V166" s="13">
        <v>0.006741451839068061</v>
      </c>
      <c r="W166" s="13">
        <v>0.02290143574385625</v>
      </c>
      <c r="X166" s="14" t="str">
        <f t="shared" si="3"/>
        <v>מצפה יריחו</v>
      </c>
      <c r="Y166"/>
    </row>
    <row r="167" spans="1:25" s="15" customFormat="1" ht="19.5" customHeight="1">
      <c r="A167" s="17" t="s">
        <v>195</v>
      </c>
      <c r="B167" s="13">
        <v>0.026779210763100393</v>
      </c>
      <c r="C167" s="13">
        <v>0.029261631498520665</v>
      </c>
      <c r="D167" s="13">
        <v>0.02653548610969362</v>
      </c>
      <c r="E167" s="13">
        <v>0.02204585537918871</v>
      </c>
      <c r="F167" s="13">
        <v>0.016669668999524108</v>
      </c>
      <c r="G167" s="13">
        <v>0.001548866745830967</v>
      </c>
      <c r="H167" s="13">
        <v>0.017648997517439355</v>
      </c>
      <c r="I167" s="13">
        <v>0.007681215587281304</v>
      </c>
      <c r="J167" s="13">
        <v>0.017337768027740428</v>
      </c>
      <c r="K167" s="13">
        <v>0.01653006405399821</v>
      </c>
      <c r="L167" s="13">
        <v>0.011265067027148813</v>
      </c>
      <c r="M167" s="13">
        <v>0.016638935108153077</v>
      </c>
      <c r="N167" s="13">
        <v>0.005688767528514947</v>
      </c>
      <c r="O167" s="13">
        <v>0.01915341888527102</v>
      </c>
      <c r="P167" s="13">
        <v>0</v>
      </c>
      <c r="Q167" s="13">
        <v>0.022266540945114183</v>
      </c>
      <c r="R167" s="13">
        <v>0.05202604953427558</v>
      </c>
      <c r="S167" s="13">
        <v>0.028247631879489032</v>
      </c>
      <c r="T167" s="13">
        <v>0.04178614141006614</v>
      </c>
      <c r="U167" s="13">
        <v>0</v>
      </c>
      <c r="V167" s="13">
        <v>0.0013482903678136123</v>
      </c>
      <c r="W167" s="13">
        <v>0.04051792477759183</v>
      </c>
      <c r="X167" s="14" t="str">
        <f t="shared" si="3"/>
        <v>מרכז שפירא</v>
      </c>
      <c r="Y167"/>
    </row>
    <row r="168" spans="1:25" s="15" customFormat="1" ht="19.5" customHeight="1">
      <c r="A168" s="40" t="s">
        <v>196</v>
      </c>
      <c r="B168" s="13">
        <v>0.036419726637816535</v>
      </c>
      <c r="C168" s="13">
        <v>0.029261631498520665</v>
      </c>
      <c r="D168" s="13">
        <v>0.04490620726255843</v>
      </c>
      <c r="E168" s="13">
        <v>0.02204585537918871</v>
      </c>
      <c r="F168" s="13">
        <v>0.016131937741474943</v>
      </c>
      <c r="G168" s="13">
        <v>0.006195466983323868</v>
      </c>
      <c r="H168" s="13">
        <v>0.015601323772322082</v>
      </c>
      <c r="I168" s="13">
        <v>0.008379507913397786</v>
      </c>
      <c r="J168" s="13">
        <v>0.013445616021512985</v>
      </c>
      <c r="K168" s="13">
        <v>0.006887526689165921</v>
      </c>
      <c r="L168" s="13">
        <v>0.015771093838008336</v>
      </c>
      <c r="M168" s="13">
        <v>0.008319467554076539</v>
      </c>
      <c r="N168" s="13">
        <v>0.00853315129277242</v>
      </c>
      <c r="O168" s="13">
        <v>0.01915341888527102</v>
      </c>
      <c r="P168" s="13">
        <v>0</v>
      </c>
      <c r="Q168" s="13">
        <v>0.026044618289592043</v>
      </c>
      <c r="R168" s="13">
        <v>0.009127377111276418</v>
      </c>
      <c r="S168" s="13">
        <v>0.020101803151450336</v>
      </c>
      <c r="T168" s="13">
        <v>0.018731718563133097</v>
      </c>
      <c r="U168" s="13">
        <v>0</v>
      </c>
      <c r="V168" s="13">
        <v>0.005393161471254449</v>
      </c>
      <c r="W168" s="13">
        <v>0.026424733550603367</v>
      </c>
      <c r="X168" s="14" t="str">
        <f t="shared" si="3"/>
        <v>מתן</v>
      </c>
      <c r="Y168"/>
    </row>
    <row r="169" spans="1:25" s="15" customFormat="1" ht="19.5" customHeight="1">
      <c r="A169" s="40" t="s">
        <v>197</v>
      </c>
      <c r="B169" s="13">
        <v>0.027850379193624406</v>
      </c>
      <c r="C169" s="13">
        <v>0.0357642162759697</v>
      </c>
      <c r="D169" s="13">
        <v>0.02653548610969362</v>
      </c>
      <c r="E169" s="13">
        <v>0.014697236919459141</v>
      </c>
      <c r="F169" s="13">
        <v>0.008872565757811219</v>
      </c>
      <c r="G169" s="13">
        <v>0.003097733491661934</v>
      </c>
      <c r="H169" s="13">
        <v>0.009068269442662211</v>
      </c>
      <c r="I169" s="13">
        <v>0.002793169304465929</v>
      </c>
      <c r="J169" s="13">
        <v>0.018045432028872693</v>
      </c>
      <c r="K169" s="13">
        <v>0.0027550106756663684</v>
      </c>
      <c r="L169" s="13">
        <v>0.03717472118959108</v>
      </c>
      <c r="M169" s="13">
        <v>0.01247920133111481</v>
      </c>
      <c r="N169" s="13">
        <v>0.0028443837642574735</v>
      </c>
      <c r="O169" s="13">
        <v>0.01915341888527102</v>
      </c>
      <c r="P169" s="13">
        <v>0.05377307761247536</v>
      </c>
      <c r="Q169" s="13">
        <v>0.026848464533097968</v>
      </c>
      <c r="R169" s="13">
        <v>0.06297890206780728</v>
      </c>
      <c r="S169" s="13">
        <v>0.03530953984936129</v>
      </c>
      <c r="T169" s="13">
        <v>0.028097577844699646</v>
      </c>
      <c r="U169" s="13">
        <v>0</v>
      </c>
      <c r="V169" s="13">
        <v>0.004044871103440837</v>
      </c>
      <c r="W169" s="13">
        <v>0.02113978684048269</v>
      </c>
      <c r="X169" s="14" t="str">
        <f t="shared" si="3"/>
        <v>נווה דניאל</v>
      </c>
      <c r="Y169"/>
    </row>
    <row r="170" spans="1:25" s="15" customFormat="1" ht="19.5" customHeight="1">
      <c r="A170" s="40" t="s">
        <v>198</v>
      </c>
      <c r="B170" s="13">
        <v>0.02463687390205236</v>
      </c>
      <c r="C170" s="13">
        <v>0.022759046721071624</v>
      </c>
      <c r="D170" s="13">
        <v>0.02857667734890082</v>
      </c>
      <c r="E170" s="13">
        <v>0.014697236919459141</v>
      </c>
      <c r="F170" s="13">
        <v>0.00949991889220191</v>
      </c>
      <c r="G170" s="13">
        <v>0.001032577830553978</v>
      </c>
      <c r="H170" s="13">
        <v>0.009848335631278314</v>
      </c>
      <c r="I170" s="13">
        <v>0.0031423154675241697</v>
      </c>
      <c r="J170" s="13">
        <v>0.012384120019814593</v>
      </c>
      <c r="K170" s="13">
        <v>0.019285074729664578</v>
      </c>
      <c r="L170" s="13">
        <v>0.012391573729863693</v>
      </c>
      <c r="M170" s="13">
        <v>0.004159733777038269</v>
      </c>
      <c r="N170" s="13">
        <v>0.00426657564638621</v>
      </c>
      <c r="O170" s="13">
        <v>0.01915341888527102</v>
      </c>
      <c r="P170" s="13">
        <v>0.0358487184083169</v>
      </c>
      <c r="Q170" s="13">
        <v>0.014388847758756098</v>
      </c>
      <c r="R170" s="13">
        <v>0.027382131333829253</v>
      </c>
      <c r="S170" s="13">
        <v>0.017835423384375052</v>
      </c>
      <c r="T170" s="13">
        <v>0.025936225702799673</v>
      </c>
      <c r="U170" s="13">
        <v>0</v>
      </c>
      <c r="V170" s="13">
        <v>0.006741451839068061</v>
      </c>
      <c r="W170" s="13">
        <v>0.02290143574385625</v>
      </c>
      <c r="X170" s="14" t="str">
        <f t="shared" si="3"/>
        <v>נוף איילון</v>
      </c>
      <c r="Y170"/>
    </row>
    <row r="171" spans="1:25" s="15" customFormat="1" ht="19.5" customHeight="1">
      <c r="A171" s="40" t="s">
        <v>199</v>
      </c>
      <c r="B171" s="13">
        <v>0.026779210763100393</v>
      </c>
      <c r="C171" s="13">
        <v>0.022759046721071624</v>
      </c>
      <c r="D171" s="13">
        <v>0.02857667734890082</v>
      </c>
      <c r="E171" s="13">
        <v>0.029394473838918283</v>
      </c>
      <c r="F171" s="13">
        <v>0.027065806655141293</v>
      </c>
      <c r="G171" s="13">
        <v>0.003097733491661934</v>
      </c>
      <c r="H171" s="13">
        <v>0.028667432431641823</v>
      </c>
      <c r="I171" s="13">
        <v>0.0031423154675241697</v>
      </c>
      <c r="J171" s="13">
        <v>0.015214776024343643</v>
      </c>
      <c r="K171" s="13">
        <v>0.011020042702665473</v>
      </c>
      <c r="L171" s="13">
        <v>0.016897600540723215</v>
      </c>
      <c r="M171" s="13">
        <v>0.027038269550748756</v>
      </c>
      <c r="N171" s="13">
        <v>0.011377535057029894</v>
      </c>
      <c r="O171" s="13">
        <v>0.01915341888527102</v>
      </c>
      <c r="P171" s="13">
        <v>0.01792435920415845</v>
      </c>
      <c r="Q171" s="13">
        <v>0.025160387421735524</v>
      </c>
      <c r="R171" s="13">
        <v>0.007301901689021134</v>
      </c>
      <c r="S171" s="13">
        <v>0.01990472664996553</v>
      </c>
      <c r="T171" s="13">
        <v>0.012247662137433179</v>
      </c>
      <c r="U171" s="18">
        <v>0</v>
      </c>
      <c r="V171" s="13">
        <v>0.005393161471254449</v>
      </c>
      <c r="W171" s="13">
        <v>0.02113978684048269</v>
      </c>
      <c r="X171" s="14" t="str">
        <f t="shared" si="3"/>
        <v>נופית</v>
      </c>
      <c r="Y171"/>
    </row>
    <row r="172" spans="1:25" s="15" customFormat="1" ht="19.5" customHeight="1">
      <c r="A172" s="40" t="s">
        <v>200</v>
      </c>
      <c r="B172" s="13">
        <v>0.025708042332576373</v>
      </c>
      <c r="C172" s="13">
        <v>0.039015508664694214</v>
      </c>
      <c r="D172" s="13">
        <v>0.022453103631279215</v>
      </c>
      <c r="E172" s="13">
        <v>0.007348618459729571</v>
      </c>
      <c r="F172" s="13">
        <v>0.00672164072561456</v>
      </c>
      <c r="G172" s="13">
        <v>0.014972378543032681</v>
      </c>
      <c r="H172" s="13">
        <v>0.0067280708768138985</v>
      </c>
      <c r="I172" s="13">
        <v>0.002793169304465929</v>
      </c>
      <c r="J172" s="13">
        <v>0.012384120019814593</v>
      </c>
      <c r="K172" s="13">
        <v>0.013775053378331842</v>
      </c>
      <c r="L172" s="13">
        <v>0.027036160865157147</v>
      </c>
      <c r="M172" s="13">
        <v>0.008319467554076539</v>
      </c>
      <c r="N172" s="13">
        <v>0.0014221918821287368</v>
      </c>
      <c r="O172" s="13">
        <v>0.01915341888527102</v>
      </c>
      <c r="P172" s="13">
        <v>0.05377307761247536</v>
      </c>
      <c r="Q172" s="13">
        <v>0.021462694701608255</v>
      </c>
      <c r="R172" s="13">
        <v>0.05522063152322233</v>
      </c>
      <c r="S172" s="13">
        <v>0.02811624754516583</v>
      </c>
      <c r="T172" s="13">
        <v>0.054754254261465976</v>
      </c>
      <c r="U172" s="13">
        <v>0</v>
      </c>
      <c r="V172" s="13">
        <v>0.012134613310322511</v>
      </c>
      <c r="W172" s="13">
        <v>0.019378137937109133</v>
      </c>
      <c r="X172" s="14" t="str">
        <f t="shared" si="3"/>
        <v>נוקדים</v>
      </c>
      <c r="Y172"/>
    </row>
    <row r="173" spans="1:25" s="15" customFormat="1" ht="19.5" customHeight="1">
      <c r="A173" s="40" t="s">
        <v>318</v>
      </c>
      <c r="B173" s="13">
        <v>0.01928103174943228</v>
      </c>
      <c r="C173" s="13">
        <v>0.013005169554898072</v>
      </c>
      <c r="D173" s="13">
        <v>0.01632952991365761</v>
      </c>
      <c r="E173" s="18">
        <v>0.04409171075837742</v>
      </c>
      <c r="F173" s="13">
        <v>0.049560897616864684</v>
      </c>
      <c r="G173" s="13">
        <v>0.000516288915276989</v>
      </c>
      <c r="H173" s="13">
        <v>0.05158187672223988</v>
      </c>
      <c r="I173" s="13">
        <v>0.04992790131732848</v>
      </c>
      <c r="J173" s="13">
        <v>0.010261128016417806</v>
      </c>
      <c r="K173" s="13">
        <v>0.011020042702665473</v>
      </c>
      <c r="L173" s="13">
        <v>0.009012053621719049</v>
      </c>
      <c r="M173" s="13">
        <v>0.018718801996672214</v>
      </c>
      <c r="N173" s="13">
        <v>0.012799726939158632</v>
      </c>
      <c r="O173" s="13">
        <v>0</v>
      </c>
      <c r="P173" s="13">
        <v>0.01792435920415845</v>
      </c>
      <c r="Q173" s="13">
        <v>0.014067309261353723</v>
      </c>
      <c r="R173" s="13">
        <v>0.0077582705445849555</v>
      </c>
      <c r="S173" s="13">
        <v>0.01231728134280045</v>
      </c>
      <c r="T173" s="13">
        <v>0.010806760709499864</v>
      </c>
      <c r="U173" s="13">
        <v>0</v>
      </c>
      <c r="V173" s="13">
        <v>0</v>
      </c>
      <c r="W173" s="13">
        <v>0.014093191226988462</v>
      </c>
      <c r="X173" s="14" t="str">
        <f t="shared" si="3"/>
        <v>נורדייה</v>
      </c>
      <c r="Y173"/>
    </row>
    <row r="174" spans="1:25" s="15" customFormat="1" ht="19.5" customHeight="1">
      <c r="A174" s="40" t="s">
        <v>319</v>
      </c>
      <c r="B174" s="13">
        <v>0.026779210763100393</v>
      </c>
      <c r="C174" s="13">
        <v>0.03251292388724518</v>
      </c>
      <c r="D174" s="13">
        <v>0.02653548610969362</v>
      </c>
      <c r="E174" s="13">
        <v>0.014697236919459141</v>
      </c>
      <c r="F174" s="13">
        <v>0.01200933142976468</v>
      </c>
      <c r="G174" s="13">
        <v>0.005679178068046879</v>
      </c>
      <c r="H174" s="13">
        <v>0.011603484555664548</v>
      </c>
      <c r="I174" s="13">
        <v>0.009426946402572509</v>
      </c>
      <c r="J174" s="13">
        <v>0.010968792017550067</v>
      </c>
      <c r="K174" s="13">
        <v>0.005510021351332737</v>
      </c>
      <c r="L174" s="13">
        <v>0.018024107243438097</v>
      </c>
      <c r="M174" s="13">
        <v>0.0020798668885191347</v>
      </c>
      <c r="N174" s="13">
        <v>0.00426657564638621</v>
      </c>
      <c r="O174" s="13">
        <v>0.01915341888527102</v>
      </c>
      <c r="P174" s="13">
        <v>0.4122602616956444</v>
      </c>
      <c r="Q174" s="13">
        <v>0.016157309494469134</v>
      </c>
      <c r="R174" s="13">
        <v>0.0282948690449569</v>
      </c>
      <c r="S174" s="13">
        <v>0.018525191139571878</v>
      </c>
      <c r="T174" s="13">
        <v>0.02953847927263296</v>
      </c>
      <c r="U174" s="13">
        <v>0</v>
      </c>
      <c r="V174" s="13">
        <v>0.004044871103440837</v>
      </c>
      <c r="W174" s="13">
        <v>0.017616489033735576</v>
      </c>
      <c r="X174" s="14" t="str">
        <f t="shared" si="3"/>
        <v>ניצן</v>
      </c>
      <c r="Y174"/>
    </row>
    <row r="175" spans="1:25" s="15" customFormat="1" ht="19.5" customHeight="1">
      <c r="A175" s="40" t="s">
        <v>320</v>
      </c>
      <c r="B175" s="13">
        <v>0.02463687390205236</v>
      </c>
      <c r="C175" s="13">
        <v>0.03251292388724518</v>
      </c>
      <c r="D175" s="13">
        <v>0.02449429487048642</v>
      </c>
      <c r="E175" s="13">
        <v>0.007348618459729571</v>
      </c>
      <c r="F175" s="13">
        <v>0.011830087677081625</v>
      </c>
      <c r="G175" s="13">
        <v>0.01032577830553978</v>
      </c>
      <c r="H175" s="13">
        <v>0.011896009376395587</v>
      </c>
      <c r="I175" s="13">
        <v>0.004888046282815375</v>
      </c>
      <c r="J175" s="13">
        <v>0.01167645601868233</v>
      </c>
      <c r="K175" s="13">
        <v>0.012397548040498656</v>
      </c>
      <c r="L175" s="13">
        <v>0.034921707784161315</v>
      </c>
      <c r="M175" s="13">
        <v>0</v>
      </c>
      <c r="N175" s="13">
        <v>0.005688767528514947</v>
      </c>
      <c r="O175" s="13">
        <v>0.01915341888527102</v>
      </c>
      <c r="P175" s="13">
        <v>0.01792435920415845</v>
      </c>
      <c r="Q175" s="13">
        <v>0.012540001398692465</v>
      </c>
      <c r="R175" s="13">
        <v>0.008214639400148776</v>
      </c>
      <c r="S175" s="13">
        <v>0.012185897008477244</v>
      </c>
      <c r="T175" s="13">
        <v>0.018731718563133097</v>
      </c>
      <c r="U175" s="13">
        <v>0</v>
      </c>
      <c r="V175" s="13">
        <v>0.0026965807356272246</v>
      </c>
      <c r="W175" s="13">
        <v>0.03699462697084471</v>
      </c>
      <c r="X175" s="14" t="str">
        <f t="shared" si="3"/>
        <v>נעלה</v>
      </c>
      <c r="Y175"/>
    </row>
    <row r="176" spans="1:25" s="15" customFormat="1" ht="19.5" customHeight="1">
      <c r="A176" s="40" t="s">
        <v>201</v>
      </c>
      <c r="B176" s="13">
        <v>0.044989074082008654</v>
      </c>
      <c r="C176" s="13">
        <v>0.0357642162759697</v>
      </c>
      <c r="D176" s="13">
        <v>0.04286501602335123</v>
      </c>
      <c r="E176" s="18">
        <v>0.07348618459729571</v>
      </c>
      <c r="F176" s="13">
        <v>0.0626456915627277</v>
      </c>
      <c r="G176" s="13">
        <v>0.002581444576384945</v>
      </c>
      <c r="H176" s="13">
        <v>0.0644529688344056</v>
      </c>
      <c r="I176" s="13">
        <v>0.023043646761843912</v>
      </c>
      <c r="J176" s="13">
        <v>0.01769160002830656</v>
      </c>
      <c r="K176" s="18">
        <v>0.03719264412149597</v>
      </c>
      <c r="L176" s="13">
        <v>0.015771093838008336</v>
      </c>
      <c r="M176" s="13">
        <v>0.04367720465890183</v>
      </c>
      <c r="N176" s="13">
        <v>0.012799726939158632</v>
      </c>
      <c r="O176" s="13">
        <v>0.01915341888527102</v>
      </c>
      <c r="P176" s="18">
        <v>0</v>
      </c>
      <c r="Q176" s="13">
        <v>0.028295387771408637</v>
      </c>
      <c r="R176" s="13">
        <v>0.018711123078116655</v>
      </c>
      <c r="S176" s="13">
        <v>0.02433894793337369</v>
      </c>
      <c r="T176" s="13">
        <v>0.01440901427933315</v>
      </c>
      <c r="U176" s="18">
        <v>0</v>
      </c>
      <c r="V176" s="13">
        <v>0.0013482903678136123</v>
      </c>
      <c r="W176" s="13">
        <v>0.01585484013036202</v>
      </c>
      <c r="X176" s="14" t="str">
        <f t="shared" si="3"/>
        <v>סביון</v>
      </c>
      <c r="Y176"/>
    </row>
    <row r="177" spans="1:25" s="15" customFormat="1" ht="19.5" customHeight="1">
      <c r="A177" s="40" t="s">
        <v>202</v>
      </c>
      <c r="B177" s="13">
        <v>0.04713141094305669</v>
      </c>
      <c r="C177" s="13">
        <v>0.0715284325519394</v>
      </c>
      <c r="D177" s="13">
        <v>0.04082382478414402</v>
      </c>
      <c r="E177" s="13">
        <v>0.014697236919459141</v>
      </c>
      <c r="F177" s="13">
        <v>0.010844247037324823</v>
      </c>
      <c r="G177" s="13">
        <v>0.01652124528886365</v>
      </c>
      <c r="H177" s="13">
        <v>0.010628401819894419</v>
      </c>
      <c r="I177" s="13">
        <v>0.011521823380921956</v>
      </c>
      <c r="J177" s="13">
        <v>0.019106928030571083</v>
      </c>
      <c r="K177" s="13">
        <v>0.012397548040498656</v>
      </c>
      <c r="L177" s="13">
        <v>0.03717472118959108</v>
      </c>
      <c r="M177" s="13">
        <v>0.016638935108153077</v>
      </c>
      <c r="N177" s="13">
        <v>0.005688767528514947</v>
      </c>
      <c r="O177" s="13">
        <v>0.01915341888527102</v>
      </c>
      <c r="P177" s="13">
        <v>0.10754615522495072</v>
      </c>
      <c r="Q177" s="13">
        <v>0.054661544558403045</v>
      </c>
      <c r="R177" s="13">
        <v>0.17752748481432634</v>
      </c>
      <c r="S177" s="13">
        <v>0.08503851039069431</v>
      </c>
      <c r="T177" s="13">
        <v>0.11383121280673189</v>
      </c>
      <c r="U177" s="13">
        <v>0</v>
      </c>
      <c r="V177" s="13">
        <v>0.008089742206881674</v>
      </c>
      <c r="W177" s="13">
        <v>0.04404122258433894</v>
      </c>
      <c r="X177" s="14" t="str">
        <f t="shared" si="3"/>
        <v>עלי</v>
      </c>
      <c r="Y177"/>
    </row>
    <row r="178" spans="1:25" s="15" customFormat="1" ht="19.5" customHeight="1">
      <c r="A178" s="40" t="s">
        <v>203</v>
      </c>
      <c r="B178" s="13">
        <v>0.0482025793735807</v>
      </c>
      <c r="C178" s="13">
        <v>0.087784894495562</v>
      </c>
      <c r="D178" s="13">
        <v>0.03470025106652242</v>
      </c>
      <c r="E178" s="18">
        <v>0.007348618459729571</v>
      </c>
      <c r="F178" s="13">
        <v>0.004749959446100955</v>
      </c>
      <c r="G178" s="13">
        <v>0.004130311322215912</v>
      </c>
      <c r="H178" s="13">
        <v>0.0048754136788506505</v>
      </c>
      <c r="I178" s="13">
        <v>0.002793169304465929</v>
      </c>
      <c r="J178" s="13">
        <v>0.00919963201471941</v>
      </c>
      <c r="K178" s="18">
        <v>0.009642537364832289</v>
      </c>
      <c r="L178" s="13">
        <v>0.03379520108144643</v>
      </c>
      <c r="M178" s="13">
        <v>0.004159733777038269</v>
      </c>
      <c r="N178" s="13">
        <v>0.00426657564638621</v>
      </c>
      <c r="O178" s="13">
        <v>0.01915341888527102</v>
      </c>
      <c r="P178" s="18">
        <v>0.01792435920415845</v>
      </c>
      <c r="Q178" s="13">
        <v>0.013183078393497204</v>
      </c>
      <c r="R178" s="13">
        <v>0.04426777898969063</v>
      </c>
      <c r="S178" s="13">
        <v>0.02128426216035918</v>
      </c>
      <c r="T178" s="13">
        <v>0.10230400138326538</v>
      </c>
      <c r="U178" s="18">
        <v>0</v>
      </c>
      <c r="V178" s="13">
        <v>0.0013482903678136123</v>
      </c>
      <c r="W178" s="13">
        <v>0.0334713291640976</v>
      </c>
      <c r="X178" s="14" t="str">
        <f t="shared" si="3"/>
        <v>עלי זהב</v>
      </c>
      <c r="Y178"/>
    </row>
    <row r="179" spans="1:25" s="15" customFormat="1" ht="19.5" customHeight="1">
      <c r="A179" t="s">
        <v>204</v>
      </c>
      <c r="B179" s="13">
        <v>0.051416084665152746</v>
      </c>
      <c r="C179" s="13">
        <v>0.07803101732938843</v>
      </c>
      <c r="D179" s="13">
        <v>0.04286501602335123</v>
      </c>
      <c r="E179" s="18">
        <v>0.02204585537918871</v>
      </c>
      <c r="F179" s="13">
        <v>0.016669668999524108</v>
      </c>
      <c r="G179" s="13">
        <v>0.012390933966647736</v>
      </c>
      <c r="H179" s="13">
        <v>0.01628388168736117</v>
      </c>
      <c r="I179" s="13">
        <v>0.009077800239514268</v>
      </c>
      <c r="J179" s="13">
        <v>0.05095180808152289</v>
      </c>
      <c r="K179" s="18">
        <v>0.017907569391831392</v>
      </c>
      <c r="L179" s="13">
        <v>0.07885546919004169</v>
      </c>
      <c r="M179" s="13">
        <v>0.008319467554076539</v>
      </c>
      <c r="N179" s="13">
        <v>0.00853315129277242</v>
      </c>
      <c r="O179" s="13">
        <v>0.01915341888527102</v>
      </c>
      <c r="P179" s="18">
        <v>0.2509410288582183</v>
      </c>
      <c r="Q179" s="13">
        <v>0.06768385370319906</v>
      </c>
      <c r="R179" s="13">
        <v>0.1391925009469654</v>
      </c>
      <c r="S179" s="13">
        <v>0.08835596483235524</v>
      </c>
      <c r="T179" s="13">
        <v>0.11166986066483192</v>
      </c>
      <c r="U179" s="18">
        <v>0.02402498598542484</v>
      </c>
      <c r="V179" s="13">
        <v>0.032358968827526695</v>
      </c>
      <c r="W179" s="13">
        <v>0.03875627587421827</v>
      </c>
      <c r="X179" s="14" t="str">
        <f t="shared" si="3"/>
        <v>עמנואל</v>
      </c>
      <c r="Y179"/>
    </row>
    <row r="180" spans="1:25" s="15" customFormat="1" ht="19.5" customHeight="1">
      <c r="A180" s="40" t="s">
        <v>205</v>
      </c>
      <c r="B180" s="13">
        <v>0.03534855820729251</v>
      </c>
      <c r="C180" s="13">
        <v>0.042266801053418734</v>
      </c>
      <c r="D180" s="13">
        <v>0.03674144230572962</v>
      </c>
      <c r="E180" s="18">
        <v>0.014697236919459141</v>
      </c>
      <c r="F180" s="13">
        <v>0.01658004712318258</v>
      </c>
      <c r="G180" s="13">
        <v>0.0036140224069389233</v>
      </c>
      <c r="H180" s="13">
        <v>0.01716145614955429</v>
      </c>
      <c r="I180" s="13">
        <v>0.007681215587281304</v>
      </c>
      <c r="J180" s="13">
        <v>0.018045432028872693</v>
      </c>
      <c r="K180" s="18">
        <v>0.008265032026999105</v>
      </c>
      <c r="L180" s="13">
        <v>0.02140362735158274</v>
      </c>
      <c r="M180" s="13">
        <v>0.010399334442595673</v>
      </c>
      <c r="N180" s="13">
        <v>0.009955343174901156</v>
      </c>
      <c r="O180" s="13">
        <v>0.01915341888527102</v>
      </c>
      <c r="P180" s="18">
        <v>0.08962179602079226</v>
      </c>
      <c r="Q180" s="13">
        <v>0.04099615841880228</v>
      </c>
      <c r="R180" s="13">
        <v>0.09081740225720036</v>
      </c>
      <c r="S180" s="13">
        <v>0.052455195478539524</v>
      </c>
      <c r="T180" s="13">
        <v>0.03530208498436622</v>
      </c>
      <c r="U180" s="18">
        <v>0</v>
      </c>
      <c r="V180" s="13">
        <v>0.004044871103440837</v>
      </c>
      <c r="W180" s="13">
        <v>0.026424733550603367</v>
      </c>
      <c r="X180" s="14" t="str">
        <f t="shared" si="3"/>
        <v>עפרה</v>
      </c>
      <c r="Y180"/>
    </row>
    <row r="181" spans="1:25" s="15" customFormat="1" ht="19.5" customHeight="1">
      <c r="A181" s="40" t="s">
        <v>206</v>
      </c>
      <c r="B181" s="13">
        <v>0.025708042332576373</v>
      </c>
      <c r="C181" s="13">
        <v>0.039015508664694214</v>
      </c>
      <c r="D181" s="13">
        <v>0.022453103631279215</v>
      </c>
      <c r="E181" s="18">
        <v>0.007348618459729571</v>
      </c>
      <c r="F181" s="13">
        <v>0.009768784521226493</v>
      </c>
      <c r="G181" s="13">
        <v>0.007744333729154835</v>
      </c>
      <c r="H181" s="13">
        <v>0.01004335217843234</v>
      </c>
      <c r="I181" s="13">
        <v>0.004888046282815375</v>
      </c>
      <c r="J181" s="13">
        <v>0.00884580001415328</v>
      </c>
      <c r="K181" s="18">
        <v>0.008265032026999105</v>
      </c>
      <c r="L181" s="13">
        <v>0.022530134054297626</v>
      </c>
      <c r="M181" s="13">
        <v>0.018718801996672214</v>
      </c>
      <c r="N181" s="13">
        <v>0.0028443837642574735</v>
      </c>
      <c r="O181" s="13">
        <v>0.01915341888527102</v>
      </c>
      <c r="P181" s="18">
        <v>0</v>
      </c>
      <c r="Q181" s="13">
        <v>0.010048078043824089</v>
      </c>
      <c r="R181" s="13">
        <v>0.017342016511425196</v>
      </c>
      <c r="S181" s="13">
        <v>0.01146328316969962</v>
      </c>
      <c r="T181" s="13">
        <v>0.03314073284246624</v>
      </c>
      <c r="U181" s="18">
        <v>0.00800832866180828</v>
      </c>
      <c r="V181" s="13">
        <v>0.004044871103440837</v>
      </c>
      <c r="W181" s="13">
        <v>0.019378137937109133</v>
      </c>
      <c r="X181" s="14" t="str">
        <f t="shared" si="3"/>
        <v>עץ אפרים</v>
      </c>
      <c r="Y181"/>
    </row>
    <row r="182" spans="1:25" s="15" customFormat="1" ht="19.5" customHeight="1">
      <c r="A182" s="40" t="s">
        <v>321</v>
      </c>
      <c r="B182" s="13">
        <v>0.023565705471528343</v>
      </c>
      <c r="C182" s="13">
        <v>0.0357642162759697</v>
      </c>
      <c r="D182" s="13">
        <v>0.02041191239207201</v>
      </c>
      <c r="E182" s="18">
        <v>0.007348618459729571</v>
      </c>
      <c r="F182" s="13">
        <v>0.0026886562902458237</v>
      </c>
      <c r="G182" s="13">
        <v>0.002065155661107956</v>
      </c>
      <c r="H182" s="13">
        <v>0.0024377068394253252</v>
      </c>
      <c r="I182" s="13">
        <v>0.0020948769783494465</v>
      </c>
      <c r="J182" s="13">
        <v>0.00601514400962423</v>
      </c>
      <c r="K182" s="18">
        <v>0.004132516013499552</v>
      </c>
      <c r="L182" s="13">
        <v>0.012391573729863693</v>
      </c>
      <c r="M182" s="13">
        <v>0.006239600665557405</v>
      </c>
      <c r="N182" s="13">
        <v>0</v>
      </c>
      <c r="O182" s="13">
        <v>0.01915341888527102</v>
      </c>
      <c r="P182" s="18">
        <v>0.0716974368166338</v>
      </c>
      <c r="Q182" s="13">
        <v>0.02041769458505055</v>
      </c>
      <c r="R182" s="13">
        <v>0.0502005741120203</v>
      </c>
      <c r="S182" s="13">
        <v>0.026605327700448975</v>
      </c>
      <c r="T182" s="13">
        <v>0.03242028212849959</v>
      </c>
      <c r="U182" s="18">
        <v>0</v>
      </c>
      <c r="V182" s="13">
        <v>0</v>
      </c>
      <c r="W182" s="13">
        <v>0.02290143574385625</v>
      </c>
      <c r="X182" s="14" t="str">
        <f aca="true" t="shared" si="4" ref="X182:X246">+A182</f>
        <v>פדואל</v>
      </c>
      <c r="Y182"/>
    </row>
    <row r="183" spans="1:25" s="15" customFormat="1" ht="19.5" customHeight="1">
      <c r="A183" s="40" t="s">
        <v>207</v>
      </c>
      <c r="B183" s="13">
        <v>0.025708042332576373</v>
      </c>
      <c r="C183" s="13">
        <v>0.03251292388724518</v>
      </c>
      <c r="D183" s="13">
        <v>0.02653548610969362</v>
      </c>
      <c r="E183" s="18">
        <v>0.007348618459729571</v>
      </c>
      <c r="F183" s="13">
        <v>0.00949991889220191</v>
      </c>
      <c r="G183" s="13">
        <v>0.004130311322215912</v>
      </c>
      <c r="H183" s="13">
        <v>0.009165777716239222</v>
      </c>
      <c r="I183" s="13">
        <v>0.005586338608931858</v>
      </c>
      <c r="J183" s="13">
        <v>0.015922440025475906</v>
      </c>
      <c r="K183" s="18">
        <v>0.013775053378331842</v>
      </c>
      <c r="L183" s="13">
        <v>0.028162667567872026</v>
      </c>
      <c r="M183" s="13">
        <v>0.006239600665557405</v>
      </c>
      <c r="N183" s="13">
        <v>0.011377535057029894</v>
      </c>
      <c r="O183" s="13">
        <v>0.01915341888527102</v>
      </c>
      <c r="P183" s="18">
        <v>0.0358487184083169</v>
      </c>
      <c r="Q183" s="13">
        <v>0.01977461759024581</v>
      </c>
      <c r="R183" s="13">
        <v>0.02464391820044633</v>
      </c>
      <c r="S183" s="13">
        <v>0.01997041881712713</v>
      </c>
      <c r="T183" s="13">
        <v>0.027377127130732988</v>
      </c>
      <c r="U183" s="18">
        <v>0.00800832866180828</v>
      </c>
      <c r="V183" s="13">
        <v>0.004044871103440837</v>
      </c>
      <c r="W183" s="13">
        <v>0.02290143574385625</v>
      </c>
      <c r="X183" s="14" t="str">
        <f t="shared" si="4"/>
        <v>צופים</v>
      </c>
      <c r="Y183"/>
    </row>
    <row r="184" spans="1:25" s="15" customFormat="1" ht="19.5" customHeight="1">
      <c r="A184" s="40" t="s">
        <v>208</v>
      </c>
      <c r="B184" s="13">
        <v>0.02892154762414842</v>
      </c>
      <c r="C184" s="13">
        <v>0.029261631498520665</v>
      </c>
      <c r="D184" s="13">
        <v>0.030617868588108024</v>
      </c>
      <c r="E184" s="18">
        <v>0.02204585537918871</v>
      </c>
      <c r="F184" s="13">
        <v>0.020254544053185206</v>
      </c>
      <c r="G184" s="13">
        <v>0.006195466983323868</v>
      </c>
      <c r="H184" s="13">
        <v>0.020964278819057797</v>
      </c>
      <c r="I184" s="13">
        <v>0.009077800239514268</v>
      </c>
      <c r="J184" s="13">
        <v>0.016630104026608167</v>
      </c>
      <c r="K184" s="18">
        <v>0.008265032026999105</v>
      </c>
      <c r="L184" s="13">
        <v>0.014644587135293456</v>
      </c>
      <c r="M184" s="13">
        <v>0.014559068219633943</v>
      </c>
      <c r="N184" s="13">
        <v>0.011377535057029894</v>
      </c>
      <c r="O184" s="13">
        <v>0.01915341888527102</v>
      </c>
      <c r="P184" s="18">
        <v>0</v>
      </c>
      <c r="Q184" s="13">
        <v>0.0352888500899102</v>
      </c>
      <c r="R184" s="13">
        <v>0.009127377111276418</v>
      </c>
      <c r="S184" s="13">
        <v>0.030152704727175503</v>
      </c>
      <c r="T184" s="13">
        <v>0.013688563565366494</v>
      </c>
      <c r="U184" s="18">
        <v>0</v>
      </c>
      <c r="V184" s="13">
        <v>0</v>
      </c>
      <c r="W184" s="13">
        <v>0.03523297806747115</v>
      </c>
      <c r="X184" s="14" t="str">
        <f t="shared" si="4"/>
        <v>צור משה</v>
      </c>
      <c r="Y184"/>
    </row>
    <row r="185" spans="1:25" s="15" customFormat="1" ht="19.5" customHeight="1">
      <c r="A185" s="40" t="s">
        <v>209</v>
      </c>
      <c r="B185" s="13">
        <v>0.05248725309567676</v>
      </c>
      <c r="C185" s="13">
        <v>0.06827714016321487</v>
      </c>
      <c r="D185" s="13">
        <v>0.04694739850176563</v>
      </c>
      <c r="E185" s="18">
        <v>0.036743092298647854</v>
      </c>
      <c r="F185" s="13">
        <v>0.03307047237002363</v>
      </c>
      <c r="G185" s="13">
        <v>0.019102689865248594</v>
      </c>
      <c r="H185" s="13">
        <v>0.03500547021414767</v>
      </c>
      <c r="I185" s="13">
        <v>0.012220115707038437</v>
      </c>
      <c r="J185" s="13">
        <v>0.02087608803340174</v>
      </c>
      <c r="K185" s="18">
        <v>0.012397548040498656</v>
      </c>
      <c r="L185" s="13">
        <v>0.024783147459727387</v>
      </c>
      <c r="M185" s="13">
        <v>0.02495840266222962</v>
      </c>
      <c r="N185" s="13">
        <v>0.009955343174901156</v>
      </c>
      <c r="O185" s="13">
        <v>0.03830683777054204</v>
      </c>
      <c r="P185" s="18">
        <v>0.12547051442910914</v>
      </c>
      <c r="Q185" s="13">
        <v>0.056430006294116083</v>
      </c>
      <c r="R185" s="13">
        <v>0.14056160751365684</v>
      </c>
      <c r="S185" s="13">
        <v>0.07777952591933725</v>
      </c>
      <c r="T185" s="13">
        <v>0.06339966282906587</v>
      </c>
      <c r="U185" s="18">
        <v>0.00800832866180828</v>
      </c>
      <c r="V185" s="13">
        <v>0.010786322942508898</v>
      </c>
      <c r="W185" s="13">
        <v>0.03523297806747115</v>
      </c>
      <c r="X185" s="14" t="str">
        <f t="shared" si="4"/>
        <v>קדומים</v>
      </c>
      <c r="Y185"/>
    </row>
    <row r="186" spans="1:25" s="15" customFormat="1" ht="19.5" customHeight="1">
      <c r="A186" s="40" t="s">
        <v>210</v>
      </c>
      <c r="B186" s="13">
        <v>0.01928103174943228</v>
      </c>
      <c r="C186" s="13">
        <v>0.022759046721071624</v>
      </c>
      <c r="D186" s="13">
        <v>0.01632952991365761</v>
      </c>
      <c r="E186" s="18">
        <v>0.02204585537918871</v>
      </c>
      <c r="F186" s="13">
        <v>0.02016492217684368</v>
      </c>
      <c r="G186" s="13">
        <v>0.01703753420414064</v>
      </c>
      <c r="H186" s="13">
        <v>0.021159295366211823</v>
      </c>
      <c r="I186" s="13">
        <v>0.01326755419621316</v>
      </c>
      <c r="J186" s="13">
        <v>0.009553464015285541</v>
      </c>
      <c r="K186" s="18">
        <v>0.005510021351332737</v>
      </c>
      <c r="L186" s="13">
        <v>0.011265067027148813</v>
      </c>
      <c r="M186" s="13">
        <v>0</v>
      </c>
      <c r="N186" s="13">
        <v>0</v>
      </c>
      <c r="O186" s="13">
        <v>0.01915341888527102</v>
      </c>
      <c r="P186" s="18">
        <v>0.05377307761247536</v>
      </c>
      <c r="Q186" s="13">
        <v>0.003295769598374301</v>
      </c>
      <c r="R186" s="13">
        <v>0.00045636885556382087</v>
      </c>
      <c r="S186" s="13">
        <v>0.0028904553551105058</v>
      </c>
      <c r="T186" s="13">
        <v>0.007204507139666575</v>
      </c>
      <c r="U186" s="18">
        <v>0.00800832866180828</v>
      </c>
      <c r="V186" s="13">
        <v>0.010786322942508898</v>
      </c>
      <c r="W186" s="13">
        <v>0.028186382453976925</v>
      </c>
      <c r="X186" s="14" t="str">
        <f t="shared" si="4"/>
        <v>קציר</v>
      </c>
      <c r="Y186"/>
    </row>
    <row r="187" spans="1:25" s="15" customFormat="1" ht="19.5" customHeight="1">
      <c r="A187" s="40" t="s">
        <v>212</v>
      </c>
      <c r="B187" s="13">
        <v>0.03534855820729251</v>
      </c>
      <c r="C187" s="13">
        <v>0.029261631498520665</v>
      </c>
      <c r="D187" s="13">
        <v>0.03470025106652242</v>
      </c>
      <c r="E187" s="18">
        <v>0.051440329218107</v>
      </c>
      <c r="F187" s="13">
        <v>0.04481093817076373</v>
      </c>
      <c r="G187" s="13">
        <v>0.014456089627755693</v>
      </c>
      <c r="H187" s="13">
        <v>0.04641393822265819</v>
      </c>
      <c r="I187" s="13">
        <v>0.023043646761843912</v>
      </c>
      <c r="J187" s="13">
        <v>0.0452904960724648</v>
      </c>
      <c r="K187" s="18">
        <v>0.038570149459329156</v>
      </c>
      <c r="L187" s="13">
        <v>0.023656640757012504</v>
      </c>
      <c r="M187" s="13">
        <v>0.029118136439267885</v>
      </c>
      <c r="N187" s="13">
        <v>0.009955343174901156</v>
      </c>
      <c r="O187" s="13">
        <v>0.01915341888527102</v>
      </c>
      <c r="P187" s="18">
        <v>0.05377307761247536</v>
      </c>
      <c r="Q187" s="13">
        <v>0.02909923401491456</v>
      </c>
      <c r="R187" s="13">
        <v>0.02099296735593576</v>
      </c>
      <c r="S187" s="13">
        <v>0.026342559031802566</v>
      </c>
      <c r="T187" s="13">
        <v>0.025215774988833012</v>
      </c>
      <c r="U187" s="18">
        <v>0.00800832866180828</v>
      </c>
      <c r="V187" s="13">
        <v>0.021572645885017797</v>
      </c>
      <c r="W187" s="13">
        <v>0.04932616929445962</v>
      </c>
      <c r="X187" s="14" t="str">
        <f t="shared" si="4"/>
        <v>ראש פינה</v>
      </c>
      <c r="Y187"/>
    </row>
    <row r="188" spans="1:25" s="15" customFormat="1" ht="19.5" customHeight="1">
      <c r="A188" s="40" t="s">
        <v>213</v>
      </c>
      <c r="B188" s="13">
        <v>0.03106388448519645</v>
      </c>
      <c r="C188" s="13">
        <v>0.05527197060831681</v>
      </c>
      <c r="D188" s="13">
        <v>0.02449429487048642</v>
      </c>
      <c r="E188" s="18">
        <v>0</v>
      </c>
      <c r="F188" s="13">
        <v>0.0020613031558551313</v>
      </c>
      <c r="G188" s="13">
        <v>0</v>
      </c>
      <c r="H188" s="13">
        <v>0.001755148924386234</v>
      </c>
      <c r="I188" s="13">
        <v>0.002793169304465929</v>
      </c>
      <c r="J188" s="13">
        <v>0.00601514400962423</v>
      </c>
      <c r="K188" s="18">
        <v>0.008265032026999105</v>
      </c>
      <c r="L188" s="13">
        <v>0.025909654162442265</v>
      </c>
      <c r="M188" s="13">
        <v>0.004159733777038269</v>
      </c>
      <c r="N188" s="13">
        <v>0</v>
      </c>
      <c r="O188" s="13">
        <v>0.01915341888527102</v>
      </c>
      <c r="P188" s="18">
        <v>0.01792435920415845</v>
      </c>
      <c r="Q188" s="13">
        <v>0.02154307932595885</v>
      </c>
      <c r="R188" s="13">
        <v>0.06845532833457314</v>
      </c>
      <c r="S188" s="13">
        <v>0.032649007079316394</v>
      </c>
      <c r="T188" s="13">
        <v>0.06051785997319923</v>
      </c>
      <c r="U188" s="18">
        <v>0</v>
      </c>
      <c r="V188" s="13">
        <v>0.006741451839068061</v>
      </c>
      <c r="W188" s="13">
        <v>0.019378137937109133</v>
      </c>
      <c r="X188" s="14" t="str">
        <f t="shared" si="4"/>
        <v>רבבה</v>
      </c>
      <c r="Y188"/>
    </row>
    <row r="189" spans="1:25" s="9" customFormat="1" ht="19.5" customHeight="1">
      <c r="A189" s="40" t="s">
        <v>214</v>
      </c>
      <c r="B189" s="13">
        <v>0.05248725309567676</v>
      </c>
      <c r="C189" s="13">
        <v>0.09428747927301102</v>
      </c>
      <c r="D189" s="13">
        <v>0.03674144230572962</v>
      </c>
      <c r="E189" s="18">
        <v>0.014697236919459141</v>
      </c>
      <c r="F189" s="13">
        <v>0.01129235641903246</v>
      </c>
      <c r="G189" s="13">
        <v>0.00516288915276989</v>
      </c>
      <c r="H189" s="13">
        <v>0.011115943187779484</v>
      </c>
      <c r="I189" s="13">
        <v>0.006982923261164822</v>
      </c>
      <c r="J189" s="13">
        <v>0.02016842403226948</v>
      </c>
      <c r="K189" s="18">
        <v>0.006887526689165921</v>
      </c>
      <c r="L189" s="13">
        <v>0.03717472118959108</v>
      </c>
      <c r="M189" s="13">
        <v>0.018718801996672214</v>
      </c>
      <c r="N189" s="13">
        <v>0.00426657564638621</v>
      </c>
      <c r="O189" s="13">
        <v>0.01915341888527102</v>
      </c>
      <c r="P189" s="18">
        <v>0.2867897472665352</v>
      </c>
      <c r="Q189" s="13">
        <v>0.04372923564672244</v>
      </c>
      <c r="R189" s="13">
        <v>0.13691065666914629</v>
      </c>
      <c r="S189" s="13">
        <v>0.06973223544204095</v>
      </c>
      <c r="T189" s="13">
        <v>0.09581994495756546</v>
      </c>
      <c r="U189" s="18">
        <v>0</v>
      </c>
      <c r="V189" s="13">
        <v>0.012134613310322511</v>
      </c>
      <c r="W189" s="13">
        <v>0.04051792477759183</v>
      </c>
      <c r="X189" s="14" t="str">
        <f t="shared" si="4"/>
        <v>שילה</v>
      </c>
      <c r="Y189"/>
    </row>
    <row r="190" spans="1:25" s="9" customFormat="1" ht="19.5" customHeight="1">
      <c r="A190" s="40" t="s">
        <v>215</v>
      </c>
      <c r="B190" s="13">
        <v>0.025708042332576373</v>
      </c>
      <c r="C190" s="13">
        <v>0.022759046721071624</v>
      </c>
      <c r="D190" s="13">
        <v>0.03265905982731522</v>
      </c>
      <c r="E190" s="18">
        <v>0.007348618459729571</v>
      </c>
      <c r="F190" s="13">
        <v>0.006273531343906923</v>
      </c>
      <c r="G190" s="13">
        <v>0.000516288915276989</v>
      </c>
      <c r="H190" s="13">
        <v>0.006143021235351819</v>
      </c>
      <c r="I190" s="13">
        <v>0.0010474384891747232</v>
      </c>
      <c r="J190" s="13">
        <v>0.01450711202321138</v>
      </c>
      <c r="K190" s="18">
        <v>0.012397548040498656</v>
      </c>
      <c r="L190" s="13">
        <v>0.013518080432578574</v>
      </c>
      <c r="M190" s="13">
        <v>0.008319467554076539</v>
      </c>
      <c r="N190" s="13">
        <v>0.005688767528514947</v>
      </c>
      <c r="O190" s="13">
        <v>0.01915341888527102</v>
      </c>
      <c r="P190" s="18">
        <v>0</v>
      </c>
      <c r="Q190" s="13">
        <v>0.023793848807775443</v>
      </c>
      <c r="R190" s="13">
        <v>0.00502005741120203</v>
      </c>
      <c r="S190" s="13">
        <v>0.016225965288915793</v>
      </c>
      <c r="T190" s="13">
        <v>0.0043227042837999455</v>
      </c>
      <c r="U190" s="18">
        <v>0</v>
      </c>
      <c r="V190" s="13">
        <v>0.0026965807356272246</v>
      </c>
      <c r="W190" s="13">
        <v>0.02466308464722981</v>
      </c>
      <c r="X190" s="14" t="str">
        <f t="shared" si="4"/>
        <v>שמשית</v>
      </c>
      <c r="Y190"/>
    </row>
    <row r="191" spans="1:25" s="15" customFormat="1" ht="19.5" customHeight="1">
      <c r="A191" s="40" t="s">
        <v>216</v>
      </c>
      <c r="B191" s="13">
        <v>0.020352200179956297</v>
      </c>
      <c r="C191" s="13">
        <v>0.019507754332347107</v>
      </c>
      <c r="D191" s="13">
        <v>0.022453103631279215</v>
      </c>
      <c r="E191" s="18">
        <v>0.014697236919459141</v>
      </c>
      <c r="F191" s="13">
        <v>0.013981012709278283</v>
      </c>
      <c r="G191" s="13">
        <v>0.002065155661107956</v>
      </c>
      <c r="H191" s="13">
        <v>0.0142362079422439</v>
      </c>
      <c r="I191" s="13">
        <v>0.011521823380921956</v>
      </c>
      <c r="J191" s="13">
        <v>0.015568608024909772</v>
      </c>
      <c r="K191" s="18">
        <v>0.017907569391831392</v>
      </c>
      <c r="L191" s="13">
        <v>0.024783147459727387</v>
      </c>
      <c r="M191" s="13">
        <v>0.016638935108153077</v>
      </c>
      <c r="N191" s="13">
        <v>0.019910686349802312</v>
      </c>
      <c r="O191" s="13">
        <v>0.03830683777054204</v>
      </c>
      <c r="P191" s="18">
        <v>0</v>
      </c>
      <c r="Q191" s="13">
        <v>0.016720001864923284</v>
      </c>
      <c r="R191" s="13">
        <v>0.01049648367796788</v>
      </c>
      <c r="S191" s="13">
        <v>0.015010660196426148</v>
      </c>
      <c r="T191" s="13">
        <v>0.02089307070503307</v>
      </c>
      <c r="U191" s="18">
        <v>0.00800832866180828</v>
      </c>
      <c r="V191" s="13">
        <v>0.016179484413763347</v>
      </c>
      <c r="W191" s="13">
        <v>0.02113978684048269</v>
      </c>
      <c r="X191" s="14" t="str">
        <f t="shared" si="4"/>
        <v>שתולים</v>
      </c>
      <c r="Y191"/>
    </row>
    <row r="192" spans="1:25" s="15" customFormat="1" ht="19.5" customHeight="1">
      <c r="A192" s="40" t="s">
        <v>217</v>
      </c>
      <c r="B192" s="13">
        <v>0.02463687390205236</v>
      </c>
      <c r="C192" s="13">
        <v>0.039015508664694214</v>
      </c>
      <c r="D192" s="13">
        <v>0.01837072115286481</v>
      </c>
      <c r="E192" s="18">
        <v>0.014697236919459141</v>
      </c>
      <c r="F192" s="13">
        <v>0.008424456376103581</v>
      </c>
      <c r="G192" s="13">
        <v>0.004130311322215912</v>
      </c>
      <c r="H192" s="13">
        <v>0.008678236348354157</v>
      </c>
      <c r="I192" s="13">
        <v>0.005586338608931858</v>
      </c>
      <c r="J192" s="13">
        <v>0.024414408039063053</v>
      </c>
      <c r="K192" s="18">
        <v>0.011020042702665473</v>
      </c>
      <c r="L192" s="13">
        <v>0.06308437535203335</v>
      </c>
      <c r="M192" s="13">
        <v>0.006239600665557405</v>
      </c>
      <c r="N192" s="13">
        <v>0</v>
      </c>
      <c r="O192" s="13">
        <v>0</v>
      </c>
      <c r="P192" s="18">
        <v>0.01792435920415845</v>
      </c>
      <c r="Q192" s="13">
        <v>0.029340387887966342</v>
      </c>
      <c r="R192" s="13">
        <v>0.07895181201254102</v>
      </c>
      <c r="S192" s="13">
        <v>0.047922435944388955</v>
      </c>
      <c r="T192" s="13">
        <v>0.03242028212849959</v>
      </c>
      <c r="U192" s="18">
        <v>0</v>
      </c>
      <c r="V192" s="13">
        <v>0.012134613310322511</v>
      </c>
      <c r="W192" s="13">
        <v>0.010569893420241346</v>
      </c>
      <c r="X192" s="14" t="str">
        <f t="shared" si="4"/>
        <v>תפרח</v>
      </c>
      <c r="Y192"/>
    </row>
    <row r="193" spans="1:25" s="15" customFormat="1" ht="19.5" customHeight="1">
      <c r="A193" s="40" t="s">
        <v>218</v>
      </c>
      <c r="B193" s="13">
        <v>0.04391790565148464</v>
      </c>
      <c r="C193" s="13">
        <v>0.0715284325519394</v>
      </c>
      <c r="D193" s="13">
        <v>0.03470025106652242</v>
      </c>
      <c r="E193" s="18">
        <v>0.014697236919459141</v>
      </c>
      <c r="F193" s="13">
        <v>0.01649042524684105</v>
      </c>
      <c r="G193" s="13">
        <v>0.01652124528886365</v>
      </c>
      <c r="H193" s="13">
        <v>0.016673914781669224</v>
      </c>
      <c r="I193" s="13">
        <v>0.00977609256563075</v>
      </c>
      <c r="J193" s="13">
        <v>0.015922440025475906</v>
      </c>
      <c r="K193" s="18">
        <v>0.012397548040498656</v>
      </c>
      <c r="L193" s="13">
        <v>0.036048214486876194</v>
      </c>
      <c r="M193" s="13">
        <v>0.016638935108153077</v>
      </c>
      <c r="N193" s="13">
        <v>0.00426657564638621</v>
      </c>
      <c r="O193" s="13">
        <v>0.01915341888527102</v>
      </c>
      <c r="P193" s="18">
        <v>0.17924359204158452</v>
      </c>
      <c r="Q193" s="13">
        <v>0.03207346511588649</v>
      </c>
      <c r="R193" s="13">
        <v>0.091730139968328</v>
      </c>
      <c r="S193" s="13">
        <v>0.044506443251985627</v>
      </c>
      <c r="T193" s="13">
        <v>0.0763677756804657</v>
      </c>
      <c r="U193" s="18">
        <v>0.00800832866180828</v>
      </c>
      <c r="V193" s="13">
        <v>0.012134613310322511</v>
      </c>
      <c r="W193" s="13">
        <v>0.04051792477759183</v>
      </c>
      <c r="X193" s="14" t="str">
        <f t="shared" si="4"/>
        <v>תקוע</v>
      </c>
      <c r="Y193"/>
    </row>
    <row r="194" spans="1:25" s="9" customFormat="1" ht="19.5" customHeight="1">
      <c r="A194" s="45" t="s">
        <v>40</v>
      </c>
      <c r="B194" s="20"/>
      <c r="C194" s="20"/>
      <c r="D194" s="20"/>
      <c r="E194" s="21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1"/>
      <c r="Q194" s="20"/>
      <c r="R194" s="20"/>
      <c r="S194" s="20"/>
      <c r="T194" s="20"/>
      <c r="U194" s="21"/>
      <c r="V194" s="54" t="str">
        <f>+A194</f>
        <v>יישובים עירוניים לא יהודיים </v>
      </c>
      <c r="W194" s="54"/>
      <c r="X194" s="54"/>
      <c r="Y194"/>
    </row>
    <row r="195" spans="1:25" s="15" customFormat="1" ht="19.5" customHeight="1">
      <c r="A195" s="45" t="s">
        <v>322</v>
      </c>
      <c r="B195" s="7">
        <v>14.240113115386263</v>
      </c>
      <c r="C195" s="7">
        <v>15.320089735669928</v>
      </c>
      <c r="D195" s="7">
        <v>15.625318936131126</v>
      </c>
      <c r="E195" s="7">
        <v>6.8121693121693125</v>
      </c>
      <c r="F195" s="7">
        <v>6.775324229543135</v>
      </c>
      <c r="G195" s="7">
        <v>10.88646806753059</v>
      </c>
      <c r="H195" s="7">
        <v>5.3214165221919085</v>
      </c>
      <c r="I195" s="7">
        <v>11.436980863298803</v>
      </c>
      <c r="J195" s="7">
        <v>16.783667114853866</v>
      </c>
      <c r="K195" s="7">
        <v>19.217576968110752</v>
      </c>
      <c r="L195" s="7">
        <v>12.191055536780445</v>
      </c>
      <c r="M195" s="7">
        <v>11.229201331114808</v>
      </c>
      <c r="N195" s="7">
        <v>5.789743152146087</v>
      </c>
      <c r="O195" s="7">
        <v>21.43267573261827</v>
      </c>
      <c r="P195" s="7">
        <v>4.283921849793869</v>
      </c>
      <c r="Q195" s="7">
        <v>15.124768994685772</v>
      </c>
      <c r="R195" s="7">
        <v>14.71013732138864</v>
      </c>
      <c r="S195" s="7">
        <v>14.845148781262491</v>
      </c>
      <c r="T195" s="7">
        <v>9.920606331320874</v>
      </c>
      <c r="U195" s="7">
        <v>8.200528549691679</v>
      </c>
      <c r="V195" s="7">
        <v>27.714108510408803</v>
      </c>
      <c r="W195" s="7">
        <v>13.372676825508675</v>
      </c>
      <c r="X195" s="8" t="str">
        <f t="shared" si="4"/>
        <v> סך הכול</v>
      </c>
      <c r="Y195"/>
    </row>
    <row r="196" spans="1:25" s="15" customFormat="1" ht="19.5" customHeight="1">
      <c r="A196" s="46" t="s">
        <v>35</v>
      </c>
      <c r="B196" s="7">
        <v>2.2494537041004325</v>
      </c>
      <c r="C196" s="7">
        <v>2.542510647982573</v>
      </c>
      <c r="D196" s="7">
        <v>2.3963585148292545</v>
      </c>
      <c r="E196" s="7">
        <v>1.0582010582010581</v>
      </c>
      <c r="F196" s="7">
        <v>0.9910387085846106</v>
      </c>
      <c r="G196" s="7">
        <v>1.8266301822499873</v>
      </c>
      <c r="H196" s="7">
        <v>0.7482784914299979</v>
      </c>
      <c r="I196" s="7">
        <v>1.817654924881203</v>
      </c>
      <c r="J196" s="7">
        <v>2.5981883801571017</v>
      </c>
      <c r="K196" s="7">
        <v>3.1159170741786624</v>
      </c>
      <c r="L196" s="7">
        <v>2.1110735608876876</v>
      </c>
      <c r="M196" s="7">
        <v>1.821963394342762</v>
      </c>
      <c r="N196" s="7">
        <v>0.9770458230224423</v>
      </c>
      <c r="O196" s="7">
        <v>3.3135414671518864</v>
      </c>
      <c r="P196" s="7">
        <v>0.6811256497580211</v>
      </c>
      <c r="Q196" s="7">
        <v>2.449560657835612</v>
      </c>
      <c r="R196" s="7">
        <v>3.045349373177377</v>
      </c>
      <c r="S196" s="7">
        <v>2.5793700975167377</v>
      </c>
      <c r="T196" s="7">
        <v>1.554732640740047</v>
      </c>
      <c r="U196" s="7">
        <v>1.4735324737727236</v>
      </c>
      <c r="V196" s="7">
        <v>5.250242692266206</v>
      </c>
      <c r="W196" s="7">
        <v>2.1245485774685107</v>
      </c>
      <c r="X196" s="8" t="str">
        <f t="shared" si="4"/>
        <v>50,000 - 99,999</v>
      </c>
      <c r="Y196"/>
    </row>
    <row r="197" spans="1:25" s="15" customFormat="1" ht="19.5" customHeight="1">
      <c r="A197" s="17" t="s">
        <v>219</v>
      </c>
      <c r="B197" s="13">
        <v>0.619135352842881</v>
      </c>
      <c r="C197" s="13">
        <v>0.6665149396885262</v>
      </c>
      <c r="D197" s="13">
        <v>0.6899226388520341</v>
      </c>
      <c r="E197" s="13">
        <v>0.257201646090535</v>
      </c>
      <c r="F197" s="13">
        <v>0.23418196288041127</v>
      </c>
      <c r="G197" s="13">
        <v>0.33094119469254996</v>
      </c>
      <c r="H197" s="13">
        <v>0.17268715250489006</v>
      </c>
      <c r="I197" s="13">
        <v>0.6312562628092998</v>
      </c>
      <c r="J197" s="13">
        <v>0.7228787771566061</v>
      </c>
      <c r="K197" s="13">
        <v>0.8692058681727393</v>
      </c>
      <c r="L197" s="13">
        <v>0.5148135631407007</v>
      </c>
      <c r="M197" s="13">
        <v>0.5199667221297837</v>
      </c>
      <c r="N197" s="13">
        <v>0.23039508490485536</v>
      </c>
      <c r="O197" s="13">
        <v>0.957670944263551</v>
      </c>
      <c r="P197" s="13">
        <v>0.0716974368166338</v>
      </c>
      <c r="Q197" s="13">
        <v>0.6889766153089302</v>
      </c>
      <c r="R197" s="13">
        <v>0.6361781846559663</v>
      </c>
      <c r="S197" s="13">
        <v>0.6642791943381234</v>
      </c>
      <c r="T197" s="13">
        <v>0.368150314836962</v>
      </c>
      <c r="U197" s="13">
        <v>0.4164330904140306</v>
      </c>
      <c r="V197" s="13">
        <v>1.5882860532844354</v>
      </c>
      <c r="W197" s="13">
        <v>0.6764731788954461</v>
      </c>
      <c r="X197" s="14" t="str">
        <f t="shared" si="4"/>
        <v>אום אל-פחם</v>
      </c>
      <c r="Y197"/>
    </row>
    <row r="198" spans="1:25" s="15" customFormat="1" ht="19.5" customHeight="1">
      <c r="A198" s="17" t="s">
        <v>220</v>
      </c>
      <c r="B198" s="13">
        <v>0.8601482497107845</v>
      </c>
      <c r="C198" s="13">
        <v>0.7477972494066392</v>
      </c>
      <c r="D198" s="13">
        <v>0.9899777510154927</v>
      </c>
      <c r="E198" s="13">
        <v>0.6466784244562023</v>
      </c>
      <c r="F198" s="13">
        <v>0.6026174965204306</v>
      </c>
      <c r="G198" s="13">
        <v>1.0594248541483815</v>
      </c>
      <c r="H198" s="13">
        <v>0.4718425358391659</v>
      </c>
      <c r="I198" s="13">
        <v>0.918254408843174</v>
      </c>
      <c r="J198" s="13">
        <v>1.1301394098082231</v>
      </c>
      <c r="K198" s="13">
        <v>1.4119429712790137</v>
      </c>
      <c r="L198" s="13">
        <v>0.6071871127633209</v>
      </c>
      <c r="M198" s="13">
        <v>0.7591514143094842</v>
      </c>
      <c r="N198" s="13">
        <v>0.6086981255510994</v>
      </c>
      <c r="O198" s="13">
        <v>1.800421375215476</v>
      </c>
      <c r="P198" s="13">
        <v>0.394335902491486</v>
      </c>
      <c r="Q198" s="13">
        <v>0.9182335639568205</v>
      </c>
      <c r="R198" s="13">
        <v>0.5467298889654575</v>
      </c>
      <c r="S198" s="13">
        <v>0.8108712653592393</v>
      </c>
      <c r="T198" s="13">
        <v>0.5093586547744269</v>
      </c>
      <c r="U198" s="13">
        <v>0.6086329782974294</v>
      </c>
      <c r="V198" s="13">
        <v>2.0588393916513863</v>
      </c>
      <c r="W198" s="13">
        <v>0.7310842949000265</v>
      </c>
      <c r="X198" s="14" t="str">
        <f t="shared" si="4"/>
        <v>נצרת</v>
      </c>
      <c r="Y198"/>
    </row>
    <row r="199" spans="1:25" s="15" customFormat="1" ht="19.5" customHeight="1">
      <c r="A199" s="17" t="s">
        <v>221</v>
      </c>
      <c r="B199" s="13">
        <v>0.7701701015467672</v>
      </c>
      <c r="C199" s="13">
        <v>1.1281984588874079</v>
      </c>
      <c r="D199" s="13">
        <v>0.7164581249617277</v>
      </c>
      <c r="E199" s="13">
        <v>0.15432098765432098</v>
      </c>
      <c r="F199" s="13">
        <v>0.15423924918376877</v>
      </c>
      <c r="G199" s="13">
        <v>0.4362641334090557</v>
      </c>
      <c r="H199" s="13">
        <v>0.10374880308594184</v>
      </c>
      <c r="I199" s="13">
        <v>0.26814425322872915</v>
      </c>
      <c r="J199" s="13">
        <v>0.7451701931922723</v>
      </c>
      <c r="K199" s="13">
        <v>0.8347682347269095</v>
      </c>
      <c r="L199" s="13">
        <v>0.9890728849836657</v>
      </c>
      <c r="M199" s="13">
        <v>0.5428452579034941</v>
      </c>
      <c r="N199" s="13">
        <v>0.13795261256648747</v>
      </c>
      <c r="O199" s="13">
        <v>0.5554491476728596</v>
      </c>
      <c r="P199" s="13">
        <v>0.21509231044990143</v>
      </c>
      <c r="Q199" s="13">
        <v>0.842350478569861</v>
      </c>
      <c r="R199" s="13">
        <v>1.862441299555953</v>
      </c>
      <c r="S199" s="13">
        <v>1.1042196378193747</v>
      </c>
      <c r="T199" s="13">
        <v>0.6772236711286581</v>
      </c>
      <c r="U199" s="13">
        <v>0.44846640506126373</v>
      </c>
      <c r="V199" s="13">
        <v>1.6031172473303852</v>
      </c>
      <c r="W199" s="13">
        <v>0.716991103673038</v>
      </c>
      <c r="X199" s="14" t="str">
        <f t="shared" si="4"/>
        <v>רהט</v>
      </c>
      <c r="Y199"/>
    </row>
    <row r="200" spans="1:25" s="15" customFormat="1" ht="19.5" customHeight="1">
      <c r="A200" s="46" t="s">
        <v>36</v>
      </c>
      <c r="B200" s="7">
        <v>4.9787908650756245</v>
      </c>
      <c r="C200" s="7">
        <v>5.36138114900673</v>
      </c>
      <c r="D200" s="7">
        <v>5.486722050988957</v>
      </c>
      <c r="E200" s="7">
        <v>2.2854203409758966</v>
      </c>
      <c r="F200" s="7">
        <v>2.2254904333128103</v>
      </c>
      <c r="G200" s="7">
        <v>3.770974237183128</v>
      </c>
      <c r="H200" s="7">
        <v>1.716145614955429</v>
      </c>
      <c r="I200" s="7">
        <v>3.9893440591034626</v>
      </c>
      <c r="J200" s="7">
        <v>5.935531809496851</v>
      </c>
      <c r="K200" s="7">
        <v>6.70569598457194</v>
      </c>
      <c r="L200" s="7">
        <v>4.271713416694829</v>
      </c>
      <c r="M200" s="7">
        <v>3.8373544093178036</v>
      </c>
      <c r="N200" s="7">
        <v>1.887248627584834</v>
      </c>
      <c r="O200" s="7">
        <v>6.818617123156484</v>
      </c>
      <c r="P200" s="7">
        <v>1.4160243771285175</v>
      </c>
      <c r="Q200" s="7">
        <v>5.378294061425107</v>
      </c>
      <c r="R200" s="7">
        <v>5.338146503530013</v>
      </c>
      <c r="S200" s="7">
        <v>5.306383340729177</v>
      </c>
      <c r="T200" s="7">
        <v>3.4214204406276565</v>
      </c>
      <c r="U200" s="7">
        <v>3.467606310562985</v>
      </c>
      <c r="V200" s="7">
        <v>10.055549563153921</v>
      </c>
      <c r="W200" s="7">
        <v>4.395314013917026</v>
      </c>
      <c r="X200" s="8" t="str">
        <f t="shared" si="4"/>
        <v>20,000 - 49,999</v>
      </c>
      <c r="Y200"/>
    </row>
    <row r="201" spans="1:25" s="15" customFormat="1" ht="19.5" customHeight="1">
      <c r="A201" s="40" t="s">
        <v>222</v>
      </c>
      <c r="B201" s="13">
        <v>0.3695531085307854</v>
      </c>
      <c r="C201" s="13">
        <v>0.351139577982248</v>
      </c>
      <c r="D201" s="13">
        <v>0.42865016023351227</v>
      </c>
      <c r="E201" s="13">
        <v>0.1984126984126984</v>
      </c>
      <c r="F201" s="13">
        <v>0.15164021476986445</v>
      </c>
      <c r="G201" s="13">
        <v>0.15178894109143476</v>
      </c>
      <c r="H201" s="13">
        <v>0.11710743656599262</v>
      </c>
      <c r="I201" s="13">
        <v>0.340417508981785</v>
      </c>
      <c r="J201" s="13">
        <v>0.3740004245984007</v>
      </c>
      <c r="K201" s="13">
        <v>0.3980990426337902</v>
      </c>
      <c r="L201" s="13">
        <v>0.294018249408584</v>
      </c>
      <c r="M201" s="13">
        <v>0.3099001663893511</v>
      </c>
      <c r="N201" s="13">
        <v>0.15644110703416106</v>
      </c>
      <c r="O201" s="13">
        <v>0.5171423099023176</v>
      </c>
      <c r="P201" s="13">
        <v>0.16131923283742605</v>
      </c>
      <c r="Q201" s="13">
        <v>0.4599608205340915</v>
      </c>
      <c r="R201" s="13">
        <v>0.3550549696286527</v>
      </c>
      <c r="S201" s="13">
        <v>0.42522539803705234</v>
      </c>
      <c r="T201" s="13">
        <v>0.235587383467097</v>
      </c>
      <c r="U201" s="13">
        <v>0.3363498037959478</v>
      </c>
      <c r="V201" s="13">
        <v>0.33302772084996224</v>
      </c>
      <c r="W201" s="13">
        <v>0.290672069056637</v>
      </c>
      <c r="X201" s="14" t="str">
        <f t="shared" si="4"/>
        <v>באקה אל-גרביה</v>
      </c>
      <c r="Y201"/>
    </row>
    <row r="202" spans="1:25" s="15" customFormat="1" ht="19.5" customHeight="1">
      <c r="A202" s="40" t="s">
        <v>223</v>
      </c>
      <c r="B202" s="13">
        <v>0.22280303354899525</v>
      </c>
      <c r="C202" s="13">
        <v>0.2015801281009201</v>
      </c>
      <c r="D202" s="13">
        <v>0.2653548610969362</v>
      </c>
      <c r="E202" s="13">
        <v>0.11757789535567313</v>
      </c>
      <c r="F202" s="13">
        <v>0.11310280794300766</v>
      </c>
      <c r="G202" s="13">
        <v>0.1967060767205328</v>
      </c>
      <c r="H202" s="13">
        <v>0.08424714837053923</v>
      </c>
      <c r="I202" s="13">
        <v>0.14664138848446126</v>
      </c>
      <c r="J202" s="13">
        <v>0.2982803764772486</v>
      </c>
      <c r="K202" s="13">
        <v>0.3168262277016323</v>
      </c>
      <c r="L202" s="13">
        <v>0.1430663512447899</v>
      </c>
      <c r="M202" s="13">
        <v>0.19550748752079866</v>
      </c>
      <c r="N202" s="13">
        <v>0.11661973433455641</v>
      </c>
      <c r="O202" s="13">
        <v>0.4979888910170465</v>
      </c>
      <c r="P202" s="13">
        <v>0</v>
      </c>
      <c r="Q202" s="13">
        <v>0.2395461805647663</v>
      </c>
      <c r="R202" s="13">
        <v>0.13052149269125277</v>
      </c>
      <c r="S202" s="13">
        <v>0.20420410162184108</v>
      </c>
      <c r="T202" s="13">
        <v>0.13400383279779832</v>
      </c>
      <c r="U202" s="13">
        <v>0.3043164891487147</v>
      </c>
      <c r="V202" s="13">
        <v>0.6714486031711789</v>
      </c>
      <c r="W202" s="13">
        <v>0.33118999383422887</v>
      </c>
      <c r="X202" s="14" t="str">
        <f t="shared" si="4"/>
        <v>ג'דיידה-מכר</v>
      </c>
      <c r="Y202"/>
    </row>
    <row r="203" spans="1:25" s="15" customFormat="1" ht="19.5" customHeight="1">
      <c r="A203" s="40" t="s">
        <v>224</v>
      </c>
      <c r="B203" s="13">
        <v>0.22173186511847123</v>
      </c>
      <c r="C203" s="13">
        <v>0.33488311603862536</v>
      </c>
      <c r="D203" s="13">
        <v>0.20003674144230574</v>
      </c>
      <c r="E203" s="13">
        <v>0.04409171075837742</v>
      </c>
      <c r="F203" s="13">
        <v>0.038627028703198334</v>
      </c>
      <c r="G203" s="13">
        <v>0.12029531725953845</v>
      </c>
      <c r="H203" s="13">
        <v>0.027692349695871695</v>
      </c>
      <c r="I203" s="13">
        <v>0.05481594760014385</v>
      </c>
      <c r="J203" s="13">
        <v>0.18859245630174795</v>
      </c>
      <c r="K203" s="13">
        <v>0.19560575797231214</v>
      </c>
      <c r="L203" s="13">
        <v>0.2500844880027036</v>
      </c>
      <c r="M203" s="13">
        <v>0.13103161397670549</v>
      </c>
      <c r="N203" s="13">
        <v>0.03555479705321842</v>
      </c>
      <c r="O203" s="13">
        <v>0.05746025665581306</v>
      </c>
      <c r="P203" s="13">
        <v>0.01792435920415845</v>
      </c>
      <c r="Q203" s="13">
        <v>0.18633155924467393</v>
      </c>
      <c r="R203" s="13">
        <v>0.6188361681445411</v>
      </c>
      <c r="S203" s="13">
        <v>0.3117093331818034</v>
      </c>
      <c r="T203" s="13">
        <v>0.15921960778663133</v>
      </c>
      <c r="U203" s="13">
        <v>0.11211660126531593</v>
      </c>
      <c r="V203" s="13">
        <v>0.6242584402977025</v>
      </c>
      <c r="W203" s="13">
        <v>0.10217563639566633</v>
      </c>
      <c r="X203" s="14" t="str">
        <f t="shared" si="4"/>
        <v>חורה</v>
      </c>
      <c r="Y203"/>
    </row>
    <row r="204" spans="1:25" s="15" customFormat="1" ht="19.5" customHeight="1">
      <c r="A204" s="40" t="s">
        <v>225</v>
      </c>
      <c r="B204" s="13">
        <v>0.48416813059685504</v>
      </c>
      <c r="C204" s="13">
        <v>0.5072016126410248</v>
      </c>
      <c r="D204" s="13">
        <v>0.5347921046722868</v>
      </c>
      <c r="E204" s="13">
        <v>0.2498530276308054</v>
      </c>
      <c r="F204" s="13">
        <v>0.2590968445033559</v>
      </c>
      <c r="G204" s="13">
        <v>0.281377458825959</v>
      </c>
      <c r="H204" s="13">
        <v>0.21032534610561704</v>
      </c>
      <c r="I204" s="13">
        <v>0.45807976593241234</v>
      </c>
      <c r="J204" s="13">
        <v>0.5785153209256245</v>
      </c>
      <c r="K204" s="13">
        <v>0.7080377436462566</v>
      </c>
      <c r="L204" s="13">
        <v>0.43483158724794413</v>
      </c>
      <c r="M204" s="13">
        <v>0.3431780366056572</v>
      </c>
      <c r="N204" s="13">
        <v>0.17066302585544843</v>
      </c>
      <c r="O204" s="13">
        <v>0.5554491476728596</v>
      </c>
      <c r="P204" s="13">
        <v>0.0358487184083169</v>
      </c>
      <c r="Q204" s="13">
        <v>0.5237058276441116</v>
      </c>
      <c r="R204" s="13">
        <v>0.4376577324857043</v>
      </c>
      <c r="S204" s="13">
        <v>0.49177156337175554</v>
      </c>
      <c r="T204" s="13">
        <v>0.32204146914309595</v>
      </c>
      <c r="U204" s="13">
        <v>0.5125330343557299</v>
      </c>
      <c r="V204" s="13">
        <v>0.594596052205803</v>
      </c>
      <c r="W204" s="13">
        <v>0.49854663965471685</v>
      </c>
      <c r="X204" s="14" t="str">
        <f t="shared" si="4"/>
        <v>טייבה</v>
      </c>
      <c r="Y204"/>
    </row>
    <row r="205" spans="1:25" s="15" customFormat="1" ht="19.5" customHeight="1">
      <c r="A205" s="40" t="s">
        <v>226</v>
      </c>
      <c r="B205" s="13">
        <v>0.274219118214148</v>
      </c>
      <c r="C205" s="13">
        <v>0.2731085606528595</v>
      </c>
      <c r="D205" s="13">
        <v>0.3102610683594946</v>
      </c>
      <c r="E205" s="13">
        <v>0.14697236919459142</v>
      </c>
      <c r="F205" s="13">
        <v>0.18623425903769406</v>
      </c>
      <c r="G205" s="13">
        <v>0.3035778821828695</v>
      </c>
      <c r="H205" s="13">
        <v>0.14548234417690342</v>
      </c>
      <c r="I205" s="13">
        <v>0.3435598244493092</v>
      </c>
      <c r="J205" s="13">
        <v>0.40973745665558</v>
      </c>
      <c r="K205" s="13">
        <v>0.5082994696604449</v>
      </c>
      <c r="L205" s="13">
        <v>0.21403627351582744</v>
      </c>
      <c r="M205" s="13">
        <v>0.18718801996672213</v>
      </c>
      <c r="N205" s="13">
        <v>0.09813123986688284</v>
      </c>
      <c r="O205" s="13">
        <v>0.3830683777054204</v>
      </c>
      <c r="P205" s="13">
        <v>0.0716974368166338</v>
      </c>
      <c r="Q205" s="13">
        <v>0.2972623408484919</v>
      </c>
      <c r="R205" s="13">
        <v>0.15379630432500765</v>
      </c>
      <c r="S205" s="13">
        <v>0.25258638273636125</v>
      </c>
      <c r="T205" s="13">
        <v>0.20316710133859742</v>
      </c>
      <c r="U205" s="13">
        <v>0.27228317450148154</v>
      </c>
      <c r="V205" s="13">
        <v>0.11595297163197066</v>
      </c>
      <c r="W205" s="13">
        <v>0.15502510349687307</v>
      </c>
      <c r="X205" s="14" t="str">
        <f t="shared" si="4"/>
        <v>טירה</v>
      </c>
      <c r="Y205"/>
    </row>
    <row r="206" spans="1:25" s="15" customFormat="1" ht="19.5" customHeight="1">
      <c r="A206" s="40" t="s">
        <v>227</v>
      </c>
      <c r="B206" s="13">
        <v>0.3770512875444535</v>
      </c>
      <c r="C206" s="13">
        <v>0.3738986247033196</v>
      </c>
      <c r="D206" s="13">
        <v>0.4306913514727195</v>
      </c>
      <c r="E206" s="13">
        <v>0.19106407995296884</v>
      </c>
      <c r="F206" s="13">
        <v>0.18264938398403296</v>
      </c>
      <c r="G206" s="13">
        <v>0.4021890650007744</v>
      </c>
      <c r="H206" s="13">
        <v>0.1317336776025446</v>
      </c>
      <c r="I206" s="13">
        <v>0.31667556989382467</v>
      </c>
      <c r="J206" s="13">
        <v>0.4759040407614465</v>
      </c>
      <c r="K206" s="13">
        <v>0.5248295337144432</v>
      </c>
      <c r="L206" s="13">
        <v>0.2692351019488566</v>
      </c>
      <c r="M206" s="13">
        <v>0.29742096505823623</v>
      </c>
      <c r="N206" s="13">
        <v>0.14790795574138862</v>
      </c>
      <c r="O206" s="13">
        <v>0.5554491476728596</v>
      </c>
      <c r="P206" s="13">
        <v>0.01792435920415845</v>
      </c>
      <c r="Q206" s="13">
        <v>0.40964004569062046</v>
      </c>
      <c r="R206" s="13">
        <v>0.2519156082712291</v>
      </c>
      <c r="S206" s="13">
        <v>0.3663980623438374</v>
      </c>
      <c r="T206" s="13">
        <v>0.2615236091698967</v>
      </c>
      <c r="U206" s="13">
        <v>0.21622487386882358</v>
      </c>
      <c r="V206" s="13">
        <v>0.7577391867112502</v>
      </c>
      <c r="W206" s="13">
        <v>0.3664229719017</v>
      </c>
      <c r="X206" s="14" t="str">
        <f t="shared" si="4"/>
        <v>טמרה</v>
      </c>
      <c r="Y206"/>
    </row>
    <row r="207" spans="1:25" s="15" customFormat="1" ht="19.5" customHeight="1">
      <c r="A207" s="40" t="s">
        <v>228</v>
      </c>
      <c r="B207" s="13">
        <v>0.206735507091135</v>
      </c>
      <c r="C207" s="13">
        <v>0.3153753617062782</v>
      </c>
      <c r="D207" s="13">
        <v>0.18370721152864813</v>
      </c>
      <c r="E207" s="13">
        <v>0.04409171075837742</v>
      </c>
      <c r="F207" s="13">
        <v>0.0417637943751518</v>
      </c>
      <c r="G207" s="13">
        <v>0.13784914037895607</v>
      </c>
      <c r="H207" s="13">
        <v>0.028764940705218834</v>
      </c>
      <c r="I207" s="13">
        <v>0.05376850911096913</v>
      </c>
      <c r="J207" s="13">
        <v>0.1542707522468332</v>
      </c>
      <c r="K207" s="13">
        <v>0.1473930711481507</v>
      </c>
      <c r="L207" s="13">
        <v>0.1791145657316661</v>
      </c>
      <c r="M207" s="13">
        <v>0.13519134775374378</v>
      </c>
      <c r="N207" s="13">
        <v>0.019910686349802312</v>
      </c>
      <c r="O207" s="13">
        <v>0.01915341888527102</v>
      </c>
      <c r="P207" s="13">
        <v>0.0358487184083169</v>
      </c>
      <c r="Q207" s="13">
        <v>0.181186943286236</v>
      </c>
      <c r="R207" s="13">
        <v>0.47371087207524604</v>
      </c>
      <c r="S207" s="13">
        <v>0.2606993653808191</v>
      </c>
      <c r="T207" s="13">
        <v>0.15921960778663133</v>
      </c>
      <c r="U207" s="13">
        <v>0.040041643309041405</v>
      </c>
      <c r="V207" s="13">
        <v>0.9923417107108188</v>
      </c>
      <c r="W207" s="13">
        <v>0.12683872104289615</v>
      </c>
      <c r="X207" s="14" t="str">
        <f t="shared" si="4"/>
        <v>כסיפה</v>
      </c>
      <c r="Y207"/>
    </row>
    <row r="208" spans="1:25" s="15" customFormat="1" ht="19.5" customHeight="1">
      <c r="A208" s="40" t="s">
        <v>229</v>
      </c>
      <c r="B208" s="13">
        <v>0.2527957496036677</v>
      </c>
      <c r="C208" s="13">
        <v>0.2731085606528595</v>
      </c>
      <c r="D208" s="13">
        <v>0.27760200853217937</v>
      </c>
      <c r="E208" s="13">
        <v>0.11757789535567313</v>
      </c>
      <c r="F208" s="13">
        <v>0.10898020163129739</v>
      </c>
      <c r="G208" s="13">
        <v>0.2302648562135371</v>
      </c>
      <c r="H208" s="13">
        <v>0.08873252895508184</v>
      </c>
      <c r="I208" s="13">
        <v>0.20110818992154686</v>
      </c>
      <c r="J208" s="13">
        <v>0.2880192484608308</v>
      </c>
      <c r="K208" s="13">
        <v>0.3209587437151319</v>
      </c>
      <c r="L208" s="13">
        <v>0.19488565956967444</v>
      </c>
      <c r="M208" s="13">
        <v>0.21630615640599005</v>
      </c>
      <c r="N208" s="13">
        <v>0.09244247233836789</v>
      </c>
      <c r="O208" s="13">
        <v>0.4788354721317755</v>
      </c>
      <c r="P208" s="13">
        <v>0.0358487184083169</v>
      </c>
      <c r="Q208" s="13">
        <v>0.27515656915207887</v>
      </c>
      <c r="R208" s="13">
        <v>0.28477416587182425</v>
      </c>
      <c r="S208" s="13">
        <v>0.27025757570283226</v>
      </c>
      <c r="T208" s="13">
        <v>0.17651042492183108</v>
      </c>
      <c r="U208" s="13">
        <v>0.07207495795627453</v>
      </c>
      <c r="V208" s="13">
        <v>0.5110020494013591</v>
      </c>
      <c r="W208" s="13">
        <v>0.20258962388795912</v>
      </c>
      <c r="X208" s="14" t="str">
        <f t="shared" si="4"/>
        <v>כפר כנא</v>
      </c>
      <c r="Y208"/>
    </row>
    <row r="209" spans="1:25" s="15" customFormat="1" ht="19.5" customHeight="1">
      <c r="A209" s="40" t="s">
        <v>250</v>
      </c>
      <c r="B209" s="13">
        <v>0.2270877072710913</v>
      </c>
      <c r="C209" s="13">
        <v>0.2568520987092369</v>
      </c>
      <c r="D209" s="13">
        <v>0.24902533118327858</v>
      </c>
      <c r="E209" s="13">
        <v>0.08083480305702528</v>
      </c>
      <c r="F209" s="13">
        <v>0.09132469199201648</v>
      </c>
      <c r="G209" s="13">
        <v>0.1600495637358666</v>
      </c>
      <c r="H209" s="13">
        <v>0.0704009735226034</v>
      </c>
      <c r="I209" s="13">
        <v>0.1522277270933931</v>
      </c>
      <c r="J209" s="13">
        <v>0.2483900643974241</v>
      </c>
      <c r="K209" s="13">
        <v>0.32371375439079825</v>
      </c>
      <c r="L209" s="13">
        <v>0.18474709924524052</v>
      </c>
      <c r="M209" s="13">
        <v>0.17678868552412644</v>
      </c>
      <c r="N209" s="13">
        <v>0.07110959410643684</v>
      </c>
      <c r="O209" s="13">
        <v>0.22984102662325223</v>
      </c>
      <c r="P209" s="13">
        <v>0.0358487184083169</v>
      </c>
      <c r="Q209" s="13">
        <v>0.26518887573260536</v>
      </c>
      <c r="R209" s="13">
        <v>0.23000990320416576</v>
      </c>
      <c r="S209" s="13">
        <v>0.25192946106474523</v>
      </c>
      <c r="T209" s="13">
        <v>0.157778706358698</v>
      </c>
      <c r="U209" s="13">
        <v>0.1201249299271242</v>
      </c>
      <c r="V209" s="13">
        <v>0.5379678567576313</v>
      </c>
      <c r="W209" s="13">
        <v>0.17264159253060865</v>
      </c>
      <c r="X209" s="14" t="str">
        <f t="shared" si="4"/>
        <v>כפר מנדא</v>
      </c>
      <c r="Y209"/>
    </row>
    <row r="210" spans="1:25" s="9" customFormat="1" ht="19.5" customHeight="1">
      <c r="A210" s="40" t="s">
        <v>230</v>
      </c>
      <c r="B210" s="13">
        <v>0.26564977076995583</v>
      </c>
      <c r="C210" s="13">
        <v>0.2926163149852066</v>
      </c>
      <c r="D210" s="13">
        <v>0.29393153844583697</v>
      </c>
      <c r="E210" s="13">
        <v>0.102880658436214</v>
      </c>
      <c r="F210" s="13">
        <v>0.1018104515239752</v>
      </c>
      <c r="G210" s="13">
        <v>0.1363002736331251</v>
      </c>
      <c r="H210" s="13">
        <v>0.07966425951241964</v>
      </c>
      <c r="I210" s="13">
        <v>0.1801594201380524</v>
      </c>
      <c r="J210" s="13">
        <v>0.3106644964970632</v>
      </c>
      <c r="K210" s="13">
        <v>0.36366140918796064</v>
      </c>
      <c r="L210" s="13">
        <v>0.2906387293004393</v>
      </c>
      <c r="M210" s="13">
        <v>0.21006655574043262</v>
      </c>
      <c r="N210" s="13">
        <v>0.12657507750945757</v>
      </c>
      <c r="O210" s="13">
        <v>0.2873012832790653</v>
      </c>
      <c r="P210" s="13">
        <v>0.16131923283742605</v>
      </c>
      <c r="Q210" s="13">
        <v>0.2957350329858306</v>
      </c>
      <c r="R210" s="13">
        <v>0.25282834598235676</v>
      </c>
      <c r="S210" s="13">
        <v>0.2792574026039718</v>
      </c>
      <c r="T210" s="13">
        <v>0.20821025633636403</v>
      </c>
      <c r="U210" s="13">
        <v>0.21622487386882358</v>
      </c>
      <c r="V210" s="13">
        <v>0.12134613310322512</v>
      </c>
      <c r="W210" s="13">
        <v>0.13917026336651106</v>
      </c>
      <c r="X210" s="14" t="str">
        <f t="shared" si="4"/>
        <v>כפר קאסם</v>
      </c>
      <c r="Y210"/>
    </row>
    <row r="211" spans="1:25" s="15" customFormat="1" ht="19.5" customHeight="1">
      <c r="A211" s="40" t="s">
        <v>231</v>
      </c>
      <c r="B211" s="13">
        <v>0.25600925489523974</v>
      </c>
      <c r="C211" s="13">
        <v>0.23409305198816532</v>
      </c>
      <c r="D211" s="13">
        <v>0.304137494641873</v>
      </c>
      <c r="E211" s="13">
        <v>0.13227513227513227</v>
      </c>
      <c r="F211" s="13">
        <v>0.12582911438350455</v>
      </c>
      <c r="G211" s="13">
        <v>0.1925757653983169</v>
      </c>
      <c r="H211" s="13">
        <v>0.09877588113351417</v>
      </c>
      <c r="I211" s="13">
        <v>0.19517270514955676</v>
      </c>
      <c r="J211" s="13">
        <v>0.4716580567546529</v>
      </c>
      <c r="K211" s="13">
        <v>0.44080170810661895</v>
      </c>
      <c r="L211" s="13">
        <v>0.2151627802185423</v>
      </c>
      <c r="M211" s="13">
        <v>0.25374376039933444</v>
      </c>
      <c r="N211" s="13">
        <v>0.09386466422049664</v>
      </c>
      <c r="O211" s="13">
        <v>0.5171423099023176</v>
      </c>
      <c r="P211" s="13">
        <v>0.43018462089980286</v>
      </c>
      <c r="Q211" s="13">
        <v>0.2799796466131144</v>
      </c>
      <c r="R211" s="13">
        <v>0.13462881239132718</v>
      </c>
      <c r="S211" s="13">
        <v>0.23846256679661673</v>
      </c>
      <c r="T211" s="13">
        <v>0.1801126784916644</v>
      </c>
      <c r="U211" s="13">
        <v>0.09609994394169936</v>
      </c>
      <c r="V211" s="13">
        <v>0.6323481825045842</v>
      </c>
      <c r="W211" s="13">
        <v>0.30476526028362544</v>
      </c>
      <c r="X211" s="14" t="str">
        <f t="shared" si="4"/>
        <v>מגאר</v>
      </c>
      <c r="Y211"/>
    </row>
    <row r="212" spans="1:25" s="15" customFormat="1" ht="19.5" customHeight="1">
      <c r="A212" s="40" t="s">
        <v>232</v>
      </c>
      <c r="B212" s="13">
        <v>0.36741077166973735</v>
      </c>
      <c r="C212" s="13">
        <v>0.36739603992587055</v>
      </c>
      <c r="D212" s="13">
        <v>0.4225265865158907</v>
      </c>
      <c r="E212" s="13">
        <v>0.16901822457378013</v>
      </c>
      <c r="F212" s="13">
        <v>0.15621093046328235</v>
      </c>
      <c r="G212" s="13">
        <v>0.34642986215085964</v>
      </c>
      <c r="H212" s="13">
        <v>0.1191551103111099</v>
      </c>
      <c r="I212" s="13">
        <v>0.34740043224294986</v>
      </c>
      <c r="J212" s="13">
        <v>0.4199985846719977</v>
      </c>
      <c r="K212" s="13">
        <v>0.4876368895929472</v>
      </c>
      <c r="L212" s="13">
        <v>0.2590965416244227</v>
      </c>
      <c r="M212" s="13">
        <v>0.25582362728785357</v>
      </c>
      <c r="N212" s="13">
        <v>0.1820405609124783</v>
      </c>
      <c r="O212" s="13">
        <v>0.5937559854434017</v>
      </c>
      <c r="P212" s="13">
        <v>0.01792435920415845</v>
      </c>
      <c r="Q212" s="13">
        <v>0.39806465978413513</v>
      </c>
      <c r="R212" s="13">
        <v>0.2683448870715267</v>
      </c>
      <c r="S212" s="13">
        <v>0.3631134539857573</v>
      </c>
      <c r="T212" s="13">
        <v>0.2910620884425297</v>
      </c>
      <c r="U212" s="13">
        <v>0.15215824457435734</v>
      </c>
      <c r="V212" s="13">
        <v>1.032790421745227</v>
      </c>
      <c r="W212" s="13">
        <v>0.38403946093543556</v>
      </c>
      <c r="X212" s="14" t="str">
        <f t="shared" si="4"/>
        <v>סח'נין</v>
      </c>
      <c r="Y212"/>
    </row>
    <row r="213" spans="1:25" s="15" customFormat="1" ht="19.5" customHeight="1">
      <c r="A213" s="41" t="s">
        <v>233</v>
      </c>
      <c r="B213" s="13">
        <v>0.2870731393804362</v>
      </c>
      <c r="C213" s="13">
        <v>0.3121240693175537</v>
      </c>
      <c r="D213" s="13">
        <v>0.3163846420771162</v>
      </c>
      <c r="E213" s="13">
        <v>0.1249265138154027</v>
      </c>
      <c r="F213" s="13">
        <v>0.1269941987759444</v>
      </c>
      <c r="G213" s="13">
        <v>0.22716712272187514</v>
      </c>
      <c r="H213" s="13">
        <v>0.09984847214286133</v>
      </c>
      <c r="I213" s="13">
        <v>0.2601138914783896</v>
      </c>
      <c r="J213" s="13">
        <v>0.331894416531031</v>
      </c>
      <c r="K213" s="13">
        <v>0.4270266547282871</v>
      </c>
      <c r="L213" s="13">
        <v>0.24332544778641435</v>
      </c>
      <c r="M213" s="13">
        <v>0.23294509151414308</v>
      </c>
      <c r="N213" s="13">
        <v>0.10666439115965526</v>
      </c>
      <c r="O213" s="13">
        <v>0.4022217965906914</v>
      </c>
      <c r="P213" s="13">
        <v>0.05377307761247536</v>
      </c>
      <c r="Q213" s="13">
        <v>0.3241108053815898</v>
      </c>
      <c r="R213" s="13">
        <v>0.287968747860771</v>
      </c>
      <c r="S213" s="13">
        <v>0.31046118200573297</v>
      </c>
      <c r="T213" s="13">
        <v>0.1865967349173643</v>
      </c>
      <c r="U213" s="13">
        <v>0.12813325858893249</v>
      </c>
      <c r="V213" s="13">
        <v>0.7658289289181318</v>
      </c>
      <c r="W213" s="13">
        <v>0.2730555800229015</v>
      </c>
      <c r="X213" s="14" t="str">
        <f t="shared" si="4"/>
        <v>עראבה</v>
      </c>
      <c r="Y213"/>
    </row>
    <row r="214" spans="1:25" s="15" customFormat="1" ht="19.5" customHeight="1">
      <c r="A214" s="40" t="s">
        <v>234</v>
      </c>
      <c r="B214" s="13">
        <v>0.21851835982689918</v>
      </c>
      <c r="C214" s="13">
        <v>0.22108788243326724</v>
      </c>
      <c r="D214" s="13">
        <v>0.2449429487048642</v>
      </c>
      <c r="E214" s="13">
        <v>0.11757789535567313</v>
      </c>
      <c r="F214" s="13">
        <v>0.12152726431911125</v>
      </c>
      <c r="G214" s="13">
        <v>0.13010480664980123</v>
      </c>
      <c r="H214" s="13">
        <v>0.0982883397656291</v>
      </c>
      <c r="I214" s="13">
        <v>0.2859507075446994</v>
      </c>
      <c r="J214" s="13">
        <v>0.23529828037647726</v>
      </c>
      <c r="K214" s="13">
        <v>0.28927612094496863</v>
      </c>
      <c r="L214" s="13">
        <v>0.1791145657316661</v>
      </c>
      <c r="M214" s="13">
        <v>0.1975873544093178</v>
      </c>
      <c r="N214" s="13">
        <v>0.08817589669198168</v>
      </c>
      <c r="O214" s="13">
        <v>0.3447615399348784</v>
      </c>
      <c r="P214" s="18">
        <v>0.0716974368166338</v>
      </c>
      <c r="Q214" s="13">
        <v>0.23416041073327656</v>
      </c>
      <c r="R214" s="13">
        <v>0.1921312881923686</v>
      </c>
      <c r="S214" s="13">
        <v>0.21947753048691365</v>
      </c>
      <c r="T214" s="13">
        <v>0.17723087563579776</v>
      </c>
      <c r="U214" s="13">
        <v>0.17618323055978216</v>
      </c>
      <c r="V214" s="13">
        <v>0.3087584942293172</v>
      </c>
      <c r="W214" s="13">
        <v>0.23077600634193604</v>
      </c>
      <c r="X214" s="14" t="str">
        <f>+A214</f>
        <v>ערערה</v>
      </c>
      <c r="Y214"/>
    </row>
    <row r="215" spans="1:25" s="15" customFormat="1" ht="19.5" customHeight="1">
      <c r="A215" s="40" t="s">
        <v>235</v>
      </c>
      <c r="B215" s="13">
        <v>0.2538669180341917</v>
      </c>
      <c r="C215" s="13">
        <v>0.2828624378190331</v>
      </c>
      <c r="D215" s="13">
        <v>0.27760200853217937</v>
      </c>
      <c r="E215" s="13">
        <v>0.102880658436214</v>
      </c>
      <c r="F215" s="13">
        <v>0.10458872969056254</v>
      </c>
      <c r="G215" s="13">
        <v>0.1259744953275853</v>
      </c>
      <c r="H215" s="13">
        <v>0.08258950771973002</v>
      </c>
      <c r="I215" s="13">
        <v>0.1937761204973238</v>
      </c>
      <c r="J215" s="13">
        <v>0.3149104805038568</v>
      </c>
      <c r="K215" s="13">
        <v>0.329223775742131</v>
      </c>
      <c r="L215" s="13">
        <v>0.24445195448912924</v>
      </c>
      <c r="M215" s="13">
        <v>0.1788685524126456</v>
      </c>
      <c r="N215" s="13">
        <v>0.10239781551326906</v>
      </c>
      <c r="O215" s="13">
        <v>0.4405286343612335</v>
      </c>
      <c r="P215" s="18">
        <v>0.05377307761247536</v>
      </c>
      <c r="Q215" s="13">
        <v>0.28174810834882746</v>
      </c>
      <c r="R215" s="13">
        <v>0.3130690349167811</v>
      </c>
      <c r="S215" s="13">
        <v>0.2829361639650215</v>
      </c>
      <c r="T215" s="13">
        <v>0.17074681921009782</v>
      </c>
      <c r="U215" s="13">
        <v>0.18419155922159045</v>
      </c>
      <c r="V215" s="13">
        <v>0.2534785891489591</v>
      </c>
      <c r="W215" s="13">
        <v>0.24310754866555098</v>
      </c>
      <c r="X215" s="14" t="str">
        <f>+A215</f>
        <v>קלנסווה</v>
      </c>
      <c r="Y215"/>
    </row>
    <row r="216" spans="1:25" s="15" customFormat="1" ht="19.5" customHeight="1">
      <c r="A216" s="40" t="s">
        <v>236</v>
      </c>
      <c r="B216" s="13">
        <v>0.4509619092506105</v>
      </c>
      <c r="C216" s="13">
        <v>0.39990896381311575</v>
      </c>
      <c r="D216" s="13">
        <v>0.5286685309546652</v>
      </c>
      <c r="E216" s="13">
        <v>0.2865961199294532</v>
      </c>
      <c r="F216" s="13">
        <v>0.2703892009223884</v>
      </c>
      <c r="G216" s="13">
        <v>0.4935722030048014</v>
      </c>
      <c r="H216" s="13">
        <v>0.20730258962472964</v>
      </c>
      <c r="I216" s="13">
        <v>0.4001215028647443</v>
      </c>
      <c r="J216" s="13">
        <v>0.6071757129714811</v>
      </c>
      <c r="K216" s="13">
        <v>0.6832426475652593</v>
      </c>
      <c r="L216" s="13">
        <v>0.3041568097330179</v>
      </c>
      <c r="M216" s="13">
        <v>0.3535773710482529</v>
      </c>
      <c r="N216" s="13">
        <v>0.26026111442955885</v>
      </c>
      <c r="O216" s="13">
        <v>0.8427504309519249</v>
      </c>
      <c r="P216" s="18">
        <v>0.1433948736332676</v>
      </c>
      <c r="Q216" s="13">
        <v>0.45449466607825123</v>
      </c>
      <c r="R216" s="13">
        <v>0.25419745254904824</v>
      </c>
      <c r="S216" s="13">
        <v>0.39339754304725594</v>
      </c>
      <c r="T216" s="13">
        <v>0.24999639774643018</v>
      </c>
      <c r="U216" s="13">
        <v>0.2402498598542484</v>
      </c>
      <c r="V216" s="13">
        <v>0.8251537051019309</v>
      </c>
      <c r="W216" s="13">
        <v>0.4404122258433894</v>
      </c>
      <c r="X216" s="14" t="str">
        <f t="shared" si="4"/>
        <v>שפרעם</v>
      </c>
      <c r="Y216"/>
    </row>
    <row r="217" spans="1:25" s="15" customFormat="1" ht="19.5" customHeight="1">
      <c r="A217" s="40" t="s">
        <v>262</v>
      </c>
      <c r="B217" s="13">
        <v>0.2399417284373795</v>
      </c>
      <c r="C217" s="13">
        <v>0.364144747537146</v>
      </c>
      <c r="D217" s="13">
        <v>0.21636627135596334</v>
      </c>
      <c r="E217" s="13">
        <v>0.04409171075837742</v>
      </c>
      <c r="F217" s="13">
        <v>0.044721316294422206</v>
      </c>
      <c r="G217" s="13">
        <v>0.13475140688729415</v>
      </c>
      <c r="H217" s="13">
        <v>0.02603470904506247</v>
      </c>
      <c r="I217" s="13">
        <v>0.05935484771990099</v>
      </c>
      <c r="J217" s="13">
        <v>0.22822164036515463</v>
      </c>
      <c r="K217" s="13">
        <v>0.24106343412080722</v>
      </c>
      <c r="L217" s="13">
        <v>0.37174721189591076</v>
      </c>
      <c r="M217" s="13">
        <v>0.1622296173044925</v>
      </c>
      <c r="N217" s="13">
        <v>0.018488494467673578</v>
      </c>
      <c r="O217" s="13">
        <v>0.0957670944263551</v>
      </c>
      <c r="P217" s="18">
        <v>0.0716974368166338</v>
      </c>
      <c r="Q217" s="13">
        <v>0.27202156880240574</v>
      </c>
      <c r="R217" s="13">
        <v>0.6987007178682098</v>
      </c>
      <c r="S217" s="13">
        <v>0.38449625439685886</v>
      </c>
      <c r="T217" s="13">
        <v>0.14841284707713145</v>
      </c>
      <c r="U217" s="13">
        <v>0.2882998318250981</v>
      </c>
      <c r="V217" s="13">
        <v>0.9775105166648689</v>
      </c>
      <c r="W217" s="13">
        <v>0.1338853166563904</v>
      </c>
      <c r="X217" s="14" t="str">
        <f t="shared" si="4"/>
        <v>תל שבע</v>
      </c>
      <c r="Y217"/>
    </row>
    <row r="218" spans="1:25" s="15" customFormat="1" ht="19.5" customHeight="1">
      <c r="A218" s="46" t="s">
        <v>37</v>
      </c>
      <c r="B218" s="7">
        <v>4.391790565148463</v>
      </c>
      <c r="C218" s="7">
        <v>4.636342946321163</v>
      </c>
      <c r="D218" s="7">
        <v>4.860076340552346</v>
      </c>
      <c r="E218" s="7">
        <v>2.1531452087007645</v>
      </c>
      <c r="F218" s="7">
        <v>2.157198563540566</v>
      </c>
      <c r="G218" s="7">
        <v>3.2851463679074806</v>
      </c>
      <c r="H218" s="7">
        <v>1.7089300027107301</v>
      </c>
      <c r="I218" s="7">
        <v>3.5249796622360017</v>
      </c>
      <c r="J218" s="7">
        <v>5.1765621682825</v>
      </c>
      <c r="K218" s="7">
        <v>5.775879881534541</v>
      </c>
      <c r="L218" s="7">
        <v>3.5349780331192973</v>
      </c>
      <c r="M218" s="7">
        <v>3.4109816971713807</v>
      </c>
      <c r="N218" s="7">
        <v>1.8303609522996842</v>
      </c>
      <c r="O218" s="7">
        <v>7.010151312009194</v>
      </c>
      <c r="P218" s="43">
        <v>1.0216884746370316</v>
      </c>
      <c r="Q218" s="7">
        <v>4.587630896312677</v>
      </c>
      <c r="R218" s="7">
        <v>4.163909438164302</v>
      </c>
      <c r="S218" s="7">
        <v>4.437505891766242</v>
      </c>
      <c r="T218" s="7">
        <v>3.0035590265269954</v>
      </c>
      <c r="U218" s="7">
        <v>2.138223752702811</v>
      </c>
      <c r="V218" s="7">
        <v>7.760759357135153</v>
      </c>
      <c r="W218" s="7">
        <v>4.245573857130274</v>
      </c>
      <c r="X218" s="8" t="str">
        <f t="shared" si="4"/>
        <v>10,000 - 19,999</v>
      </c>
      <c r="Y218"/>
    </row>
    <row r="219" spans="1:25" s="15" customFormat="1" ht="19.5" customHeight="1">
      <c r="A219" s="17" t="s">
        <v>237</v>
      </c>
      <c r="B219" s="13">
        <v>0.14996358027336218</v>
      </c>
      <c r="C219" s="13">
        <v>0.13330298793770523</v>
      </c>
      <c r="D219" s="13">
        <v>0.1755424465718193</v>
      </c>
      <c r="E219" s="13">
        <v>0.09553203997648442</v>
      </c>
      <c r="F219" s="13">
        <v>0.08558889190615872</v>
      </c>
      <c r="G219" s="13">
        <v>0.11100211678455264</v>
      </c>
      <c r="H219" s="13">
        <v>0.06835329977748611</v>
      </c>
      <c r="I219" s="13">
        <v>0.11033018752640417</v>
      </c>
      <c r="J219" s="13">
        <v>0.20805321633288512</v>
      </c>
      <c r="K219" s="13">
        <v>0.23279840209380812</v>
      </c>
      <c r="L219" s="13">
        <v>0.1194097104877774</v>
      </c>
      <c r="M219" s="13">
        <v>0.14351081530782028</v>
      </c>
      <c r="N219" s="13">
        <v>0.06399863469579316</v>
      </c>
      <c r="O219" s="13">
        <v>0.2681478643937943</v>
      </c>
      <c r="P219" s="18">
        <v>0.0358487184083169</v>
      </c>
      <c r="Q219" s="13">
        <v>0.15289155551482736</v>
      </c>
      <c r="R219" s="13">
        <v>0.07986454972366866</v>
      </c>
      <c r="S219" s="13">
        <v>0.13171279515901282</v>
      </c>
      <c r="T219" s="13">
        <v>0.09149724067376551</v>
      </c>
      <c r="U219" s="13">
        <v>0.040041643309041405</v>
      </c>
      <c r="V219" s="13">
        <v>0.28853413871211303</v>
      </c>
      <c r="W219" s="13">
        <v>0.18321148595085</v>
      </c>
      <c r="X219" s="14" t="str">
        <f t="shared" si="4"/>
        <v>אבו סנאן</v>
      </c>
      <c r="Y219"/>
    </row>
    <row r="220" spans="1:25" s="15" customFormat="1" ht="19.5" customHeight="1">
      <c r="A220" s="40" t="s">
        <v>238</v>
      </c>
      <c r="B220" s="13">
        <v>0.1638887698701744</v>
      </c>
      <c r="C220" s="13">
        <v>0.17231849660239945</v>
      </c>
      <c r="D220" s="13">
        <v>0.18370721152864813</v>
      </c>
      <c r="E220" s="13">
        <v>0.07348618459729571</v>
      </c>
      <c r="F220" s="13">
        <v>0.06506548222394894</v>
      </c>
      <c r="G220" s="13">
        <v>0.141463162785895</v>
      </c>
      <c r="H220" s="13">
        <v>0.04758403750558235</v>
      </c>
      <c r="I220" s="13">
        <v>0.12708920335319976</v>
      </c>
      <c r="J220" s="13">
        <v>0.18328497629325596</v>
      </c>
      <c r="K220" s="13">
        <v>0.2231558647289758</v>
      </c>
      <c r="L220" s="13">
        <v>0.11715669708234765</v>
      </c>
      <c r="M220" s="13">
        <v>0.1913477537437604</v>
      </c>
      <c r="N220" s="13">
        <v>0.08675370480985295</v>
      </c>
      <c r="O220" s="13">
        <v>0.32560812104960735</v>
      </c>
      <c r="P220" s="13">
        <v>0.01792435920415845</v>
      </c>
      <c r="Q220" s="13">
        <v>0.1831161742706502</v>
      </c>
      <c r="R220" s="13">
        <v>0.14923261576936944</v>
      </c>
      <c r="S220" s="13">
        <v>0.17392001256034237</v>
      </c>
      <c r="T220" s="13">
        <v>0.105185804239132</v>
      </c>
      <c r="U220" s="13">
        <v>0.056058300632657966</v>
      </c>
      <c r="V220" s="13">
        <v>0.2804443965052314</v>
      </c>
      <c r="W220" s="13">
        <v>0.11979212542940193</v>
      </c>
      <c r="X220" s="14" t="str">
        <f t="shared" si="4"/>
        <v>אכסאל</v>
      </c>
      <c r="Y220"/>
    </row>
    <row r="221" spans="1:25" s="15" customFormat="1" ht="19.5" customHeight="1">
      <c r="A221" s="40" t="s">
        <v>239</v>
      </c>
      <c r="B221" s="13">
        <v>0.13818072753759802</v>
      </c>
      <c r="C221" s="13">
        <v>0.13655428032642974</v>
      </c>
      <c r="D221" s="13">
        <v>0.1551305341797473</v>
      </c>
      <c r="E221" s="13">
        <v>0.08083480305702528</v>
      </c>
      <c r="F221" s="13">
        <v>0.08164552934713151</v>
      </c>
      <c r="G221" s="13">
        <v>0.15695183024420467</v>
      </c>
      <c r="H221" s="13">
        <v>0.062307786815711315</v>
      </c>
      <c r="I221" s="13">
        <v>0.136167003592714</v>
      </c>
      <c r="J221" s="13">
        <v>0.17373151227797043</v>
      </c>
      <c r="K221" s="13">
        <v>0.2162683380398099</v>
      </c>
      <c r="L221" s="13">
        <v>0.10814464346062859</v>
      </c>
      <c r="M221" s="13">
        <v>0.12063227953410982</v>
      </c>
      <c r="N221" s="13">
        <v>0.06542082657792189</v>
      </c>
      <c r="O221" s="13">
        <v>0.1915341888527102</v>
      </c>
      <c r="P221" s="13">
        <v>0</v>
      </c>
      <c r="Q221" s="13">
        <v>0.14605886244502694</v>
      </c>
      <c r="R221" s="13">
        <v>0.09675019737953003</v>
      </c>
      <c r="S221" s="13">
        <v>0.1333550993380529</v>
      </c>
      <c r="T221" s="13">
        <v>0.08429273353409893</v>
      </c>
      <c r="U221" s="13">
        <v>0.02402498598542484</v>
      </c>
      <c r="V221" s="13">
        <v>0.2615683313558408</v>
      </c>
      <c r="W221" s="13">
        <v>0.12683872104289615</v>
      </c>
      <c r="X221" s="14" t="str">
        <f t="shared" si="4"/>
        <v>אעבלין</v>
      </c>
      <c r="Y221"/>
    </row>
    <row r="222" spans="1:25" s="15" customFormat="1" ht="19.5" customHeight="1">
      <c r="A222" s="40" t="s">
        <v>240</v>
      </c>
      <c r="B222" s="13">
        <v>0.13389605381550193</v>
      </c>
      <c r="C222" s="13">
        <v>0.11379523360535812</v>
      </c>
      <c r="D222" s="13">
        <v>0.1592129166581617</v>
      </c>
      <c r="E222" s="13">
        <v>0.08818342151675485</v>
      </c>
      <c r="F222" s="13">
        <v>0.08478229501908498</v>
      </c>
      <c r="G222" s="13">
        <v>0.08260622644431824</v>
      </c>
      <c r="H222" s="13">
        <v>0.06952339906041027</v>
      </c>
      <c r="I222" s="13">
        <v>0.1298823726576657</v>
      </c>
      <c r="J222" s="13">
        <v>0.16983936027174298</v>
      </c>
      <c r="K222" s="13">
        <v>0.17081066189131483</v>
      </c>
      <c r="L222" s="13">
        <v>0.06646389546017799</v>
      </c>
      <c r="M222" s="13">
        <v>0.11439267886855242</v>
      </c>
      <c r="N222" s="13">
        <v>0.03839918081747589</v>
      </c>
      <c r="O222" s="13">
        <v>0.1915341888527102</v>
      </c>
      <c r="P222" s="13">
        <v>0.01792435920415845</v>
      </c>
      <c r="Q222" s="13">
        <v>0.14147693885704318</v>
      </c>
      <c r="R222" s="13">
        <v>0.0415295658563077</v>
      </c>
      <c r="S222" s="13">
        <v>0.1146985238641578</v>
      </c>
      <c r="T222" s="13">
        <v>0.11239031137879858</v>
      </c>
      <c r="U222" s="13">
        <v>0.056058300632657966</v>
      </c>
      <c r="V222" s="13">
        <v>0.20628842627548272</v>
      </c>
      <c r="W222" s="13">
        <v>0.15150180569012597</v>
      </c>
      <c r="X222" s="14" t="str">
        <f t="shared" si="4"/>
        <v>בית ג'ן</v>
      </c>
      <c r="Y222"/>
    </row>
    <row r="223" spans="1:25" s="15" customFormat="1" ht="19.5" customHeight="1">
      <c r="A223" s="40" t="s">
        <v>268</v>
      </c>
      <c r="B223" s="13">
        <v>0.11782852735764172</v>
      </c>
      <c r="C223" s="13">
        <v>0.13655428032642974</v>
      </c>
      <c r="D223" s="13">
        <v>0.1265538568308465</v>
      </c>
      <c r="E223" s="13">
        <v>0.04409171075837742</v>
      </c>
      <c r="F223" s="13">
        <v>0.04355623190198235</v>
      </c>
      <c r="G223" s="13">
        <v>0.07279673705405544</v>
      </c>
      <c r="H223" s="13">
        <v>0.03578553640276377</v>
      </c>
      <c r="I223" s="13">
        <v>0.11137762601557889</v>
      </c>
      <c r="J223" s="13">
        <v>0.09128865614606185</v>
      </c>
      <c r="K223" s="13">
        <v>0.09780287898615607</v>
      </c>
      <c r="L223" s="13">
        <v>0.09237354962262026</v>
      </c>
      <c r="M223" s="13">
        <v>0.08111480865224625</v>
      </c>
      <c r="N223" s="13">
        <v>0.029866029524703474</v>
      </c>
      <c r="O223" s="13">
        <v>0.21068760773798123</v>
      </c>
      <c r="P223" s="18">
        <v>0</v>
      </c>
      <c r="Q223" s="13">
        <v>0.12757039884439064</v>
      </c>
      <c r="R223" s="13">
        <v>0.13462881239132718</v>
      </c>
      <c r="S223" s="13">
        <v>0.12695011303979664</v>
      </c>
      <c r="T223" s="13">
        <v>0.08213138139219897</v>
      </c>
      <c r="U223" s="13">
        <v>0.040041643309041405</v>
      </c>
      <c r="V223" s="13">
        <v>0.18471578039046488</v>
      </c>
      <c r="W223" s="13">
        <v>0.1127455298159077</v>
      </c>
      <c r="X223" s="14" t="str">
        <f t="shared" si="4"/>
        <v>בסמ"ה</v>
      </c>
      <c r="Y223"/>
    </row>
    <row r="224" spans="1:25" s="15" customFormat="1" ht="19.5" customHeight="1">
      <c r="A224" s="40" t="s">
        <v>272</v>
      </c>
      <c r="B224" s="13">
        <v>0.11247268520502163</v>
      </c>
      <c r="C224" s="13">
        <v>0.12354911077153169</v>
      </c>
      <c r="D224" s="13">
        <v>0.1224714743524321</v>
      </c>
      <c r="E224" s="13">
        <v>0.051440329218107</v>
      </c>
      <c r="F224" s="13">
        <v>0.0509052257619876</v>
      </c>
      <c r="G224" s="13">
        <v>0.0702152924776705</v>
      </c>
      <c r="H224" s="13">
        <v>0.04134350799665352</v>
      </c>
      <c r="I224" s="13">
        <v>0.09217458704737565</v>
      </c>
      <c r="J224" s="13">
        <v>0.13551765621682824</v>
      </c>
      <c r="K224" s="13">
        <v>0.14877057648598388</v>
      </c>
      <c r="L224" s="13">
        <v>0.11828320378506252</v>
      </c>
      <c r="M224" s="13">
        <v>0.07695507487520799</v>
      </c>
      <c r="N224" s="13">
        <v>0.03555479705321842</v>
      </c>
      <c r="O224" s="13">
        <v>0.0957670944263551</v>
      </c>
      <c r="P224" s="13">
        <v>0.0358487184083169</v>
      </c>
      <c r="Q224" s="13">
        <v>0.12306885988075744</v>
      </c>
      <c r="R224" s="13">
        <v>0.11044126304644467</v>
      </c>
      <c r="S224" s="13">
        <v>0.11906705298040435</v>
      </c>
      <c r="T224" s="13">
        <v>0.051872451405599346</v>
      </c>
      <c r="U224" s="13">
        <v>0.08809161527989108</v>
      </c>
      <c r="V224" s="13">
        <v>0.0768525509653759</v>
      </c>
      <c r="W224" s="13">
        <v>0.06165771161807451</v>
      </c>
      <c r="X224" s="14" t="str">
        <f t="shared" si="4"/>
        <v>ג'לג'וליה</v>
      </c>
      <c r="Y224"/>
    </row>
    <row r="225" spans="1:25" s="15" customFormat="1" ht="19.5" customHeight="1">
      <c r="A225" s="40" t="s">
        <v>241</v>
      </c>
      <c r="B225" s="13">
        <v>0.1649599383006984</v>
      </c>
      <c r="C225" s="13">
        <v>0.1983288357121956</v>
      </c>
      <c r="D225" s="13">
        <v>0.1755424465718193</v>
      </c>
      <c r="E225" s="13">
        <v>0.051440329218107</v>
      </c>
      <c r="F225" s="13">
        <v>0.05986741339614035</v>
      </c>
      <c r="G225" s="13">
        <v>0.03149362383189633</v>
      </c>
      <c r="H225" s="13">
        <v>0.04426875620396391</v>
      </c>
      <c r="I225" s="13">
        <v>0.06459204016577459</v>
      </c>
      <c r="J225" s="13">
        <v>0.2812964404500743</v>
      </c>
      <c r="K225" s="13">
        <v>0.26585853020180455</v>
      </c>
      <c r="L225" s="13">
        <v>0.26022304832713755</v>
      </c>
      <c r="M225" s="13">
        <v>0.06655574043261231</v>
      </c>
      <c r="N225" s="13">
        <v>0.022755070114059788</v>
      </c>
      <c r="O225" s="13">
        <v>0.24899444550852326</v>
      </c>
      <c r="P225" s="13">
        <v>0</v>
      </c>
      <c r="Q225" s="13">
        <v>0.18633155924467393</v>
      </c>
      <c r="R225" s="13">
        <v>0.2884251167163348</v>
      </c>
      <c r="S225" s="13">
        <v>0.20670040397398193</v>
      </c>
      <c r="T225" s="13">
        <v>0.1390469877955649</v>
      </c>
      <c r="U225" s="13">
        <v>0.3043164891487147</v>
      </c>
      <c r="V225" s="13">
        <v>0.08089742206881674</v>
      </c>
      <c r="W225" s="13">
        <v>0.1162688276226548</v>
      </c>
      <c r="X225" s="14" t="str">
        <f t="shared" si="4"/>
        <v>ג'סר א-זרקא</v>
      </c>
      <c r="Y225"/>
    </row>
    <row r="226" spans="1:25" s="15" customFormat="1" ht="19.5" customHeight="1">
      <c r="A226" s="40" t="s">
        <v>242</v>
      </c>
      <c r="B226" s="13">
        <v>0.09104931659454132</v>
      </c>
      <c r="C226" s="13">
        <v>0.12354911077153169</v>
      </c>
      <c r="D226" s="13">
        <v>0.08368884080749525</v>
      </c>
      <c r="E226" s="13">
        <v>0.04409171075837742</v>
      </c>
      <c r="F226" s="13">
        <v>0.07510313237420001</v>
      </c>
      <c r="G226" s="13">
        <v>0.05937322525685374</v>
      </c>
      <c r="H226" s="13">
        <v>0.06182024544782625</v>
      </c>
      <c r="I226" s="13">
        <v>0.166542719778781</v>
      </c>
      <c r="J226" s="13">
        <v>0.07465855211945369</v>
      </c>
      <c r="K226" s="13">
        <v>0.10193539499965562</v>
      </c>
      <c r="L226" s="13">
        <v>0.06984341556832263</v>
      </c>
      <c r="M226" s="13">
        <v>0.03951747088186356</v>
      </c>
      <c r="N226" s="13">
        <v>0.036976988935347156</v>
      </c>
      <c r="O226" s="13">
        <v>0.2681478643937943</v>
      </c>
      <c r="P226" s="13">
        <v>0</v>
      </c>
      <c r="Q226" s="13">
        <v>0.02998346488277108</v>
      </c>
      <c r="R226" s="13">
        <v>0.03650950844510567</v>
      </c>
      <c r="S226" s="13">
        <v>0.03461977209416447</v>
      </c>
      <c r="T226" s="13">
        <v>0.10806760709499863</v>
      </c>
      <c r="U226" s="13">
        <v>0.01601665732361656</v>
      </c>
      <c r="V226" s="13">
        <v>0.10651493905727537</v>
      </c>
      <c r="W226" s="13">
        <v>0.12155377433277549</v>
      </c>
      <c r="X226" s="14" t="str">
        <f t="shared" si="4"/>
        <v>ג'ת</v>
      </c>
      <c r="Y226"/>
    </row>
    <row r="227" spans="1:25" s="15" customFormat="1" ht="19.5" customHeight="1">
      <c r="A227" s="40" t="s">
        <v>243</v>
      </c>
      <c r="B227" s="13">
        <v>0.21423368610480314</v>
      </c>
      <c r="C227" s="13">
        <v>0.16581591182495042</v>
      </c>
      <c r="D227" s="13">
        <v>0.26127247861852176</v>
      </c>
      <c r="E227" s="13">
        <v>0.15432098765432098</v>
      </c>
      <c r="F227" s="13">
        <v>0.13452243638863273</v>
      </c>
      <c r="G227" s="13">
        <v>0.17140791987196036</v>
      </c>
      <c r="H227" s="13">
        <v>0.112427039434296</v>
      </c>
      <c r="I227" s="13">
        <v>0.14175334220164587</v>
      </c>
      <c r="J227" s="13">
        <v>0.31384898450215837</v>
      </c>
      <c r="K227" s="13">
        <v>0.3609063985122942</v>
      </c>
      <c r="L227" s="13">
        <v>0.12391573729863693</v>
      </c>
      <c r="M227" s="13">
        <v>0.1913477537437604</v>
      </c>
      <c r="N227" s="13">
        <v>0.16781864209119093</v>
      </c>
      <c r="O227" s="13">
        <v>0.3447615399348784</v>
      </c>
      <c r="P227" s="13">
        <v>0.05377307761247536</v>
      </c>
      <c r="Q227" s="13">
        <v>0.2815873391001263</v>
      </c>
      <c r="R227" s="13">
        <v>0.05613336923434997</v>
      </c>
      <c r="S227" s="13">
        <v>0.20867116898883004</v>
      </c>
      <c r="T227" s="13">
        <v>0.14192879065143155</v>
      </c>
      <c r="U227" s="13">
        <v>0.07207495795627453</v>
      </c>
      <c r="V227" s="13">
        <v>0.19819868406860103</v>
      </c>
      <c r="W227" s="13">
        <v>0.2730555800229015</v>
      </c>
      <c r="X227" s="14" t="str">
        <f t="shared" si="4"/>
        <v>דאלית אל-כרמל</v>
      </c>
      <c r="Y227"/>
    </row>
    <row r="228" spans="1:25" s="15" customFormat="1" ht="19.5" customHeight="1">
      <c r="A228" s="40" t="s">
        <v>244</v>
      </c>
      <c r="B228" s="13">
        <v>0.11675735892711771</v>
      </c>
      <c r="C228" s="13">
        <v>0.11379523360535812</v>
      </c>
      <c r="D228" s="13">
        <v>0.1326774305484681</v>
      </c>
      <c r="E228" s="13">
        <v>0.06613756613756613</v>
      </c>
      <c r="F228" s="13">
        <v>0.05915043838540813</v>
      </c>
      <c r="G228" s="13">
        <v>0.09499716041096597</v>
      </c>
      <c r="H228" s="13">
        <v>0.04670646304338923</v>
      </c>
      <c r="I228" s="13">
        <v>0.12255030323344261</v>
      </c>
      <c r="J228" s="13">
        <v>0.13304083221286533</v>
      </c>
      <c r="K228" s="13">
        <v>0.16530064053998209</v>
      </c>
      <c r="L228" s="13">
        <v>0.09124704291990537</v>
      </c>
      <c r="M228" s="13">
        <v>0.08735440931780367</v>
      </c>
      <c r="N228" s="13">
        <v>0.054043291520892</v>
      </c>
      <c r="O228" s="13">
        <v>0.1915341888527102</v>
      </c>
      <c r="P228" s="18">
        <v>0</v>
      </c>
      <c r="Q228" s="13">
        <v>0.12660578335218353</v>
      </c>
      <c r="R228" s="13">
        <v>0.09081740225720036</v>
      </c>
      <c r="S228" s="13">
        <v>0.11545398378651622</v>
      </c>
      <c r="T228" s="13">
        <v>0.09798129709946543</v>
      </c>
      <c r="U228" s="13">
        <v>0.040041643309041405</v>
      </c>
      <c r="V228" s="13">
        <v>0.11595297163197066</v>
      </c>
      <c r="W228" s="13">
        <v>0.08632079626530433</v>
      </c>
      <c r="X228" s="14" t="str">
        <f t="shared" si="4"/>
        <v>דבורייה</v>
      </c>
      <c r="Y228"/>
    </row>
    <row r="229" spans="1:25" s="15" customFormat="1" ht="19.5" customHeight="1">
      <c r="A229" s="40" t="s">
        <v>245</v>
      </c>
      <c r="B229" s="13">
        <v>0.10068983246925747</v>
      </c>
      <c r="C229" s="13">
        <v>0.13005169554898072</v>
      </c>
      <c r="D229" s="13">
        <v>0.09593598824273847</v>
      </c>
      <c r="E229" s="13">
        <v>0.051440329218107</v>
      </c>
      <c r="F229" s="13">
        <v>0.05861270712735896</v>
      </c>
      <c r="G229" s="13">
        <v>0.10996953895399866</v>
      </c>
      <c r="H229" s="13">
        <v>0.04612141340192715</v>
      </c>
      <c r="I229" s="13">
        <v>0.12010628009203493</v>
      </c>
      <c r="J229" s="13">
        <v>0.11605689618569104</v>
      </c>
      <c r="K229" s="13">
        <v>0.13637302844548524</v>
      </c>
      <c r="L229" s="13">
        <v>0.08899402951447562</v>
      </c>
      <c r="M229" s="13">
        <v>0.06447587354409318</v>
      </c>
      <c r="N229" s="13">
        <v>0.029866029524703474</v>
      </c>
      <c r="O229" s="13">
        <v>0.3447615399348784</v>
      </c>
      <c r="P229" s="13">
        <v>0.0358487184083169</v>
      </c>
      <c r="Q229" s="13">
        <v>0.07660654700611486</v>
      </c>
      <c r="R229" s="13">
        <v>0.1072466810574979</v>
      </c>
      <c r="S229" s="13">
        <v>0.08756765882641601</v>
      </c>
      <c r="T229" s="13">
        <v>0.08789498710393222</v>
      </c>
      <c r="U229" s="13">
        <v>0.09609994394169936</v>
      </c>
      <c r="V229" s="13">
        <v>0.19685039370078738</v>
      </c>
      <c r="W229" s="13">
        <v>0.09689068968554568</v>
      </c>
      <c r="X229" s="14" t="str">
        <f t="shared" si="4"/>
        <v>דייר אל-אסד</v>
      </c>
      <c r="Y229"/>
    </row>
    <row r="230" spans="1:25" s="15" customFormat="1" ht="19.5" customHeight="1">
      <c r="A230" s="44" t="s">
        <v>273</v>
      </c>
      <c r="B230" s="13">
        <v>0.11675735892711771</v>
      </c>
      <c r="C230" s="13">
        <v>0.10729264882790909</v>
      </c>
      <c r="D230" s="13">
        <v>0.13675981302688248</v>
      </c>
      <c r="E230" s="13">
        <v>0.06613756613756613</v>
      </c>
      <c r="F230" s="13">
        <v>0.06022590090150646</v>
      </c>
      <c r="G230" s="13">
        <v>0.13681656254840208</v>
      </c>
      <c r="H230" s="13">
        <v>0.048656628514929495</v>
      </c>
      <c r="I230" s="13">
        <v>0.12359774172261734</v>
      </c>
      <c r="J230" s="13">
        <v>0.16311655226098648</v>
      </c>
      <c r="K230" s="13">
        <v>0.23555341276947447</v>
      </c>
      <c r="L230" s="13">
        <v>0.11152416356877323</v>
      </c>
      <c r="M230" s="13">
        <v>0.10607321131447588</v>
      </c>
      <c r="N230" s="13">
        <v>0.08533151292772422</v>
      </c>
      <c r="O230" s="13">
        <v>0.22984102662325223</v>
      </c>
      <c r="P230" s="13">
        <v>0.05377307761247536</v>
      </c>
      <c r="Q230" s="13">
        <v>0.12306885988075744</v>
      </c>
      <c r="R230" s="13">
        <v>0.06160979550111582</v>
      </c>
      <c r="S230" s="13">
        <v>0.1062570803838919</v>
      </c>
      <c r="T230" s="13">
        <v>0.07708822639443236</v>
      </c>
      <c r="U230" s="13">
        <v>0.056058300632657966</v>
      </c>
      <c r="V230" s="13">
        <v>0.2966238809189947</v>
      </c>
      <c r="W230" s="13">
        <v>0.15150180569012597</v>
      </c>
      <c r="X230" s="14" t="str">
        <f t="shared" si="4"/>
        <v>דייר חנא</v>
      </c>
      <c r="Y230"/>
    </row>
    <row r="231" spans="1:25" s="15" customFormat="1" ht="19.5" customHeight="1">
      <c r="A231" s="17" t="s">
        <v>246</v>
      </c>
      <c r="B231" s="13">
        <v>0.15639059085650628</v>
      </c>
      <c r="C231" s="13">
        <v>0.16581591182495042</v>
      </c>
      <c r="D231" s="13">
        <v>0.17146006409340492</v>
      </c>
      <c r="E231" s="13">
        <v>0.08083480305702528</v>
      </c>
      <c r="F231" s="13">
        <v>0.0737588042290771</v>
      </c>
      <c r="G231" s="13">
        <v>0.11048582786927563</v>
      </c>
      <c r="H231" s="13">
        <v>0.057822406231168716</v>
      </c>
      <c r="I231" s="13">
        <v>0.12639091102708327</v>
      </c>
      <c r="J231" s="13">
        <v>0.16028589625645742</v>
      </c>
      <c r="K231" s="13">
        <v>0.20111577932364488</v>
      </c>
      <c r="L231" s="13">
        <v>0.10589163005519883</v>
      </c>
      <c r="M231" s="13">
        <v>0.0894342762063228</v>
      </c>
      <c r="N231" s="13">
        <v>0.03555479705321842</v>
      </c>
      <c r="O231" s="13">
        <v>0.1723807699674392</v>
      </c>
      <c r="P231" s="13">
        <v>0.05377307761247536</v>
      </c>
      <c r="Q231" s="13">
        <v>0.17475617333818858</v>
      </c>
      <c r="R231" s="13">
        <v>0.14238708293591212</v>
      </c>
      <c r="S231" s="13">
        <v>0.1673507958441821</v>
      </c>
      <c r="T231" s="13">
        <v>0.09293814210169883</v>
      </c>
      <c r="U231" s="13">
        <v>0.04804997197084968</v>
      </c>
      <c r="V231" s="13">
        <v>0.2804443965052314</v>
      </c>
      <c r="W231" s="13">
        <v>0.08632079626530433</v>
      </c>
      <c r="X231" s="14" t="str">
        <f t="shared" si="4"/>
        <v>טורעאן</v>
      </c>
      <c r="Y231"/>
    </row>
    <row r="232" spans="1:25" s="15" customFormat="1" ht="19.5" customHeight="1">
      <c r="A232" s="40" t="s">
        <v>247</v>
      </c>
      <c r="B232" s="13">
        <v>0.20566433866061098</v>
      </c>
      <c r="C232" s="13">
        <v>0.2015801281009201</v>
      </c>
      <c r="D232" s="13">
        <v>0.23473699250882812</v>
      </c>
      <c r="E232" s="13">
        <v>0.11022927689594356</v>
      </c>
      <c r="F232" s="13">
        <v>0.10951793288934655</v>
      </c>
      <c r="G232" s="13">
        <v>0.21735763333161237</v>
      </c>
      <c r="H232" s="13">
        <v>0.08268701599330704</v>
      </c>
      <c r="I232" s="13">
        <v>0.1606072350067909</v>
      </c>
      <c r="J232" s="13">
        <v>0.22043733635269974</v>
      </c>
      <c r="K232" s="13">
        <v>0.28927612094496863</v>
      </c>
      <c r="L232" s="13">
        <v>0.14193984454207503</v>
      </c>
      <c r="M232" s="13">
        <v>0.1913477537437604</v>
      </c>
      <c r="N232" s="13">
        <v>0.13795261256648747</v>
      </c>
      <c r="O232" s="13">
        <v>0.42137521547596246</v>
      </c>
      <c r="P232" s="13">
        <v>0</v>
      </c>
      <c r="Q232" s="13">
        <v>0.2261219482982173</v>
      </c>
      <c r="R232" s="13">
        <v>0.14923261576936944</v>
      </c>
      <c r="S232" s="13">
        <v>0.20538656063074992</v>
      </c>
      <c r="T232" s="13">
        <v>0.13112202994193167</v>
      </c>
      <c r="U232" s="13">
        <v>0.09609994394169936</v>
      </c>
      <c r="V232" s="13">
        <v>0.3667349800453026</v>
      </c>
      <c r="W232" s="13">
        <v>0.18321148595085</v>
      </c>
      <c r="X232" s="14" t="str">
        <f t="shared" si="4"/>
        <v>יפיע</v>
      </c>
      <c r="Y232"/>
    </row>
    <row r="233" spans="1:25" s="15" customFormat="1" ht="19.5" customHeight="1">
      <c r="A233" s="40" t="s">
        <v>248</v>
      </c>
      <c r="B233" s="13">
        <v>0.17781395946698658</v>
      </c>
      <c r="C233" s="13">
        <v>0.16906720421367494</v>
      </c>
      <c r="D233" s="13">
        <v>0.2082015063991345</v>
      </c>
      <c r="E233" s="13">
        <v>0.08818342151675485</v>
      </c>
      <c r="F233" s="13">
        <v>0.08263136998688832</v>
      </c>
      <c r="G233" s="13">
        <v>0.052661469358252874</v>
      </c>
      <c r="H233" s="13">
        <v>0.06679316740025391</v>
      </c>
      <c r="I233" s="13">
        <v>0.0995066564715987</v>
      </c>
      <c r="J233" s="13">
        <v>0.2749274644398839</v>
      </c>
      <c r="K233" s="13">
        <v>0.23693091810730765</v>
      </c>
      <c r="L233" s="13">
        <v>0.10814464346062859</v>
      </c>
      <c r="M233" s="13">
        <v>0.22462562396006655</v>
      </c>
      <c r="N233" s="13">
        <v>0.09955343174901157</v>
      </c>
      <c r="O233" s="13">
        <v>0.2681478643937943</v>
      </c>
      <c r="P233" s="13">
        <v>0.08962179602079226</v>
      </c>
      <c r="Q233" s="13">
        <v>0.19790694515115928</v>
      </c>
      <c r="R233" s="13">
        <v>0.10770304991306173</v>
      </c>
      <c r="S233" s="13">
        <v>0.17263901530069112</v>
      </c>
      <c r="T233" s="13">
        <v>0.1253584242301984</v>
      </c>
      <c r="U233" s="13">
        <v>0.056058300632657966</v>
      </c>
      <c r="V233" s="13">
        <v>0.24134397583863662</v>
      </c>
      <c r="W233" s="13">
        <v>0.18144983704747644</v>
      </c>
      <c r="X233" s="14" t="str">
        <f t="shared" si="4"/>
        <v>ירכא</v>
      </c>
      <c r="Y233"/>
    </row>
    <row r="234" spans="1:25" s="15" customFormat="1" ht="19.5" customHeight="1">
      <c r="A234" s="40" t="s">
        <v>249</v>
      </c>
      <c r="B234" s="13">
        <v>0.13496722224602598</v>
      </c>
      <c r="C234" s="13">
        <v>0.13655428032642974</v>
      </c>
      <c r="D234" s="13">
        <v>0.1551305341797473</v>
      </c>
      <c r="E234" s="13">
        <v>0.058788947677836566</v>
      </c>
      <c r="F234" s="13">
        <v>0.05673064772418688</v>
      </c>
      <c r="G234" s="13">
        <v>0.14249574061644896</v>
      </c>
      <c r="H234" s="13">
        <v>0.04007590044015234</v>
      </c>
      <c r="I234" s="13">
        <v>0.10893360287417121</v>
      </c>
      <c r="J234" s="13">
        <v>0.1758545042813672</v>
      </c>
      <c r="K234" s="13">
        <v>0.1914732419588126</v>
      </c>
      <c r="L234" s="13">
        <v>0.11152416356877323</v>
      </c>
      <c r="M234" s="13">
        <v>0.11023294509151414</v>
      </c>
      <c r="N234" s="13">
        <v>0.06684301846005064</v>
      </c>
      <c r="O234" s="13">
        <v>0.1915341888527102</v>
      </c>
      <c r="P234" s="18">
        <v>0.01792435920415845</v>
      </c>
      <c r="Q234" s="13">
        <v>0.15096232453041314</v>
      </c>
      <c r="R234" s="13">
        <v>0.09948841051291295</v>
      </c>
      <c r="S234" s="13">
        <v>0.13519448001857776</v>
      </c>
      <c r="T234" s="13">
        <v>0.10374490281119869</v>
      </c>
      <c r="U234" s="13">
        <v>0.07207495795627453</v>
      </c>
      <c r="V234" s="13">
        <v>0.25482687951677274</v>
      </c>
      <c r="W234" s="13">
        <v>0.11803047652602836</v>
      </c>
      <c r="X234" s="14" t="str">
        <f t="shared" si="4"/>
        <v>כאבול</v>
      </c>
      <c r="Y234"/>
    </row>
    <row r="235" spans="1:25" s="15" customFormat="1" ht="19.5" customHeight="1">
      <c r="A235" s="40" t="s">
        <v>281</v>
      </c>
      <c r="B235" s="13">
        <v>0.11354385363554564</v>
      </c>
      <c r="C235" s="13">
        <v>0.09753877166173554</v>
      </c>
      <c r="D235" s="13">
        <v>0.13063623930926088</v>
      </c>
      <c r="E235" s="13">
        <v>0.08818342151675485</v>
      </c>
      <c r="F235" s="13">
        <v>0.09114544823933343</v>
      </c>
      <c r="G235" s="13">
        <v>0.08622024885125716</v>
      </c>
      <c r="H235" s="13">
        <v>0.0779091105880334</v>
      </c>
      <c r="I235" s="13">
        <v>0.10020494879771519</v>
      </c>
      <c r="J235" s="13">
        <v>0.15108626424173804</v>
      </c>
      <c r="K235" s="13">
        <v>0.16254562986431573</v>
      </c>
      <c r="L235" s="13">
        <v>0.052945815027599416</v>
      </c>
      <c r="M235" s="13">
        <v>0.12063227953410982</v>
      </c>
      <c r="N235" s="13">
        <v>0.06542082657792189</v>
      </c>
      <c r="O235" s="13">
        <v>0.21068760773798123</v>
      </c>
      <c r="P235" s="13">
        <v>0</v>
      </c>
      <c r="Q235" s="13">
        <v>0.10851924287330016</v>
      </c>
      <c r="R235" s="13">
        <v>0.0415295658563077</v>
      </c>
      <c r="S235" s="13">
        <v>0.08911142475471366</v>
      </c>
      <c r="T235" s="13">
        <v>0.07420642353856573</v>
      </c>
      <c r="U235" s="13">
        <v>0.08008328661808281</v>
      </c>
      <c r="V235" s="13">
        <v>0.21168158774673715</v>
      </c>
      <c r="W235" s="13">
        <v>0.1620716991103673</v>
      </c>
      <c r="X235" s="14" t="str">
        <f t="shared" si="4"/>
        <v>כפר יאסיף</v>
      </c>
      <c r="Y235"/>
    </row>
    <row r="236" spans="1:25" s="15" customFormat="1" ht="19.5" customHeight="1">
      <c r="A236" s="40" t="s">
        <v>251</v>
      </c>
      <c r="B236" s="13">
        <v>0.21102018081323107</v>
      </c>
      <c r="C236" s="13">
        <v>0.21133400526709367</v>
      </c>
      <c r="D236" s="13">
        <v>0.23677818374803536</v>
      </c>
      <c r="E236" s="13">
        <v>0.11757789535567313</v>
      </c>
      <c r="F236" s="13">
        <v>0.10942831101300504</v>
      </c>
      <c r="G236" s="13">
        <v>0.09809489390262792</v>
      </c>
      <c r="H236" s="13">
        <v>0.08961010341727496</v>
      </c>
      <c r="I236" s="13">
        <v>0.21472489028081823</v>
      </c>
      <c r="J236" s="13">
        <v>0.2232679923572288</v>
      </c>
      <c r="K236" s="13">
        <v>0.26585853020180455</v>
      </c>
      <c r="L236" s="13">
        <v>0.15996395178551312</v>
      </c>
      <c r="M236" s="13">
        <v>0.17054908485856904</v>
      </c>
      <c r="N236" s="13">
        <v>0.08675370480985295</v>
      </c>
      <c r="O236" s="13">
        <v>0.3830683777054204</v>
      </c>
      <c r="P236" s="13">
        <v>0.0358487184083169</v>
      </c>
      <c r="Q236" s="13">
        <v>0.21535040863523788</v>
      </c>
      <c r="R236" s="13">
        <v>0.1506017223360609</v>
      </c>
      <c r="S236" s="13">
        <v>0.19733927015345362</v>
      </c>
      <c r="T236" s="13">
        <v>0.17939222777769773</v>
      </c>
      <c r="U236" s="13">
        <v>0.1681749018979739</v>
      </c>
      <c r="V236" s="13">
        <v>0.1833674900226513</v>
      </c>
      <c r="W236" s="13">
        <v>0.2325376552453096</v>
      </c>
      <c r="X236" s="14" t="str">
        <f t="shared" si="4"/>
        <v>כפר קרע</v>
      </c>
      <c r="Y236"/>
    </row>
    <row r="237" spans="1:25" s="9" customFormat="1" ht="19.5" customHeight="1">
      <c r="A237" s="40" t="s">
        <v>252</v>
      </c>
      <c r="B237" s="13">
        <v>0.17460045417541453</v>
      </c>
      <c r="C237" s="13">
        <v>0.26660597587541046</v>
      </c>
      <c r="D237" s="13">
        <v>0.1551305341797473</v>
      </c>
      <c r="E237" s="13">
        <v>0.036743092298647854</v>
      </c>
      <c r="F237" s="13">
        <v>0.039344003713930556</v>
      </c>
      <c r="G237" s="13">
        <v>0.1316536733956322</v>
      </c>
      <c r="H237" s="13">
        <v>0.0284724158844878</v>
      </c>
      <c r="I237" s="13">
        <v>0.0586565553937845</v>
      </c>
      <c r="J237" s="13">
        <v>0.12525652820041044</v>
      </c>
      <c r="K237" s="13">
        <v>0.1281079964184861</v>
      </c>
      <c r="L237" s="13">
        <v>0.23769291427283992</v>
      </c>
      <c r="M237" s="13">
        <v>0.08527454242928452</v>
      </c>
      <c r="N237" s="13">
        <v>0.015644110703416106</v>
      </c>
      <c r="O237" s="13">
        <v>0.07661367554108409</v>
      </c>
      <c r="P237" s="13">
        <v>0.10754615522495072</v>
      </c>
      <c r="Q237" s="13">
        <v>0.1280527065904942</v>
      </c>
      <c r="R237" s="13">
        <v>0.41575202741864087</v>
      </c>
      <c r="S237" s="13">
        <v>0.20824416990227962</v>
      </c>
      <c r="T237" s="13">
        <v>0.14192879065143155</v>
      </c>
      <c r="U237" s="13">
        <v>0.03203331464723312</v>
      </c>
      <c r="V237" s="13">
        <v>0.6633588609642973</v>
      </c>
      <c r="W237" s="13">
        <v>0.1409319122698846</v>
      </c>
      <c r="X237" s="14" t="str">
        <f t="shared" si="4"/>
        <v>לקיה</v>
      </c>
      <c r="Y237"/>
    </row>
    <row r="238" spans="1:25" s="15" customFormat="1" ht="19.5" customHeight="1">
      <c r="A238" s="41" t="s">
        <v>253</v>
      </c>
      <c r="B238" s="13">
        <v>0.23458588628475943</v>
      </c>
      <c r="C238" s="13">
        <v>0.18857495854602205</v>
      </c>
      <c r="D238" s="13">
        <v>0.2980139209242514</v>
      </c>
      <c r="E238" s="13">
        <v>0.11022927689594356</v>
      </c>
      <c r="F238" s="13">
        <v>0.07465502299249237</v>
      </c>
      <c r="G238" s="13">
        <v>0.14714234085394184</v>
      </c>
      <c r="H238" s="13">
        <v>0.057237356589706634</v>
      </c>
      <c r="I238" s="13">
        <v>0.2091385516718864</v>
      </c>
      <c r="J238" s="13">
        <v>0.25546670440874675</v>
      </c>
      <c r="K238" s="13">
        <v>0.2727460568909705</v>
      </c>
      <c r="L238" s="13">
        <v>0.10927115016334348</v>
      </c>
      <c r="M238" s="13">
        <v>0.1788685524126456</v>
      </c>
      <c r="N238" s="13">
        <v>0.1322638450379725</v>
      </c>
      <c r="O238" s="13">
        <v>0.4022217965906914</v>
      </c>
      <c r="P238" s="13">
        <v>0.26886538806237675</v>
      </c>
      <c r="Q238" s="13">
        <v>0.302567726055631</v>
      </c>
      <c r="R238" s="13">
        <v>0.18026569794770927</v>
      </c>
      <c r="S238" s="13">
        <v>0.2585643699480671</v>
      </c>
      <c r="T238" s="13">
        <v>0.10878805780896528</v>
      </c>
      <c r="U238" s="13">
        <v>0.07207495795627453</v>
      </c>
      <c r="V238" s="13">
        <v>0.2629166217236544</v>
      </c>
      <c r="W238" s="13">
        <v>0.21492116621157406</v>
      </c>
      <c r="X238" s="14" t="str">
        <f t="shared" si="4"/>
        <v>מג'ד אל-כרום</v>
      </c>
      <c r="Y238"/>
    </row>
    <row r="239" spans="1:25" s="15" customFormat="1" ht="19.5" customHeight="1">
      <c r="A239" s="40" t="s">
        <v>254</v>
      </c>
      <c r="B239" s="13">
        <v>0.12318436951026179</v>
      </c>
      <c r="C239" s="13">
        <v>0.10729264882790909</v>
      </c>
      <c r="D239" s="13">
        <v>0.14492457798371128</v>
      </c>
      <c r="E239" s="13">
        <v>0.08083480305702528</v>
      </c>
      <c r="F239" s="13">
        <v>0.0741172917344432</v>
      </c>
      <c r="G239" s="13">
        <v>0.19412463214414788</v>
      </c>
      <c r="H239" s="13">
        <v>0.059090013787669884</v>
      </c>
      <c r="I239" s="13">
        <v>0.11067933368946242</v>
      </c>
      <c r="J239" s="13">
        <v>0.15320925624513482</v>
      </c>
      <c r="K239" s="13">
        <v>0.15428059783731662</v>
      </c>
      <c r="L239" s="13">
        <v>0.06308437535203335</v>
      </c>
      <c r="M239" s="13">
        <v>0.11439267886855242</v>
      </c>
      <c r="N239" s="13">
        <v>0.03128822140683221</v>
      </c>
      <c r="O239" s="13">
        <v>0.11492051331162612</v>
      </c>
      <c r="P239" s="13">
        <v>0.08962179602079226</v>
      </c>
      <c r="Q239" s="13">
        <v>0.12885655283400013</v>
      </c>
      <c r="R239" s="13">
        <v>0.0282948690449569</v>
      </c>
      <c r="S239" s="13">
        <v>0.1016257825989989</v>
      </c>
      <c r="T239" s="13">
        <v>0.06700191639889916</v>
      </c>
      <c r="U239" s="13">
        <v>0.07207495795627453</v>
      </c>
      <c r="V239" s="13">
        <v>0.17662603818358322</v>
      </c>
      <c r="W239" s="13">
        <v>0.12860036994626972</v>
      </c>
      <c r="X239" s="14" t="str">
        <f t="shared" si="4"/>
        <v>מג'דל שמס</v>
      </c>
      <c r="Y239"/>
    </row>
    <row r="240" spans="1:25" s="15" customFormat="1" ht="19.5" customHeight="1">
      <c r="A240" s="40" t="s">
        <v>255</v>
      </c>
      <c r="B240" s="13">
        <v>0.16603110673122243</v>
      </c>
      <c r="C240" s="13">
        <v>0.17231849660239945</v>
      </c>
      <c r="D240" s="13">
        <v>0.18778959400706252</v>
      </c>
      <c r="E240" s="13">
        <v>0.07348618459729571</v>
      </c>
      <c r="F240" s="13">
        <v>0.14859307097425253</v>
      </c>
      <c r="G240" s="13">
        <v>0.09035056017347307</v>
      </c>
      <c r="H240" s="13">
        <v>0.13027105349888937</v>
      </c>
      <c r="I240" s="13">
        <v>0.19342697433426556</v>
      </c>
      <c r="J240" s="13">
        <v>0.1620550562592881</v>
      </c>
      <c r="K240" s="13">
        <v>0.18596322060747986</v>
      </c>
      <c r="L240" s="13">
        <v>0.14869888475836432</v>
      </c>
      <c r="M240" s="13">
        <v>0.10191347753743761</v>
      </c>
      <c r="N240" s="13">
        <v>0.09244247233836789</v>
      </c>
      <c r="O240" s="13">
        <v>0.2873012832790653</v>
      </c>
      <c r="P240" s="13">
        <v>0.01792435920415845</v>
      </c>
      <c r="Q240" s="13">
        <v>0.18705502086382925</v>
      </c>
      <c r="R240" s="13">
        <v>0.14786350920267796</v>
      </c>
      <c r="S240" s="13">
        <v>0.17339447522304954</v>
      </c>
      <c r="T240" s="13">
        <v>0.11239031137879858</v>
      </c>
      <c r="U240" s="13">
        <v>0.06406662929446624</v>
      </c>
      <c r="V240" s="13">
        <v>0.34381404379247116</v>
      </c>
      <c r="W240" s="13">
        <v>0.16911829472386153</v>
      </c>
      <c r="X240" s="14" t="str">
        <f t="shared" si="4"/>
        <v>מעלה עירון</v>
      </c>
      <c r="Y240"/>
    </row>
    <row r="241" spans="1:25" s="15" customFormat="1" ht="19.5" customHeight="1">
      <c r="A241" s="40" t="s">
        <v>256</v>
      </c>
      <c r="B241" s="13">
        <v>0.14782124341231415</v>
      </c>
      <c r="C241" s="13">
        <v>0.1625646194362259</v>
      </c>
      <c r="D241" s="13">
        <v>0.1632952991365761</v>
      </c>
      <c r="E241" s="13">
        <v>0.058788947677836566</v>
      </c>
      <c r="F241" s="13">
        <v>0.053952369557599536</v>
      </c>
      <c r="G241" s="13">
        <v>0.10170891630956684</v>
      </c>
      <c r="H241" s="13">
        <v>0.04192855763811559</v>
      </c>
      <c r="I241" s="13">
        <v>0.10998104136334594</v>
      </c>
      <c r="J241" s="13">
        <v>0.2190220083504352</v>
      </c>
      <c r="K241" s="13">
        <v>0.2341759074316413</v>
      </c>
      <c r="L241" s="13">
        <v>0.12278923059592203</v>
      </c>
      <c r="M241" s="13">
        <v>0.15391014975041598</v>
      </c>
      <c r="N241" s="13">
        <v>0.05119890775663453</v>
      </c>
      <c r="O241" s="13">
        <v>0.2873012832790653</v>
      </c>
      <c r="P241" s="13">
        <v>0</v>
      </c>
      <c r="Q241" s="13">
        <v>0.16382386442650795</v>
      </c>
      <c r="R241" s="13">
        <v>0.183460279936656</v>
      </c>
      <c r="S241" s="13">
        <v>0.16423041790400603</v>
      </c>
      <c r="T241" s="13">
        <v>0.11094940995086526</v>
      </c>
      <c r="U241" s="13">
        <v>0.11211660126531593</v>
      </c>
      <c r="V241" s="13">
        <v>0.24134397583863662</v>
      </c>
      <c r="W241" s="13">
        <v>0.14621685898000528</v>
      </c>
      <c r="X241" s="14" t="str">
        <f t="shared" si="4"/>
        <v>נחף</v>
      </c>
      <c r="Y241"/>
    </row>
    <row r="242" spans="1:25" s="15" customFormat="1" ht="19.5" customHeight="1">
      <c r="A242" s="40" t="s">
        <v>257</v>
      </c>
      <c r="B242" s="13">
        <v>0.14782124341231415</v>
      </c>
      <c r="C242" s="13">
        <v>0.1463081574926033</v>
      </c>
      <c r="D242" s="13">
        <v>0.17146006409340492</v>
      </c>
      <c r="E242" s="13">
        <v>0.06613756613756613</v>
      </c>
      <c r="F242" s="13">
        <v>0.061659850922970896</v>
      </c>
      <c r="G242" s="13">
        <v>0.14765862976921887</v>
      </c>
      <c r="H242" s="13">
        <v>0.045146330666157024</v>
      </c>
      <c r="I242" s="13">
        <v>0.11277421066781187</v>
      </c>
      <c r="J242" s="13">
        <v>0.19566909631307056</v>
      </c>
      <c r="K242" s="13">
        <v>0.24657345547213996</v>
      </c>
      <c r="L242" s="13">
        <v>0.10251210994705418</v>
      </c>
      <c r="M242" s="13">
        <v>0.11231281198003328</v>
      </c>
      <c r="N242" s="13">
        <v>0.058309867167278207</v>
      </c>
      <c r="O242" s="13">
        <v>0.2681478643937943</v>
      </c>
      <c r="P242" s="13">
        <v>0.01792435920415845</v>
      </c>
      <c r="Q242" s="13">
        <v>0.16494924916741627</v>
      </c>
      <c r="R242" s="13">
        <v>0.11728679587990197</v>
      </c>
      <c r="S242" s="13">
        <v>0.1496796028777111</v>
      </c>
      <c r="T242" s="13">
        <v>0.09509949424359879</v>
      </c>
      <c r="U242" s="13">
        <v>0.01601665732361656</v>
      </c>
      <c r="V242" s="13">
        <v>0.24134397583863662</v>
      </c>
      <c r="W242" s="13">
        <v>0.12331542323614902</v>
      </c>
      <c r="X242" s="14" t="str">
        <f>+A242</f>
        <v>עין מאהל</v>
      </c>
      <c r="Y242"/>
    </row>
    <row r="243" spans="1:25" s="15" customFormat="1" ht="19.5" customHeight="1">
      <c r="A243" s="40" t="s">
        <v>258</v>
      </c>
      <c r="B243" s="13">
        <v>0.11354385363554564</v>
      </c>
      <c r="C243" s="13">
        <v>0.10729264882790909</v>
      </c>
      <c r="D243" s="13">
        <v>0.1224714743524321</v>
      </c>
      <c r="E243" s="13">
        <v>0.09553203997648442</v>
      </c>
      <c r="F243" s="13">
        <v>0.10629154534105158</v>
      </c>
      <c r="G243" s="13">
        <v>0.10945325003872168</v>
      </c>
      <c r="H243" s="13">
        <v>0.08951259514369794</v>
      </c>
      <c r="I243" s="13">
        <v>0.13127895730989864</v>
      </c>
      <c r="J243" s="13">
        <v>0.15391692024626707</v>
      </c>
      <c r="K243" s="13">
        <v>0.1735656725669812</v>
      </c>
      <c r="L243" s="13">
        <v>0.07434944237918216</v>
      </c>
      <c r="M243" s="13">
        <v>0.07695507487520799</v>
      </c>
      <c r="N243" s="13">
        <v>0.05688767528514947</v>
      </c>
      <c r="O243" s="13">
        <v>0.30645470216433635</v>
      </c>
      <c r="P243" s="18">
        <v>0.0358487184083169</v>
      </c>
      <c r="Q243" s="13">
        <v>0.07162270029637811</v>
      </c>
      <c r="R243" s="13">
        <v>0.033771295311722745</v>
      </c>
      <c r="S243" s="13">
        <v>0.06644762708396083</v>
      </c>
      <c r="T243" s="13">
        <v>0.09365859281566548</v>
      </c>
      <c r="U243" s="13">
        <v>0.040041643309041405</v>
      </c>
      <c r="V243" s="13">
        <v>0.13482903678136124</v>
      </c>
      <c r="W243" s="13">
        <v>0.21844446401832113</v>
      </c>
      <c r="X243" s="14" t="str">
        <f>+A243</f>
        <v>עספיא</v>
      </c>
      <c r="Y243"/>
    </row>
    <row r="244" spans="1:25" s="15" customFormat="1" ht="19.5" customHeight="1">
      <c r="A244" s="40" t="s">
        <v>259</v>
      </c>
      <c r="B244" s="13">
        <v>0.21209134924375506</v>
      </c>
      <c r="C244" s="13">
        <v>0.3251292388724518</v>
      </c>
      <c r="D244" s="13">
        <v>0.1898307852462697</v>
      </c>
      <c r="E244" s="13">
        <v>0.036743092298647854</v>
      </c>
      <c r="F244" s="13">
        <v>0.03450442239148808</v>
      </c>
      <c r="G244" s="13">
        <v>0.11668129485259951</v>
      </c>
      <c r="H244" s="13">
        <v>0.02047673745117273</v>
      </c>
      <c r="I244" s="13">
        <v>0.046087293523687824</v>
      </c>
      <c r="J244" s="13">
        <v>0.16700870426721393</v>
      </c>
      <c r="K244" s="13">
        <v>0.14188304979681796</v>
      </c>
      <c r="L244" s="13">
        <v>0.227554353948406</v>
      </c>
      <c r="M244" s="13">
        <v>0.10607321131447588</v>
      </c>
      <c r="N244" s="13">
        <v>0.01706630258554484</v>
      </c>
      <c r="O244" s="13">
        <v>0.07661367554108409</v>
      </c>
      <c r="P244" s="18">
        <v>0.0358487184083169</v>
      </c>
      <c r="Q244" s="13">
        <v>0.20088117625213117</v>
      </c>
      <c r="R244" s="13">
        <v>0.5444480446876384</v>
      </c>
      <c r="S244" s="13">
        <v>0.29876797625096774</v>
      </c>
      <c r="T244" s="13">
        <v>0.14481059350729816</v>
      </c>
      <c r="U244" s="13">
        <v>0.08008328661808281</v>
      </c>
      <c r="V244" s="13">
        <v>1.054363067630245</v>
      </c>
      <c r="W244" s="13">
        <v>0.11803047652602836</v>
      </c>
      <c r="X244" s="14" t="str">
        <f>+A244</f>
        <v>ערערה-בנגב</v>
      </c>
      <c r="Y244"/>
    </row>
    <row r="245" spans="1:25" s="15" customFormat="1" ht="19.5" customHeight="1">
      <c r="A245" s="40" t="s">
        <v>260</v>
      </c>
      <c r="B245" s="13">
        <v>0.14460773812074212</v>
      </c>
      <c r="C245" s="13">
        <v>0.14955944988132783</v>
      </c>
      <c r="D245" s="13">
        <v>0.1612541078973689</v>
      </c>
      <c r="E245" s="13">
        <v>0.07348618459729571</v>
      </c>
      <c r="F245" s="13">
        <v>0.06506548222394894</v>
      </c>
      <c r="G245" s="13">
        <v>0.08208993752904126</v>
      </c>
      <c r="H245" s="13">
        <v>0.05177689326939391</v>
      </c>
      <c r="I245" s="13">
        <v>0.12953322649460744</v>
      </c>
      <c r="J245" s="13">
        <v>0.1574552402519284</v>
      </c>
      <c r="K245" s="13">
        <v>0.15703560851298298</v>
      </c>
      <c r="L245" s="13">
        <v>0.12391573729863693</v>
      </c>
      <c r="M245" s="13">
        <v>0.09359400998336107</v>
      </c>
      <c r="N245" s="13">
        <v>0.061154250931535675</v>
      </c>
      <c r="O245" s="13">
        <v>0.2681478643937943</v>
      </c>
      <c r="P245" s="13">
        <v>0</v>
      </c>
      <c r="Q245" s="13">
        <v>0.16310040280735263</v>
      </c>
      <c r="R245" s="13">
        <v>0.12048137786884873</v>
      </c>
      <c r="S245" s="13">
        <v>0.15132190705675114</v>
      </c>
      <c r="T245" s="13">
        <v>0.07924957853633233</v>
      </c>
      <c r="U245" s="13">
        <v>0.16016657323616562</v>
      </c>
      <c r="V245" s="13">
        <v>0.06471793765505339</v>
      </c>
      <c r="W245" s="13">
        <v>0.16735664582048795</v>
      </c>
      <c r="X245" s="14" t="str">
        <f t="shared" si="4"/>
        <v>פוריידיס</v>
      </c>
      <c r="Y245"/>
    </row>
    <row r="246" spans="1:25" s="15" customFormat="1" ht="19.5" customHeight="1">
      <c r="A246" s="40" t="s">
        <v>261</v>
      </c>
      <c r="B246" s="13">
        <v>0.1788851278975106</v>
      </c>
      <c r="C246" s="13">
        <v>0.17231849660239945</v>
      </c>
      <c r="D246" s="13">
        <v>0.20411912392072012</v>
      </c>
      <c r="E246" s="13">
        <v>0.102880658436214</v>
      </c>
      <c r="F246" s="13">
        <v>0.09096620448665037</v>
      </c>
      <c r="G246" s="13">
        <v>0.14456089627755692</v>
      </c>
      <c r="H246" s="13">
        <v>0.06874333287179417</v>
      </c>
      <c r="I246" s="13">
        <v>0.1452448038322283</v>
      </c>
      <c r="J246" s="13">
        <v>0.23848276838157245</v>
      </c>
      <c r="K246" s="13">
        <v>0.2782560782423032</v>
      </c>
      <c r="L246" s="13">
        <v>0.14644587135293455</v>
      </c>
      <c r="M246" s="13">
        <v>0.13311148086522462</v>
      </c>
      <c r="N246" s="13">
        <v>0.09955343174901157</v>
      </c>
      <c r="O246" s="13">
        <v>0.32560812104960735</v>
      </c>
      <c r="P246" s="18">
        <v>0</v>
      </c>
      <c r="Q246" s="13">
        <v>0.19043117508655416</v>
      </c>
      <c r="R246" s="13">
        <v>0.14101797636922067</v>
      </c>
      <c r="S246" s="13">
        <v>0.17441270381405438</v>
      </c>
      <c r="T246" s="13">
        <v>0.08861543781789888</v>
      </c>
      <c r="U246" s="13">
        <v>0.04804997197084968</v>
      </c>
      <c r="V246" s="13">
        <v>0.29797217128680836</v>
      </c>
      <c r="W246" s="13">
        <v>0.15502510349687307</v>
      </c>
      <c r="X246" s="14" t="str">
        <f t="shared" si="4"/>
        <v>ריינה</v>
      </c>
      <c r="Y246"/>
    </row>
    <row r="247" spans="1:25" s="15" customFormat="1" ht="19.5" customHeight="1">
      <c r="A247" s="40" t="s">
        <v>288</v>
      </c>
      <c r="B247" s="13">
        <v>0.12639787480183384</v>
      </c>
      <c r="C247" s="13">
        <v>0.19182625093474656</v>
      </c>
      <c r="D247" s="13">
        <v>0.11430670939560328</v>
      </c>
      <c r="E247" s="13">
        <v>0.02204585537918871</v>
      </c>
      <c r="F247" s="13">
        <v>0.02581110038635991</v>
      </c>
      <c r="G247" s="13">
        <v>0.07331302596933244</v>
      </c>
      <c r="H247" s="13">
        <v>0.0164788982345152</v>
      </c>
      <c r="I247" s="13">
        <v>0.021647062109610947</v>
      </c>
      <c r="J247" s="13">
        <v>0.09942679215908287</v>
      </c>
      <c r="K247" s="13">
        <v>0.10055788966182244</v>
      </c>
      <c r="L247" s="13">
        <v>0.1306747775149262</v>
      </c>
      <c r="M247" s="13">
        <v>0.06447587354409318</v>
      </c>
      <c r="N247" s="13">
        <v>0.005688767528514947</v>
      </c>
      <c r="O247" s="13">
        <v>0.03830683777054204</v>
      </c>
      <c r="P247" s="18">
        <v>0</v>
      </c>
      <c r="Q247" s="13">
        <v>0.11430693582654285</v>
      </c>
      <c r="R247" s="13">
        <v>0.3071362397944515</v>
      </c>
      <c r="S247" s="13">
        <v>0.16482164740846045</v>
      </c>
      <c r="T247" s="13">
        <v>0.07492687425253239</v>
      </c>
      <c r="U247" s="13">
        <v>0.03203331464723312</v>
      </c>
      <c r="V247" s="13">
        <v>0.4476324021141193</v>
      </c>
      <c r="W247" s="13">
        <v>0.09865233858891924</v>
      </c>
      <c r="X247" s="14" t="str">
        <f aca="true" t="shared" si="5" ref="X247:X309">+A247</f>
        <v>שגב-שלום</v>
      </c>
      <c r="Y247"/>
    </row>
    <row r="248" spans="1:25" s="15" customFormat="1" ht="19.5" customHeight="1">
      <c r="A248" s="8" t="s">
        <v>38</v>
      </c>
      <c r="B248" s="7">
        <v>1.7727837525172458</v>
      </c>
      <c r="C248" s="7">
        <v>1.8564879539616996</v>
      </c>
      <c r="D248" s="7">
        <v>1.965667163356535</v>
      </c>
      <c r="E248" s="7">
        <v>0.8891828336272781</v>
      </c>
      <c r="F248" s="7">
        <v>0.9629870612897126</v>
      </c>
      <c r="G248" s="7">
        <v>1.3444163353812795</v>
      </c>
      <c r="H248" s="7">
        <v>0.7850391105685318</v>
      </c>
      <c r="I248" s="7">
        <v>1.3941406290915566</v>
      </c>
      <c r="J248" s="7">
        <v>2.177128299483405</v>
      </c>
      <c r="K248" s="7">
        <v>2.676492871409877</v>
      </c>
      <c r="L248" s="7">
        <v>1.5602117832601106</v>
      </c>
      <c r="M248" s="7">
        <v>1.5411813643926788</v>
      </c>
      <c r="N248" s="7">
        <v>0.7466507381175869</v>
      </c>
      <c r="O248" s="7">
        <v>2.949626508331737</v>
      </c>
      <c r="P248" s="7">
        <v>0.555655135328912</v>
      </c>
      <c r="Q248" s="7">
        <v>1.8776240555811445</v>
      </c>
      <c r="R248" s="7">
        <v>1.5224465021609064</v>
      </c>
      <c r="S248" s="7">
        <v>1.754013709298365</v>
      </c>
      <c r="T248" s="7">
        <v>1.2924885808561837</v>
      </c>
      <c r="U248" s="7">
        <v>0.7287579082245536</v>
      </c>
      <c r="V248" s="7">
        <v>2.97837342250027</v>
      </c>
      <c r="W248" s="7">
        <v>1.7017528406588565</v>
      </c>
      <c r="X248" s="8" t="str">
        <f t="shared" si="5"/>
        <v>5,000 - 9,999</v>
      </c>
      <c r="Y248"/>
    </row>
    <row r="249" spans="1:25" s="15" customFormat="1" ht="19.5" customHeight="1">
      <c r="A249" s="40" t="s">
        <v>263</v>
      </c>
      <c r="B249" s="13">
        <v>0.08783581130296927</v>
      </c>
      <c r="C249" s="13">
        <v>0.0910361868842865</v>
      </c>
      <c r="D249" s="13">
        <v>0.09593598824273847</v>
      </c>
      <c r="E249" s="13">
        <v>0.051440329218107</v>
      </c>
      <c r="F249" s="13">
        <v>0.044004341283689984</v>
      </c>
      <c r="G249" s="13">
        <v>0.07382931488460943</v>
      </c>
      <c r="H249" s="13">
        <v>0.03656560259137988</v>
      </c>
      <c r="I249" s="13">
        <v>0.07960532517727896</v>
      </c>
      <c r="J249" s="13">
        <v>0.11393390418229425</v>
      </c>
      <c r="K249" s="13">
        <v>0.15014808182381706</v>
      </c>
      <c r="L249" s="13">
        <v>0.1013856032443393</v>
      </c>
      <c r="M249" s="13">
        <v>0.05823627287853577</v>
      </c>
      <c r="N249" s="13">
        <v>0.025599453878317264</v>
      </c>
      <c r="O249" s="13">
        <v>0.07661367554108409</v>
      </c>
      <c r="P249" s="13">
        <v>0.01792435920415845</v>
      </c>
      <c r="Q249" s="13">
        <v>0.08842308678565199</v>
      </c>
      <c r="R249" s="13">
        <v>0.07621359887915809</v>
      </c>
      <c r="S249" s="13">
        <v>0.08135974902964457</v>
      </c>
      <c r="T249" s="13">
        <v>0.06556101497096584</v>
      </c>
      <c r="U249" s="13">
        <v>0.02402498598542484</v>
      </c>
      <c r="V249" s="13">
        <v>0.13617732714917485</v>
      </c>
      <c r="W249" s="13">
        <v>0.08808244516867789</v>
      </c>
      <c r="X249" s="14" t="str">
        <f t="shared" si="5"/>
        <v>אבו גוש</v>
      </c>
      <c r="Y249"/>
    </row>
    <row r="250" spans="1:25" s="15" customFormat="1" ht="19.5" customHeight="1">
      <c r="A250" s="16" t="s">
        <v>292</v>
      </c>
      <c r="B250" s="13">
        <v>0.027850379193624406</v>
      </c>
      <c r="C250" s="13">
        <v>0.05527197060831681</v>
      </c>
      <c r="D250" s="13">
        <v>0.01837072115286481</v>
      </c>
      <c r="E250" s="13">
        <v>0</v>
      </c>
      <c r="F250" s="13">
        <v>0.006273531343906923</v>
      </c>
      <c r="G250" s="13">
        <v>0.02116784552635655</v>
      </c>
      <c r="H250" s="13">
        <v>0.004972921952427664</v>
      </c>
      <c r="I250" s="13">
        <v>0.007332069424223062</v>
      </c>
      <c r="J250" s="13">
        <v>0.00884580001415328</v>
      </c>
      <c r="K250" s="13">
        <v>0.004132516013499552</v>
      </c>
      <c r="L250" s="13">
        <v>0.02928917427058691</v>
      </c>
      <c r="M250" s="13">
        <v>0.0020798668885191347</v>
      </c>
      <c r="N250" s="13">
        <v>0</v>
      </c>
      <c r="O250" s="13">
        <v>0.01915341888527102</v>
      </c>
      <c r="P250" s="13">
        <v>0</v>
      </c>
      <c r="Q250" s="13">
        <v>0.003456538847075487</v>
      </c>
      <c r="R250" s="13">
        <v>0.01414743452247845</v>
      </c>
      <c r="S250" s="13">
        <v>0.006240755880352228</v>
      </c>
      <c r="T250" s="13">
        <v>0.03602253569833288</v>
      </c>
      <c r="U250" s="13">
        <v>0</v>
      </c>
      <c r="V250" s="13">
        <v>0.18876065149390572</v>
      </c>
      <c r="W250" s="13">
        <v>0.02466308464722981</v>
      </c>
      <c r="X250" s="14" t="str">
        <f t="shared" si="5"/>
        <v>אל סייד</v>
      </c>
      <c r="Y250"/>
    </row>
    <row r="251" spans="1:25" s="15" customFormat="1" ht="19.5" customHeight="1">
      <c r="A251" s="17" t="s">
        <v>264</v>
      </c>
      <c r="B251" s="13">
        <v>0.11247268520502163</v>
      </c>
      <c r="C251" s="13">
        <v>0.11704652599408266</v>
      </c>
      <c r="D251" s="13">
        <v>0.12859504807005367</v>
      </c>
      <c r="E251" s="13">
        <v>0.04409171075837742</v>
      </c>
      <c r="F251" s="13">
        <v>0.037820431816124586</v>
      </c>
      <c r="G251" s="13">
        <v>0.10635551654705974</v>
      </c>
      <c r="H251" s="13">
        <v>0.02730231660156364</v>
      </c>
      <c r="I251" s="13">
        <v>0.07157496342693942</v>
      </c>
      <c r="J251" s="13">
        <v>0.14542495223267993</v>
      </c>
      <c r="K251" s="13">
        <v>0.1308630070941525</v>
      </c>
      <c r="L251" s="13">
        <v>0.11039765686605835</v>
      </c>
      <c r="M251" s="13">
        <v>0.09775374376039933</v>
      </c>
      <c r="N251" s="13">
        <v>0.058309867167278207</v>
      </c>
      <c r="O251" s="13">
        <v>0.1915341888527102</v>
      </c>
      <c r="P251" s="13">
        <v>0.01792435920415845</v>
      </c>
      <c r="Q251" s="13">
        <v>0.1272488603469883</v>
      </c>
      <c r="R251" s="13">
        <v>0.10815941876862556</v>
      </c>
      <c r="S251" s="13">
        <v>0.11998674332066679</v>
      </c>
      <c r="T251" s="13">
        <v>0.07060416996873244</v>
      </c>
      <c r="U251" s="13">
        <v>0.08809161527989108</v>
      </c>
      <c r="V251" s="13">
        <v>0.17392945744795602</v>
      </c>
      <c r="W251" s="13">
        <v>0.11450717871928126</v>
      </c>
      <c r="X251" s="14" t="str">
        <f t="shared" si="5"/>
        <v>בועיינה-נוג'ידאת</v>
      </c>
      <c r="Y251"/>
    </row>
    <row r="252" spans="1:25" s="15" customFormat="1" ht="19.5" customHeight="1">
      <c r="A252" s="40" t="s">
        <v>265</v>
      </c>
      <c r="B252" s="13">
        <v>0.07283945327563307</v>
      </c>
      <c r="C252" s="13">
        <v>0.06502584777449036</v>
      </c>
      <c r="D252" s="13">
        <v>0.08573003204670246</v>
      </c>
      <c r="E252" s="13">
        <v>0.04409171075837742</v>
      </c>
      <c r="F252" s="13">
        <v>0.03853740682685681</v>
      </c>
      <c r="G252" s="13">
        <v>0.08673653776653416</v>
      </c>
      <c r="H252" s="13">
        <v>0.0292524820731039</v>
      </c>
      <c r="I252" s="13">
        <v>0.060053140046017466</v>
      </c>
      <c r="J252" s="13">
        <v>0.10013445616021512</v>
      </c>
      <c r="K252" s="13">
        <v>0.11846545905365383</v>
      </c>
      <c r="L252" s="13">
        <v>0.04506026810859525</v>
      </c>
      <c r="M252" s="13">
        <v>0.06655574043261231</v>
      </c>
      <c r="N252" s="13">
        <v>0.019910686349802312</v>
      </c>
      <c r="O252" s="13">
        <v>0.07661367554108409</v>
      </c>
      <c r="P252" s="13">
        <v>0.0358487184083169</v>
      </c>
      <c r="Q252" s="13">
        <v>0.0816707783402022</v>
      </c>
      <c r="R252" s="13">
        <v>0.0196238607892443</v>
      </c>
      <c r="S252" s="13">
        <v>0.06437832381837036</v>
      </c>
      <c r="T252" s="13">
        <v>0.04466794426593276</v>
      </c>
      <c r="U252" s="13">
        <v>0</v>
      </c>
      <c r="V252" s="13">
        <v>0.1307841656779204</v>
      </c>
      <c r="W252" s="13">
        <v>0.10217563639566633</v>
      </c>
      <c r="X252" s="14" t="str">
        <f t="shared" si="5"/>
        <v>בוקעאתא</v>
      </c>
      <c r="Y252"/>
    </row>
    <row r="253" spans="1:25" s="15" customFormat="1" ht="19.5" customHeight="1">
      <c r="A253" s="16" t="s">
        <v>266</v>
      </c>
      <c r="B253" s="13">
        <v>0.11354385363554564</v>
      </c>
      <c r="C253" s="13">
        <v>0.12354911077153169</v>
      </c>
      <c r="D253" s="13">
        <v>0.12451266559163929</v>
      </c>
      <c r="E253" s="13">
        <v>0.051440329218107</v>
      </c>
      <c r="F253" s="13">
        <v>0.048126947595400246</v>
      </c>
      <c r="G253" s="13">
        <v>0.09809489390262792</v>
      </c>
      <c r="H253" s="13">
        <v>0.03861327633649715</v>
      </c>
      <c r="I253" s="13">
        <v>0.08065276366645369</v>
      </c>
      <c r="J253" s="13">
        <v>0.13657915221852665</v>
      </c>
      <c r="K253" s="13">
        <v>0.1832082099318135</v>
      </c>
      <c r="L253" s="13">
        <v>0.13630731102850063</v>
      </c>
      <c r="M253" s="13">
        <v>0.12271214642262894</v>
      </c>
      <c r="N253" s="13">
        <v>0.04408794834599084</v>
      </c>
      <c r="O253" s="13">
        <v>0.1723807699674392</v>
      </c>
      <c r="P253" s="18">
        <v>0.0358487184083169</v>
      </c>
      <c r="Q253" s="13">
        <v>0.12652539872783294</v>
      </c>
      <c r="R253" s="13">
        <v>0.12367595985779546</v>
      </c>
      <c r="S253" s="13">
        <v>0.12451950285481736</v>
      </c>
      <c r="T253" s="13">
        <v>0.08789498710393222</v>
      </c>
      <c r="U253" s="13">
        <v>0.01601665732361656</v>
      </c>
      <c r="V253" s="13">
        <v>0.18606407075827852</v>
      </c>
      <c r="W253" s="13">
        <v>0.1039372852990399</v>
      </c>
      <c r="X253" s="14" t="str">
        <f t="shared" si="5"/>
        <v>ביר אל-מכסור</v>
      </c>
      <c r="Y253"/>
    </row>
    <row r="254" spans="1:25" s="15" customFormat="1" ht="19.5" customHeight="1">
      <c r="A254" s="40" t="s">
        <v>267</v>
      </c>
      <c r="B254" s="13">
        <v>0.03534855820729251</v>
      </c>
      <c r="C254" s="13">
        <v>0.05527197060831681</v>
      </c>
      <c r="D254" s="13">
        <v>0.030617868588108024</v>
      </c>
      <c r="E254" s="13">
        <v>0.007348618459729571</v>
      </c>
      <c r="F254" s="13">
        <v>0.007528237612688307</v>
      </c>
      <c r="G254" s="13">
        <v>0.02581444576384945</v>
      </c>
      <c r="H254" s="13">
        <v>0.004290364037388573</v>
      </c>
      <c r="I254" s="13">
        <v>0.006982923261164822</v>
      </c>
      <c r="J254" s="13">
        <v>0.012737952020380722</v>
      </c>
      <c r="K254" s="13">
        <v>0.011020042702665473</v>
      </c>
      <c r="L254" s="13">
        <v>0.02027712064886786</v>
      </c>
      <c r="M254" s="13">
        <v>0.004159733777038269</v>
      </c>
      <c r="N254" s="13">
        <v>0</v>
      </c>
      <c r="O254" s="13">
        <v>0</v>
      </c>
      <c r="P254" s="13">
        <v>0</v>
      </c>
      <c r="Q254" s="13">
        <v>0.01752384810842921</v>
      </c>
      <c r="R254" s="13">
        <v>0.07028080375682842</v>
      </c>
      <c r="S254" s="13">
        <v>0.03238623841066998</v>
      </c>
      <c r="T254" s="13">
        <v>0.012968112851399836</v>
      </c>
      <c r="U254" s="13">
        <v>0</v>
      </c>
      <c r="V254" s="13">
        <v>0.14426706935605652</v>
      </c>
      <c r="W254" s="13">
        <v>0.019378137937109133</v>
      </c>
      <c r="X254" s="14" t="str">
        <f t="shared" si="5"/>
        <v>ביר הדאג'</v>
      </c>
      <c r="Y254"/>
    </row>
    <row r="255" spans="1:25" s="15" customFormat="1" ht="19.5" customHeight="1">
      <c r="A255" s="40" t="s">
        <v>269</v>
      </c>
      <c r="B255" s="13">
        <v>0.08569347444192126</v>
      </c>
      <c r="C255" s="13">
        <v>0.08453360210683747</v>
      </c>
      <c r="D255" s="13">
        <v>0.09797717948194568</v>
      </c>
      <c r="E255" s="13">
        <v>0.04409171075837742</v>
      </c>
      <c r="F255" s="13">
        <v>0.04436282878905609</v>
      </c>
      <c r="G255" s="13">
        <v>0.05937322525685374</v>
      </c>
      <c r="H255" s="13">
        <v>0.03529799503487871</v>
      </c>
      <c r="I255" s="13">
        <v>0.040850101077814206</v>
      </c>
      <c r="J255" s="13">
        <v>0.11251857618002972</v>
      </c>
      <c r="K255" s="13">
        <v>0.17081066189131483</v>
      </c>
      <c r="L255" s="13">
        <v>0.0653373887574631</v>
      </c>
      <c r="M255" s="13">
        <v>0.06655574043261231</v>
      </c>
      <c r="N255" s="13">
        <v>0.03413260517108968</v>
      </c>
      <c r="O255" s="13">
        <v>0.15322735108216817</v>
      </c>
      <c r="P255" s="18">
        <v>0.01792435920415845</v>
      </c>
      <c r="Q255" s="13">
        <v>0.09340693349538874</v>
      </c>
      <c r="R255" s="13">
        <v>0.0830591317126154</v>
      </c>
      <c r="S255" s="13">
        <v>0.08605673898169915</v>
      </c>
      <c r="T255" s="13">
        <v>0.052592902119566</v>
      </c>
      <c r="U255" s="13">
        <v>0.040041643309041405</v>
      </c>
      <c r="V255" s="13">
        <v>0.12269442347103872</v>
      </c>
      <c r="W255" s="13">
        <v>0.08808244516867789</v>
      </c>
      <c r="X255" s="14" t="str">
        <f t="shared" si="5"/>
        <v>בסמת טבעון</v>
      </c>
      <c r="Y255"/>
    </row>
    <row r="256" spans="1:25" s="15" customFormat="1" ht="19.5" customHeight="1">
      <c r="A256" s="40" t="s">
        <v>270</v>
      </c>
      <c r="B256" s="13">
        <v>0.06641244269248896</v>
      </c>
      <c r="C256" s="13">
        <v>0.08128230971811296</v>
      </c>
      <c r="D256" s="13">
        <v>0.06531811965463044</v>
      </c>
      <c r="E256" s="13">
        <v>0.036743092298647854</v>
      </c>
      <c r="F256" s="13">
        <v>0.0411364412407611</v>
      </c>
      <c r="G256" s="13">
        <v>0.08673653776653416</v>
      </c>
      <c r="H256" s="13">
        <v>0.030325073082451047</v>
      </c>
      <c r="I256" s="13">
        <v>0.08798483309067676</v>
      </c>
      <c r="J256" s="13">
        <v>0.10154978416247964</v>
      </c>
      <c r="K256" s="13">
        <v>0.1281079964184861</v>
      </c>
      <c r="L256" s="13">
        <v>0.04956629491945477</v>
      </c>
      <c r="M256" s="13">
        <v>0.07279534109816972</v>
      </c>
      <c r="N256" s="13">
        <v>0.024177261996188526</v>
      </c>
      <c r="O256" s="13">
        <v>0.1723807699674392</v>
      </c>
      <c r="P256" s="13">
        <v>0</v>
      </c>
      <c r="Q256" s="13">
        <v>0.04847192848340741</v>
      </c>
      <c r="R256" s="13">
        <v>0.06754259062344549</v>
      </c>
      <c r="S256" s="13">
        <v>0.054787267412776404</v>
      </c>
      <c r="T256" s="13">
        <v>0.04682929640783274</v>
      </c>
      <c r="U256" s="13">
        <v>0.056058300632657966</v>
      </c>
      <c r="V256" s="13">
        <v>0.20089526480422823</v>
      </c>
      <c r="W256" s="13">
        <v>0.07575090284506299</v>
      </c>
      <c r="X256" s="14" t="str">
        <f t="shared" si="5"/>
        <v>בענה</v>
      </c>
      <c r="Y256"/>
    </row>
    <row r="257" spans="1:25" s="15" customFormat="1" ht="19.5" customHeight="1">
      <c r="A257" s="40" t="s">
        <v>271</v>
      </c>
      <c r="B257" s="13">
        <v>0.07069711641458502</v>
      </c>
      <c r="C257" s="13">
        <v>0.05852326299704133</v>
      </c>
      <c r="D257" s="13">
        <v>0.08573003204670246</v>
      </c>
      <c r="E257" s="13">
        <v>0.04409171075837742</v>
      </c>
      <c r="F257" s="13">
        <v>0.04203266000417638</v>
      </c>
      <c r="G257" s="13">
        <v>0.026330734679126437</v>
      </c>
      <c r="H257" s="13">
        <v>0.03490796194057066</v>
      </c>
      <c r="I257" s="13">
        <v>0.05062619364344496</v>
      </c>
      <c r="J257" s="13">
        <v>0.09022716014436345</v>
      </c>
      <c r="K257" s="13">
        <v>0.10882292168882156</v>
      </c>
      <c r="L257" s="13">
        <v>0.04843978821673989</v>
      </c>
      <c r="M257" s="13">
        <v>0.05823627287853577</v>
      </c>
      <c r="N257" s="13">
        <v>0.032710413288960946</v>
      </c>
      <c r="O257" s="13">
        <v>0.0957670944263551</v>
      </c>
      <c r="P257" s="18">
        <v>0</v>
      </c>
      <c r="Q257" s="13">
        <v>0.07162270029637811</v>
      </c>
      <c r="R257" s="13">
        <v>0.011865590244659344</v>
      </c>
      <c r="S257" s="13">
        <v>0.05613395683958925</v>
      </c>
      <c r="T257" s="13">
        <v>0.056915606403365945</v>
      </c>
      <c r="U257" s="13">
        <v>0.02402498598542484</v>
      </c>
      <c r="V257" s="13">
        <v>0.066066228022867</v>
      </c>
      <c r="W257" s="13">
        <v>0.09865233858891924</v>
      </c>
      <c r="X257" s="14" t="str">
        <f t="shared" si="5"/>
        <v>ג'ולס</v>
      </c>
      <c r="Y257"/>
    </row>
    <row r="258" spans="1:25" s="15" customFormat="1" ht="19.5" customHeight="1">
      <c r="A258" s="40" t="s">
        <v>274</v>
      </c>
      <c r="B258" s="13">
        <v>0.0760529585672051</v>
      </c>
      <c r="C258" s="13">
        <v>0.08128230971811296</v>
      </c>
      <c r="D258" s="13">
        <v>0.08164764956828804</v>
      </c>
      <c r="E258" s="13">
        <v>0.04409171075837742</v>
      </c>
      <c r="F258" s="13">
        <v>0.04239114750954249</v>
      </c>
      <c r="G258" s="13">
        <v>0.03717280189994321</v>
      </c>
      <c r="H258" s="13">
        <v>0.03705314395926494</v>
      </c>
      <c r="I258" s="13">
        <v>0.0841442252970361</v>
      </c>
      <c r="J258" s="13">
        <v>0.06722808010756492</v>
      </c>
      <c r="K258" s="13">
        <v>0.07025277222949239</v>
      </c>
      <c r="L258" s="13">
        <v>0.06083136194660359</v>
      </c>
      <c r="M258" s="13">
        <v>0.04159733777038269</v>
      </c>
      <c r="N258" s="13">
        <v>0.025599453878317264</v>
      </c>
      <c r="O258" s="13">
        <v>0.13407393219689714</v>
      </c>
      <c r="P258" s="18">
        <v>0.0358487184083169</v>
      </c>
      <c r="Q258" s="13">
        <v>0.07982193198013857</v>
      </c>
      <c r="R258" s="13">
        <v>0.07028080375682842</v>
      </c>
      <c r="S258" s="13">
        <v>0.07528322356719636</v>
      </c>
      <c r="T258" s="13">
        <v>0.0576360571173326</v>
      </c>
      <c r="U258" s="13">
        <v>0.056058300632657966</v>
      </c>
      <c r="V258" s="13">
        <v>0.06876280875849422</v>
      </c>
      <c r="W258" s="13">
        <v>0.05461111600458028</v>
      </c>
      <c r="X258" s="14" t="str">
        <f t="shared" si="5"/>
        <v>זמר</v>
      </c>
      <c r="Y258"/>
    </row>
    <row r="259" spans="1:25" s="15" customFormat="1" ht="19.5" customHeight="1">
      <c r="A259" s="40" t="s">
        <v>275</v>
      </c>
      <c r="B259" s="13">
        <v>0.0964051587471614</v>
      </c>
      <c r="C259" s="13">
        <v>0.10729264882790909</v>
      </c>
      <c r="D259" s="13">
        <v>0.10614194443877448</v>
      </c>
      <c r="E259" s="13">
        <v>0.036743092298647854</v>
      </c>
      <c r="F259" s="13">
        <v>0.03477328802051266</v>
      </c>
      <c r="G259" s="13">
        <v>0.05575920284991481</v>
      </c>
      <c r="H259" s="13">
        <v>0.0254496594036004</v>
      </c>
      <c r="I259" s="13">
        <v>0.0467855858498043</v>
      </c>
      <c r="J259" s="13">
        <v>0.11464156818342651</v>
      </c>
      <c r="K259" s="13">
        <v>0.13499552310765203</v>
      </c>
      <c r="L259" s="13">
        <v>0.09800608313619466</v>
      </c>
      <c r="M259" s="13">
        <v>0.10815307820299502</v>
      </c>
      <c r="N259" s="13">
        <v>0.027021645760446</v>
      </c>
      <c r="O259" s="13">
        <v>0.0957670944263551</v>
      </c>
      <c r="P259" s="18">
        <v>0.01792435920415845</v>
      </c>
      <c r="Q259" s="13">
        <v>0.11133270472557093</v>
      </c>
      <c r="R259" s="13">
        <v>0.11089763190200849</v>
      </c>
      <c r="S259" s="13">
        <v>0.10865484448529038</v>
      </c>
      <c r="T259" s="13">
        <v>0.06844281782683247</v>
      </c>
      <c r="U259" s="13">
        <v>0.03203331464723312</v>
      </c>
      <c r="V259" s="13">
        <v>0.11190810052852983</v>
      </c>
      <c r="W259" s="13">
        <v>0.0792742006518101</v>
      </c>
      <c r="X259" s="14" t="str">
        <f t="shared" si="5"/>
        <v>זרזיר</v>
      </c>
      <c r="Y259"/>
    </row>
    <row r="260" spans="1:25" s="15" customFormat="1" ht="19.5" customHeight="1">
      <c r="A260" s="40" t="s">
        <v>276</v>
      </c>
      <c r="B260" s="13">
        <v>0.069625947984061</v>
      </c>
      <c r="C260" s="13">
        <v>0.06502584777449036</v>
      </c>
      <c r="D260" s="13">
        <v>0.08164764956828804</v>
      </c>
      <c r="E260" s="13">
        <v>0.036743092298647854</v>
      </c>
      <c r="F260" s="13">
        <v>0.04024022247734583</v>
      </c>
      <c r="G260" s="13">
        <v>0.02581444576384945</v>
      </c>
      <c r="H260" s="13">
        <v>0.03403038747837754</v>
      </c>
      <c r="I260" s="13">
        <v>0.056910824578493294</v>
      </c>
      <c r="J260" s="13">
        <v>0.06793574410869718</v>
      </c>
      <c r="K260" s="13">
        <v>0.08953784695915697</v>
      </c>
      <c r="L260" s="13">
        <v>0.04506026810859525</v>
      </c>
      <c r="M260" s="13">
        <v>0.07071547420965059</v>
      </c>
      <c r="N260" s="13">
        <v>0.015644110703416106</v>
      </c>
      <c r="O260" s="13">
        <v>0.0957670944263551</v>
      </c>
      <c r="P260" s="18">
        <v>0.01792435920415845</v>
      </c>
      <c r="Q260" s="13">
        <v>0.08151000909150101</v>
      </c>
      <c r="R260" s="13">
        <v>0.026925762478265433</v>
      </c>
      <c r="S260" s="13">
        <v>0.06644762708396083</v>
      </c>
      <c r="T260" s="13">
        <v>0.05619515568939929</v>
      </c>
      <c r="U260" s="13">
        <v>0.01601665732361656</v>
      </c>
      <c r="V260" s="13">
        <v>0.06471793765505339</v>
      </c>
      <c r="W260" s="13">
        <v>0.05108781819783317</v>
      </c>
      <c r="X260" s="14" t="str">
        <f t="shared" si="5"/>
        <v>חורפיש</v>
      </c>
      <c r="Y260"/>
    </row>
    <row r="261" spans="1:25" s="15" customFormat="1" ht="19.5" customHeight="1">
      <c r="A261" s="40" t="s">
        <v>277</v>
      </c>
      <c r="B261" s="13">
        <v>0.07176828484510905</v>
      </c>
      <c r="C261" s="13">
        <v>0.07803101732938843</v>
      </c>
      <c r="D261" s="13">
        <v>0.07960645832908085</v>
      </c>
      <c r="E261" s="13">
        <v>0.029394473838918283</v>
      </c>
      <c r="F261" s="13">
        <v>0.02849975667660573</v>
      </c>
      <c r="G261" s="13">
        <v>0.04491713562909804</v>
      </c>
      <c r="H261" s="13">
        <v>0.024377068394253253</v>
      </c>
      <c r="I261" s="13">
        <v>0.038056931773348276</v>
      </c>
      <c r="J261" s="13">
        <v>0.12207204019531526</v>
      </c>
      <c r="K261" s="13">
        <v>0.13775053378331842</v>
      </c>
      <c r="L261" s="13">
        <v>0.07547594908189703</v>
      </c>
      <c r="M261" s="13">
        <v>0.06655574043261231</v>
      </c>
      <c r="N261" s="13">
        <v>0.03839918081747589</v>
      </c>
      <c r="O261" s="13">
        <v>0.1723807699674392</v>
      </c>
      <c r="P261" s="18">
        <v>0.0716974368166338</v>
      </c>
      <c r="Q261" s="13">
        <v>0.0827961630811105</v>
      </c>
      <c r="R261" s="13">
        <v>0.06662985291231785</v>
      </c>
      <c r="S261" s="13">
        <v>0.07856783192527649</v>
      </c>
      <c r="T261" s="13">
        <v>0.06556101497096584</v>
      </c>
      <c r="U261" s="13">
        <v>0.056058300632657966</v>
      </c>
      <c r="V261" s="13">
        <v>0.10381835832164814</v>
      </c>
      <c r="W261" s="13">
        <v>0.0792742006518101</v>
      </c>
      <c r="X261" s="14" t="str">
        <f t="shared" si="5"/>
        <v>טובא-זנגרייה</v>
      </c>
      <c r="Y261"/>
    </row>
    <row r="262" spans="1:25" s="15" customFormat="1" ht="19.5" customHeight="1">
      <c r="A262" s="40" t="s">
        <v>278</v>
      </c>
      <c r="B262" s="13">
        <v>0.07283945327563307</v>
      </c>
      <c r="C262" s="13">
        <v>0.0715284325519394</v>
      </c>
      <c r="D262" s="13">
        <v>0.08368884080749525</v>
      </c>
      <c r="E262" s="13">
        <v>0.036743092298647854</v>
      </c>
      <c r="F262" s="13">
        <v>0.10431986406153797</v>
      </c>
      <c r="G262" s="13">
        <v>0.02168413444163354</v>
      </c>
      <c r="H262" s="13">
        <v>0.0922428268038543</v>
      </c>
      <c r="I262" s="13">
        <v>0.04713473201286254</v>
      </c>
      <c r="J262" s="13">
        <v>0.08491968013587149</v>
      </c>
      <c r="K262" s="13">
        <v>0.10055788966182244</v>
      </c>
      <c r="L262" s="13">
        <v>0.05857834854117382</v>
      </c>
      <c r="M262" s="13">
        <v>0.08527454242928452</v>
      </c>
      <c r="N262" s="13">
        <v>0.03555479705321842</v>
      </c>
      <c r="O262" s="13">
        <v>0.13407393219689714</v>
      </c>
      <c r="P262" s="13">
        <v>0.01792435920415845</v>
      </c>
      <c r="Q262" s="13">
        <v>0.07982193198013857</v>
      </c>
      <c r="R262" s="13">
        <v>0.04244230356743534</v>
      </c>
      <c r="S262" s="13">
        <v>0.06943662068981374</v>
      </c>
      <c r="T262" s="13">
        <v>0.052592902119566</v>
      </c>
      <c r="U262" s="13">
        <v>0.01601665732361656</v>
      </c>
      <c r="V262" s="13">
        <v>0.06471793765505339</v>
      </c>
      <c r="W262" s="13">
        <v>0.06518100942482163</v>
      </c>
      <c r="X262" s="14" t="str">
        <f t="shared" si="5"/>
        <v>יאנוח-ג'ת</v>
      </c>
      <c r="Y262"/>
    </row>
    <row r="263" spans="1:25" s="15" customFormat="1" ht="19.5" customHeight="1">
      <c r="A263" s="40" t="s">
        <v>279</v>
      </c>
      <c r="B263" s="13">
        <v>0.09747632717768542</v>
      </c>
      <c r="C263" s="13">
        <v>0.10404135643918458</v>
      </c>
      <c r="D263" s="13">
        <v>0.11022432691718886</v>
      </c>
      <c r="E263" s="13">
        <v>0.036743092298647854</v>
      </c>
      <c r="F263" s="13">
        <v>0.03737232243441695</v>
      </c>
      <c r="G263" s="13">
        <v>0.028912179255511386</v>
      </c>
      <c r="H263" s="13">
        <v>0.028862448978795852</v>
      </c>
      <c r="I263" s="13">
        <v>0.04538900119757134</v>
      </c>
      <c r="J263" s="13">
        <v>0.1167645601868233</v>
      </c>
      <c r="K263" s="13">
        <v>0.12122046972932021</v>
      </c>
      <c r="L263" s="13">
        <v>0.09800608313619466</v>
      </c>
      <c r="M263" s="13">
        <v>0.07279534109816972</v>
      </c>
      <c r="N263" s="13">
        <v>0.04408794834599084</v>
      </c>
      <c r="O263" s="13">
        <v>0.11492051331162612</v>
      </c>
      <c r="P263" s="13">
        <v>0.0358487184083169</v>
      </c>
      <c r="Q263" s="13">
        <v>0.11832616704407248</v>
      </c>
      <c r="R263" s="13">
        <v>0.07073717261239225</v>
      </c>
      <c r="S263" s="13">
        <v>0.10661838730328069</v>
      </c>
      <c r="T263" s="13">
        <v>0.07420642353856573</v>
      </c>
      <c r="U263" s="13">
        <v>0.056058300632657966</v>
      </c>
      <c r="V263" s="13">
        <v>0.12673929457447955</v>
      </c>
      <c r="W263" s="13">
        <v>0.08103584955518366</v>
      </c>
      <c r="X263" s="14" t="str">
        <f t="shared" si="5"/>
        <v>כסרא-סמיע</v>
      </c>
      <c r="Y263"/>
    </row>
    <row r="264" spans="1:25" s="15" customFormat="1" ht="19.5" customHeight="1">
      <c r="A264" s="40" t="s">
        <v>280</v>
      </c>
      <c r="B264" s="13">
        <v>0.0621277689703929</v>
      </c>
      <c r="C264" s="13">
        <v>0.0715284325519394</v>
      </c>
      <c r="D264" s="13">
        <v>0.06735931089383765</v>
      </c>
      <c r="E264" s="13">
        <v>0.02204585537918871</v>
      </c>
      <c r="F264" s="13">
        <v>0.0254526128809938</v>
      </c>
      <c r="G264" s="13">
        <v>0.04078682430688213</v>
      </c>
      <c r="H264" s="13">
        <v>0.019404146441825587</v>
      </c>
      <c r="I264" s="13">
        <v>0.040500954914755964</v>
      </c>
      <c r="J264" s="13">
        <v>0.06298209610077135</v>
      </c>
      <c r="K264" s="13">
        <v>0.10882292168882156</v>
      </c>
      <c r="L264" s="13">
        <v>0.052945815027599416</v>
      </c>
      <c r="M264" s="13">
        <v>0.08527454242928452</v>
      </c>
      <c r="N264" s="13">
        <v>0.01706630258554484</v>
      </c>
      <c r="O264" s="13">
        <v>0.07661367554108409</v>
      </c>
      <c r="P264" s="18">
        <v>0</v>
      </c>
      <c r="Q264" s="13">
        <v>0.06888962306845796</v>
      </c>
      <c r="R264" s="13">
        <v>0.08123365629036013</v>
      </c>
      <c r="S264" s="13">
        <v>0.06953515894055615</v>
      </c>
      <c r="T264" s="13">
        <v>0.0576360571173326</v>
      </c>
      <c r="U264" s="13">
        <v>0.01601665732361656</v>
      </c>
      <c r="V264" s="13">
        <v>0.11595297163197066</v>
      </c>
      <c r="W264" s="13">
        <v>0.0669426583281952</v>
      </c>
      <c r="X264" s="14" t="str">
        <f t="shared" si="5"/>
        <v>כעביה-טבאש-חג'אג'רה</v>
      </c>
      <c r="Y264"/>
    </row>
    <row r="265" spans="1:25" s="9" customFormat="1" ht="19.5" customHeight="1">
      <c r="A265" s="40" t="s">
        <v>282</v>
      </c>
      <c r="B265" s="13">
        <v>0.09104931659454132</v>
      </c>
      <c r="C265" s="13">
        <v>0.10404135643918458</v>
      </c>
      <c r="D265" s="13">
        <v>0.09797717948194568</v>
      </c>
      <c r="E265" s="13">
        <v>0.036743092298647854</v>
      </c>
      <c r="F265" s="13">
        <v>0.057716488363943684</v>
      </c>
      <c r="G265" s="13">
        <v>0.06401982549434664</v>
      </c>
      <c r="H265" s="13">
        <v>0.04982672779785365</v>
      </c>
      <c r="I265" s="13">
        <v>0.0586565553937845</v>
      </c>
      <c r="J265" s="13">
        <v>0.11888755219022007</v>
      </c>
      <c r="K265" s="13">
        <v>0.18596322060747986</v>
      </c>
      <c r="L265" s="13">
        <v>0.0901205362171905</v>
      </c>
      <c r="M265" s="13">
        <v>0.08319467554076539</v>
      </c>
      <c r="N265" s="13">
        <v>0.039821372699604625</v>
      </c>
      <c r="O265" s="13">
        <v>0.15322735108216817</v>
      </c>
      <c r="P265" s="18">
        <v>0.0358487184083169</v>
      </c>
      <c r="Q265" s="13">
        <v>0.10498231940187408</v>
      </c>
      <c r="R265" s="13">
        <v>0.15288356661388</v>
      </c>
      <c r="S265" s="13">
        <v>0.11180806850904729</v>
      </c>
      <c r="T265" s="13">
        <v>0.07997002925029899</v>
      </c>
      <c r="U265" s="13">
        <v>0.02402498598542484</v>
      </c>
      <c r="V265" s="13">
        <v>0.14696365009168375</v>
      </c>
      <c r="W265" s="13">
        <v>0.07575090284506299</v>
      </c>
      <c r="X265" s="14" t="str">
        <f t="shared" si="5"/>
        <v>משהד</v>
      </c>
      <c r="Y265"/>
    </row>
    <row r="266" spans="1:25" s="15" customFormat="1" ht="19.5" customHeight="1">
      <c r="A266" s="40" t="s">
        <v>283</v>
      </c>
      <c r="B266" s="13">
        <v>0.05998543210934487</v>
      </c>
      <c r="C266" s="13">
        <v>0.05202067821959229</v>
      </c>
      <c r="D266" s="13">
        <v>0.06735931089383765</v>
      </c>
      <c r="E266" s="13">
        <v>0.051440329218107</v>
      </c>
      <c r="F266" s="13">
        <v>0.04875430072979094</v>
      </c>
      <c r="G266" s="13">
        <v>0.06092209200268471</v>
      </c>
      <c r="H266" s="13">
        <v>0.043683706562501826</v>
      </c>
      <c r="I266" s="13">
        <v>0.07785959436198776</v>
      </c>
      <c r="J266" s="13">
        <v>0.09447314415115704</v>
      </c>
      <c r="K266" s="13">
        <v>0.12673049108065293</v>
      </c>
      <c r="L266" s="13">
        <v>0.05857834854117382</v>
      </c>
      <c r="M266" s="13">
        <v>0.0478369384359401</v>
      </c>
      <c r="N266" s="13">
        <v>0.03839918081747589</v>
      </c>
      <c r="O266" s="13">
        <v>0.13407393219689714</v>
      </c>
      <c r="P266" s="13">
        <v>0</v>
      </c>
      <c r="Q266" s="13">
        <v>0.059645391268139794</v>
      </c>
      <c r="R266" s="13">
        <v>0.026469393622701613</v>
      </c>
      <c r="S266" s="13">
        <v>0.051666889472600286</v>
      </c>
      <c r="T266" s="13">
        <v>0.045388394979899424</v>
      </c>
      <c r="U266" s="13">
        <v>0.04804997197084968</v>
      </c>
      <c r="V266" s="13">
        <v>0.09168374501132565</v>
      </c>
      <c r="W266" s="13">
        <v>0.091605742975425</v>
      </c>
      <c r="X266" s="14" t="str">
        <f t="shared" si="5"/>
        <v>עיילבון</v>
      </c>
      <c r="Y266"/>
    </row>
    <row r="267" spans="1:25" s="15" customFormat="1" ht="19.5" customHeight="1">
      <c r="A267" s="40" t="s">
        <v>284</v>
      </c>
      <c r="B267" s="13">
        <v>0.09319165345558936</v>
      </c>
      <c r="C267" s="13">
        <v>0.10404135643918458</v>
      </c>
      <c r="D267" s="13">
        <v>0.10205956196036006</v>
      </c>
      <c r="E267" s="13">
        <v>0.036743092298647854</v>
      </c>
      <c r="F267" s="13">
        <v>0.030829925461485448</v>
      </c>
      <c r="G267" s="13">
        <v>0.05937322525685374</v>
      </c>
      <c r="H267" s="13">
        <v>0.022719427743444032</v>
      </c>
      <c r="I267" s="13">
        <v>0.056910824578493294</v>
      </c>
      <c r="J267" s="13">
        <v>0.11817988818908783</v>
      </c>
      <c r="K267" s="13">
        <v>0.14463806047248431</v>
      </c>
      <c r="L267" s="13">
        <v>0.09800608313619466</v>
      </c>
      <c r="M267" s="13">
        <v>0.10191347753743761</v>
      </c>
      <c r="N267" s="13">
        <v>0.08248712916346673</v>
      </c>
      <c r="O267" s="13">
        <v>0.30645470216433635</v>
      </c>
      <c r="P267" s="13">
        <v>0.01792435920415845</v>
      </c>
      <c r="Q267" s="13">
        <v>0.10289231916875867</v>
      </c>
      <c r="R267" s="13">
        <v>0.10633394334637027</v>
      </c>
      <c r="S267" s="13">
        <v>0.1011987835124485</v>
      </c>
      <c r="T267" s="13">
        <v>0.050431549977666024</v>
      </c>
      <c r="U267" s="13">
        <v>0.02402498598542484</v>
      </c>
      <c r="V267" s="13">
        <v>0.2494337180455183</v>
      </c>
      <c r="W267" s="13">
        <v>0.05461111600458028</v>
      </c>
      <c r="X267" s="14" t="str">
        <f t="shared" si="5"/>
        <v>עילוט</v>
      </c>
      <c r="Y267"/>
    </row>
    <row r="268" spans="1:25" s="15" customFormat="1" ht="19.5" customHeight="1">
      <c r="A268" s="40" t="s">
        <v>285</v>
      </c>
      <c r="B268" s="13">
        <v>0.06427010583144094</v>
      </c>
      <c r="C268" s="13">
        <v>0.05202067821959229</v>
      </c>
      <c r="D268" s="13">
        <v>0.07552407585066645</v>
      </c>
      <c r="E268" s="13">
        <v>0.051440329218107</v>
      </c>
      <c r="F268" s="13">
        <v>0.047947703842717196</v>
      </c>
      <c r="G268" s="13">
        <v>0.04078682430688213</v>
      </c>
      <c r="H268" s="13">
        <v>0.04183104936453858</v>
      </c>
      <c r="I268" s="13">
        <v>0.0586565553937845</v>
      </c>
      <c r="J268" s="13">
        <v>0.06510508810416814</v>
      </c>
      <c r="K268" s="13">
        <v>0.07300778290515876</v>
      </c>
      <c r="L268" s="13">
        <v>0.03717472118959108</v>
      </c>
      <c r="M268" s="13">
        <v>0.04991680532445924</v>
      </c>
      <c r="N268" s="13">
        <v>0.028443837642574736</v>
      </c>
      <c r="O268" s="13">
        <v>0.0957670944263551</v>
      </c>
      <c r="P268" s="13">
        <v>0.1433948736332676</v>
      </c>
      <c r="Q268" s="13">
        <v>0.07089923867722277</v>
      </c>
      <c r="R268" s="13">
        <v>0.017342016511425196</v>
      </c>
      <c r="S268" s="13">
        <v>0.05449165266054919</v>
      </c>
      <c r="T268" s="13">
        <v>0.04178614141006614</v>
      </c>
      <c r="U268" s="13">
        <v>0.00800832866180828</v>
      </c>
      <c r="V268" s="13">
        <v>0.04988674360910366</v>
      </c>
      <c r="W268" s="13">
        <v>0.06518100942482163</v>
      </c>
      <c r="X268" s="14" t="str">
        <f t="shared" si="5"/>
        <v>פקיעין (בוקייעה)</v>
      </c>
      <c r="Y268"/>
    </row>
    <row r="269" spans="1:25" s="15" customFormat="1" ht="19.5" customHeight="1">
      <c r="A269" s="40" t="s">
        <v>286</v>
      </c>
      <c r="B269" s="13">
        <v>0.09212048502506534</v>
      </c>
      <c r="C269" s="13">
        <v>0.0715284325519394</v>
      </c>
      <c r="D269" s="13">
        <v>0.10614194443877448</v>
      </c>
      <c r="E269" s="13">
        <v>0.08818342151675485</v>
      </c>
      <c r="F269" s="13">
        <v>0.08702284192762318</v>
      </c>
      <c r="G269" s="13">
        <v>0.11151840569982963</v>
      </c>
      <c r="H269" s="13">
        <v>0.07488635410714599</v>
      </c>
      <c r="I269" s="13">
        <v>0.166542719778781</v>
      </c>
      <c r="J269" s="13">
        <v>0.12136437619418301</v>
      </c>
      <c r="K269" s="13">
        <v>0.14463806047248431</v>
      </c>
      <c r="L269" s="13">
        <v>0.039427734595020844</v>
      </c>
      <c r="M269" s="13">
        <v>0.06863560732113144</v>
      </c>
      <c r="N269" s="13">
        <v>0.04266575646386211</v>
      </c>
      <c r="O269" s="13">
        <v>0.1723807699674392</v>
      </c>
      <c r="P269" s="18">
        <v>0.01792435920415845</v>
      </c>
      <c r="Q269" s="13">
        <v>0.09187962563272747</v>
      </c>
      <c r="R269" s="13">
        <v>0.03696587730066949</v>
      </c>
      <c r="S269" s="13">
        <v>0.07768098766859484</v>
      </c>
      <c r="T269" s="13">
        <v>0.053313352833532654</v>
      </c>
      <c r="U269" s="13">
        <v>0.040041643309041405</v>
      </c>
      <c r="V269" s="13">
        <v>0.10786322942508898</v>
      </c>
      <c r="W269" s="13">
        <v>0.08632079626530433</v>
      </c>
      <c r="X269" s="14" t="str">
        <f t="shared" si="5"/>
        <v>ראמה</v>
      </c>
      <c r="Y269"/>
    </row>
    <row r="270" spans="1:25" s="15" customFormat="1" ht="19.5" customHeight="1">
      <c r="A270" s="40" t="s">
        <v>287</v>
      </c>
      <c r="B270" s="13">
        <v>0.07176828484510905</v>
      </c>
      <c r="C270" s="13">
        <v>0.07803101732938843</v>
      </c>
      <c r="D270" s="13">
        <v>0.07756526708987364</v>
      </c>
      <c r="E270" s="13">
        <v>0.036743092298647854</v>
      </c>
      <c r="F270" s="13">
        <v>0.03575912866026946</v>
      </c>
      <c r="G270" s="13">
        <v>0.07847591512210234</v>
      </c>
      <c r="H270" s="13">
        <v>0.027399824875140654</v>
      </c>
      <c r="I270" s="13">
        <v>0.07366984040528886</v>
      </c>
      <c r="J270" s="13">
        <v>0.07748920812398273</v>
      </c>
      <c r="K270" s="13">
        <v>0.09780287898615607</v>
      </c>
      <c r="L270" s="13">
        <v>0.06984341556832263</v>
      </c>
      <c r="M270" s="13">
        <v>0.05823627287853577</v>
      </c>
      <c r="N270" s="13">
        <v>0.019910686349802312</v>
      </c>
      <c r="O270" s="13">
        <v>0.11492051331162612</v>
      </c>
      <c r="P270" s="13">
        <v>0</v>
      </c>
      <c r="Q270" s="13">
        <v>0.07861616261487968</v>
      </c>
      <c r="R270" s="13">
        <v>0.07940818086810485</v>
      </c>
      <c r="S270" s="13">
        <v>0.07689268166265562</v>
      </c>
      <c r="T270" s="13">
        <v>0.053313352833532654</v>
      </c>
      <c r="U270" s="13">
        <v>0.06406662929446624</v>
      </c>
      <c r="V270" s="13">
        <v>0.07954913170100313</v>
      </c>
      <c r="W270" s="13">
        <v>0.06341936052144807</v>
      </c>
      <c r="X270" s="14" t="str">
        <f t="shared" si="5"/>
        <v>שבלי - אום אל-גנם</v>
      </c>
      <c r="Y270"/>
    </row>
    <row r="271" spans="1:25" s="15" customFormat="1" ht="19.5" customHeight="1">
      <c r="A271" s="40" t="s">
        <v>289</v>
      </c>
      <c r="B271" s="13">
        <v>0.08140880071982519</v>
      </c>
      <c r="C271" s="13">
        <v>0.08128230971811296</v>
      </c>
      <c r="D271" s="13">
        <v>0.09389479700353126</v>
      </c>
      <c r="E271" s="18">
        <v>0.036743092298647854</v>
      </c>
      <c r="F271" s="13">
        <v>0.03208463173026683</v>
      </c>
      <c r="G271" s="13">
        <v>0.08983427125819608</v>
      </c>
      <c r="H271" s="13">
        <v>0.0217443450076739</v>
      </c>
      <c r="I271" s="13">
        <v>0.05725997074155154</v>
      </c>
      <c r="J271" s="13">
        <v>0.12313353619701367</v>
      </c>
      <c r="K271" s="13">
        <v>0.13499552310765203</v>
      </c>
      <c r="L271" s="13">
        <v>0.07209642897375239</v>
      </c>
      <c r="M271" s="13">
        <v>0.051996672212978365</v>
      </c>
      <c r="N271" s="13">
        <v>0.05262109963876326</v>
      </c>
      <c r="O271" s="13">
        <v>0.1915341888527102</v>
      </c>
      <c r="P271" s="18">
        <v>0.01792435920415845</v>
      </c>
      <c r="Q271" s="13">
        <v>0.08786039441519784</v>
      </c>
      <c r="R271" s="13">
        <v>0.05932795122329671</v>
      </c>
      <c r="S271" s="13">
        <v>0.07988167526850852</v>
      </c>
      <c r="T271" s="13">
        <v>0.06195876140113255</v>
      </c>
      <c r="U271" s="13">
        <v>0.02402498598542484</v>
      </c>
      <c r="V271" s="13">
        <v>0.24673713730989105</v>
      </c>
      <c r="W271" s="13">
        <v>0.07222760503831586</v>
      </c>
      <c r="X271" s="14" t="str">
        <f t="shared" si="5"/>
        <v>שעב</v>
      </c>
      <c r="Y271"/>
    </row>
    <row r="272" spans="1:25" s="15" customFormat="1" ht="19.5" customHeight="1">
      <c r="A272" s="8" t="s">
        <v>39</v>
      </c>
      <c r="B272" s="7">
        <v>0.8505077338360683</v>
      </c>
      <c r="C272" s="7">
        <v>0.9266183307864877</v>
      </c>
      <c r="D272" s="7">
        <v>0.9185360576432405</v>
      </c>
      <c r="E272" s="7">
        <v>0.4335684891240447</v>
      </c>
      <c r="F272" s="7">
        <v>0.4386094628154354</v>
      </c>
      <c r="G272" s="7">
        <v>0.6593009448087149</v>
      </c>
      <c r="H272" s="7">
        <v>0.3630233025272194</v>
      </c>
      <c r="I272" s="7">
        <v>0.7108615879865788</v>
      </c>
      <c r="J272" s="7">
        <v>0.8962564574340103</v>
      </c>
      <c r="K272" s="7">
        <v>0.9435911564157311</v>
      </c>
      <c r="L272" s="7">
        <v>0.7130787428185198</v>
      </c>
      <c r="M272" s="7">
        <v>0.617720465890183</v>
      </c>
      <c r="N272" s="7">
        <v>0.3484370111215405</v>
      </c>
      <c r="O272" s="7">
        <v>1.3407393219689714</v>
      </c>
      <c r="P272" s="7">
        <v>0.6094282129413873</v>
      </c>
      <c r="Q272" s="7">
        <v>0.8316593235312322</v>
      </c>
      <c r="R272" s="7">
        <v>0.6402855043560407</v>
      </c>
      <c r="S272" s="7">
        <v>0.7678757419519705</v>
      </c>
      <c r="T272" s="7">
        <v>0.6484056425699918</v>
      </c>
      <c r="U272" s="7">
        <v>0.3924081044286058</v>
      </c>
      <c r="V272" s="7">
        <v>1.669183475353252</v>
      </c>
      <c r="W272" s="7">
        <v>0.9054875363340086</v>
      </c>
      <c r="X272" s="8" t="str">
        <f t="shared" si="5"/>
        <v>2,000 - 4,999</v>
      </c>
      <c r="Y272"/>
    </row>
    <row r="273" spans="1:25" s="15" customFormat="1" ht="19.5" customHeight="1">
      <c r="A273" s="40" t="s">
        <v>323</v>
      </c>
      <c r="B273" s="13">
        <v>0.020352200179956297</v>
      </c>
      <c r="C273" s="13">
        <v>0.039015508664694214</v>
      </c>
      <c r="D273" s="13">
        <v>0.01428833867445041</v>
      </c>
      <c r="E273" s="13">
        <v>0</v>
      </c>
      <c r="F273" s="13">
        <v>0.004301850064393318</v>
      </c>
      <c r="G273" s="13">
        <v>0.012390933966647736</v>
      </c>
      <c r="H273" s="13">
        <v>0.0029252482073103903</v>
      </c>
      <c r="I273" s="13">
        <v>0.0052371924458736166</v>
      </c>
      <c r="J273" s="13">
        <v>0.006722808010756492</v>
      </c>
      <c r="K273" s="13">
        <v>0.0027550106756663684</v>
      </c>
      <c r="L273" s="13">
        <v>0.016897600540723215</v>
      </c>
      <c r="M273" s="13">
        <v>0.0020798668885191347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0.020172619991066412</v>
      </c>
      <c r="U273" s="13">
        <v>0</v>
      </c>
      <c r="V273" s="13">
        <v>0.17392945744795602</v>
      </c>
      <c r="W273" s="13">
        <v>0.02466308464722981</v>
      </c>
      <c r="X273" s="14" t="str">
        <f t="shared" si="5"/>
        <v>אבו תלול</v>
      </c>
      <c r="Y273"/>
    </row>
    <row r="274" spans="1:25" s="15" customFormat="1" ht="19.5" customHeight="1">
      <c r="A274" s="40" t="s">
        <v>290</v>
      </c>
      <c r="B274" s="13">
        <v>0.03106388448519645</v>
      </c>
      <c r="C274" s="13">
        <v>0.03251292388724518</v>
      </c>
      <c r="D274" s="13">
        <v>0.03470025106652242</v>
      </c>
      <c r="E274" s="13">
        <v>0.014697236919459141</v>
      </c>
      <c r="F274" s="13">
        <v>0.015325340854401197</v>
      </c>
      <c r="G274" s="13">
        <v>0.0330424905777273</v>
      </c>
      <c r="H274" s="13">
        <v>0.011603484555664548</v>
      </c>
      <c r="I274" s="13">
        <v>0.017108161989853814</v>
      </c>
      <c r="J274" s="13">
        <v>0.0452904960724648</v>
      </c>
      <c r="K274" s="13">
        <v>0.052345202837660997</v>
      </c>
      <c r="L274" s="13">
        <v>0.05857834854117382</v>
      </c>
      <c r="M274" s="13">
        <v>0.016638935108153077</v>
      </c>
      <c r="N274" s="13">
        <v>0.011377535057029894</v>
      </c>
      <c r="O274" s="13">
        <v>0.03830683777054204</v>
      </c>
      <c r="P274" s="18">
        <v>0</v>
      </c>
      <c r="Q274" s="13">
        <v>0.03456538847075487</v>
      </c>
      <c r="R274" s="13">
        <v>0.04107319700074388</v>
      </c>
      <c r="S274" s="13">
        <v>0.034554079927002865</v>
      </c>
      <c r="T274" s="13">
        <v>0.017290817135199782</v>
      </c>
      <c r="U274" s="13">
        <v>0.00800832866180828</v>
      </c>
      <c r="V274" s="13">
        <v>0.07820084133318951</v>
      </c>
      <c r="W274" s="13">
        <v>0.029948031357350482</v>
      </c>
      <c r="X274" s="14" t="str">
        <f t="shared" si="5"/>
        <v>אבטין</v>
      </c>
      <c r="Y274"/>
    </row>
    <row r="275" spans="1:25" s="15" customFormat="1" ht="19.5" customHeight="1">
      <c r="A275" s="16" t="s">
        <v>291</v>
      </c>
      <c r="B275" s="13">
        <v>0.03856206349886456</v>
      </c>
      <c r="C275" s="13">
        <v>0.0715284325519394</v>
      </c>
      <c r="D275" s="13">
        <v>0.02857667734890082</v>
      </c>
      <c r="E275" s="13">
        <v>0</v>
      </c>
      <c r="F275" s="13">
        <v>0.007707481365371362</v>
      </c>
      <c r="G275" s="13">
        <v>0.02581444576384945</v>
      </c>
      <c r="H275" s="13">
        <v>0.005265446773158702</v>
      </c>
      <c r="I275" s="13">
        <v>0.011870969543980196</v>
      </c>
      <c r="J275" s="13">
        <v>0.02406057603849692</v>
      </c>
      <c r="K275" s="13">
        <v>0.02341759074316413</v>
      </c>
      <c r="L275" s="13">
        <v>0.054072321730314295</v>
      </c>
      <c r="M275" s="13">
        <v>0.01247920133111481</v>
      </c>
      <c r="N275" s="13">
        <v>0</v>
      </c>
      <c r="O275" s="13">
        <v>0</v>
      </c>
      <c r="P275" s="18">
        <v>0</v>
      </c>
      <c r="Q275" s="13">
        <v>0.010048078043824089</v>
      </c>
      <c r="R275" s="13">
        <v>0.03742224615623331</v>
      </c>
      <c r="S275" s="13">
        <v>0.017145655629178226</v>
      </c>
      <c r="T275" s="13">
        <v>0.04394749355196611</v>
      </c>
      <c r="U275" s="13">
        <v>0.00800832866180828</v>
      </c>
      <c r="V275" s="13">
        <v>0.2170747492179916</v>
      </c>
      <c r="W275" s="13">
        <v>0.04932616929445962</v>
      </c>
      <c r="X275" s="14" t="str">
        <f t="shared" si="5"/>
        <v>אום בטין</v>
      </c>
      <c r="Y275"/>
    </row>
    <row r="276" spans="1:25" s="15" customFormat="1" ht="19.5" customHeight="1">
      <c r="A276" s="44" t="s">
        <v>293</v>
      </c>
      <c r="B276" s="13">
        <v>0.03320622134624448</v>
      </c>
      <c r="C276" s="13">
        <v>0.026010339109796145</v>
      </c>
      <c r="D276" s="13">
        <v>0.03878263354493682</v>
      </c>
      <c r="E276" s="13">
        <v>0.029394473838918283</v>
      </c>
      <c r="F276" s="13">
        <v>0.030650681708802394</v>
      </c>
      <c r="G276" s="13">
        <v>0.030461046001342355</v>
      </c>
      <c r="H276" s="13">
        <v>0.02915497379952689</v>
      </c>
      <c r="I276" s="13">
        <v>0.047483878175920785</v>
      </c>
      <c r="J276" s="13">
        <v>0.033260208053216334</v>
      </c>
      <c r="K276" s="13">
        <v>0.030305117432330053</v>
      </c>
      <c r="L276" s="13">
        <v>0.009012053621719049</v>
      </c>
      <c r="M276" s="13">
        <v>0.016638935108153077</v>
      </c>
      <c r="N276" s="13">
        <v>0.028443837642574736</v>
      </c>
      <c r="O276" s="13">
        <v>0.05746025665581306</v>
      </c>
      <c r="P276" s="13">
        <v>0.05377307761247536</v>
      </c>
      <c r="Q276" s="13">
        <v>0.03231461898893827</v>
      </c>
      <c r="R276" s="13">
        <v>0.012321959100223165</v>
      </c>
      <c r="S276" s="13">
        <v>0.026868096369095384</v>
      </c>
      <c r="T276" s="13">
        <v>0.028097577844699646</v>
      </c>
      <c r="U276" s="13">
        <v>0.00800832866180828</v>
      </c>
      <c r="V276" s="13">
        <v>0.020224355517204185</v>
      </c>
      <c r="W276" s="13">
        <v>0.0334713291640976</v>
      </c>
      <c r="X276" s="14" t="str">
        <f t="shared" si="5"/>
        <v>ג'ש (גוש חלב)</v>
      </c>
      <c r="Y276"/>
    </row>
    <row r="277" spans="1:25" s="15" customFormat="1" ht="19.5" customHeight="1">
      <c r="A277" s="17" t="s">
        <v>294</v>
      </c>
      <c r="B277" s="13">
        <v>0.03856206349886456</v>
      </c>
      <c r="C277" s="13">
        <v>0.042266801053418734</v>
      </c>
      <c r="D277" s="13">
        <v>0.04082382478414402</v>
      </c>
      <c r="E277" s="13">
        <v>0.02204585537918871</v>
      </c>
      <c r="F277" s="13">
        <v>0.02401866285952936</v>
      </c>
      <c r="G277" s="13">
        <v>0.06092209200268471</v>
      </c>
      <c r="H277" s="13">
        <v>0.019696671262556628</v>
      </c>
      <c r="I277" s="13">
        <v>0.04573814736062958</v>
      </c>
      <c r="J277" s="13">
        <v>0.03538320005661312</v>
      </c>
      <c r="K277" s="13">
        <v>0.04683518148632826</v>
      </c>
      <c r="L277" s="13">
        <v>0.02928917427058691</v>
      </c>
      <c r="M277" s="13">
        <v>0.03119800332778702</v>
      </c>
      <c r="N277" s="13">
        <v>0.024177261996188526</v>
      </c>
      <c r="O277" s="13">
        <v>0.07661367554108409</v>
      </c>
      <c r="P277" s="13">
        <v>0</v>
      </c>
      <c r="Q277" s="13">
        <v>0.04316654327626829</v>
      </c>
      <c r="R277" s="13">
        <v>0.02601302476713779</v>
      </c>
      <c r="S277" s="13">
        <v>0.04023645238648147</v>
      </c>
      <c r="T277" s="13">
        <v>0.03674298641229953</v>
      </c>
      <c r="U277" s="13">
        <v>0</v>
      </c>
      <c r="V277" s="13">
        <v>0.11460468126415706</v>
      </c>
      <c r="W277" s="13">
        <v>0.06518100942482163</v>
      </c>
      <c r="X277" s="14" t="str">
        <f t="shared" si="5"/>
        <v>כאוכב אבו אל-היג'א</v>
      </c>
      <c r="Y277"/>
    </row>
    <row r="278" spans="1:25" s="15" customFormat="1" ht="19.5" customHeight="1">
      <c r="A278" s="40" t="s">
        <v>295</v>
      </c>
      <c r="B278" s="13">
        <v>0.04177556879043661</v>
      </c>
      <c r="C278" s="13">
        <v>0.04876938583086777</v>
      </c>
      <c r="D278" s="13">
        <v>0.04490620726255843</v>
      </c>
      <c r="E278" s="13">
        <v>0.014697236919459141</v>
      </c>
      <c r="F278" s="13">
        <v>0.014608365843668975</v>
      </c>
      <c r="G278" s="13">
        <v>0.014456089627755693</v>
      </c>
      <c r="H278" s="13">
        <v>0.01101843491420247</v>
      </c>
      <c r="I278" s="13">
        <v>0.030724862349125217</v>
      </c>
      <c r="J278" s="13">
        <v>0.04387516807020027</v>
      </c>
      <c r="K278" s="13">
        <v>0.044080170810661894</v>
      </c>
      <c r="L278" s="13">
        <v>0.04731328151402501</v>
      </c>
      <c r="M278" s="13">
        <v>0.027038269550748756</v>
      </c>
      <c r="N278" s="13">
        <v>0.018488494467673578</v>
      </c>
      <c r="O278" s="13">
        <v>0.05746025665581306</v>
      </c>
      <c r="P278" s="18">
        <v>0.05377307761247536</v>
      </c>
      <c r="Q278" s="13">
        <v>0.046060389752889626</v>
      </c>
      <c r="R278" s="13">
        <v>0.0415295658563077</v>
      </c>
      <c r="S278" s="13">
        <v>0.04315975382517278</v>
      </c>
      <c r="T278" s="13">
        <v>0.04178614141006614</v>
      </c>
      <c r="U278" s="13">
        <v>0.02402498598542484</v>
      </c>
      <c r="V278" s="13">
        <v>0.020224355517204185</v>
      </c>
      <c r="W278" s="13">
        <v>0.012331542323614905</v>
      </c>
      <c r="X278" s="14" t="str">
        <f t="shared" si="5"/>
        <v>כפר ברא</v>
      </c>
      <c r="Y278"/>
    </row>
    <row r="279" spans="1:25" s="15" customFormat="1" ht="19.5" customHeight="1">
      <c r="A279" s="16" t="s">
        <v>296</v>
      </c>
      <c r="B279" s="13">
        <v>0.037490895068340545</v>
      </c>
      <c r="C279" s="13">
        <v>0.029261631498520665</v>
      </c>
      <c r="D279" s="13">
        <v>0.04286501602335123</v>
      </c>
      <c r="E279" s="13">
        <v>0.036743092298647854</v>
      </c>
      <c r="F279" s="13">
        <v>0.038627028703198334</v>
      </c>
      <c r="G279" s="13">
        <v>0.028912179255511386</v>
      </c>
      <c r="H279" s="13">
        <v>0.03481045366699364</v>
      </c>
      <c r="I279" s="13">
        <v>0.0467855858498043</v>
      </c>
      <c r="J279" s="13">
        <v>0.045998160073597055</v>
      </c>
      <c r="K279" s="13">
        <v>0.03719264412149597</v>
      </c>
      <c r="L279" s="13">
        <v>0.027036160865157147</v>
      </c>
      <c r="M279" s="13">
        <v>0.03743760399334443</v>
      </c>
      <c r="N279" s="13">
        <v>0.028443837642574736</v>
      </c>
      <c r="O279" s="13">
        <v>0.03830683777054204</v>
      </c>
      <c r="P279" s="13">
        <v>0.0358487184083169</v>
      </c>
      <c r="Q279" s="13">
        <v>0.03601231170906554</v>
      </c>
      <c r="R279" s="13">
        <v>0.008671008255712598</v>
      </c>
      <c r="S279" s="13">
        <v>0.027492171957130603</v>
      </c>
      <c r="T279" s="13">
        <v>0.034581634270399564</v>
      </c>
      <c r="U279" s="13">
        <v>0</v>
      </c>
      <c r="V279" s="13">
        <v>0.010786322942508898</v>
      </c>
      <c r="W279" s="13">
        <v>0.028186382453976925</v>
      </c>
      <c r="X279" s="14" t="str">
        <f t="shared" si="5"/>
        <v>כפר כמא</v>
      </c>
      <c r="Y279"/>
    </row>
    <row r="280" spans="1:25" s="15" customFormat="1" ht="19.5" customHeight="1">
      <c r="A280" s="16" t="s">
        <v>297</v>
      </c>
      <c r="B280" s="13">
        <v>0.02892154762414842</v>
      </c>
      <c r="C280" s="13">
        <v>0.029261631498520665</v>
      </c>
      <c r="D280" s="13">
        <v>0.03265905982731522</v>
      </c>
      <c r="E280" s="13">
        <v>0.014697236919459141</v>
      </c>
      <c r="F280" s="13">
        <v>0.012098953306106207</v>
      </c>
      <c r="G280" s="13">
        <v>0.018070112034694615</v>
      </c>
      <c r="H280" s="13">
        <v>0.009653319084124288</v>
      </c>
      <c r="I280" s="13">
        <v>0.020599623620436224</v>
      </c>
      <c r="J280" s="13">
        <v>0.034675536055480856</v>
      </c>
      <c r="K280" s="13">
        <v>0.044080170810661894</v>
      </c>
      <c r="L280" s="13">
        <v>0.014644587135293456</v>
      </c>
      <c r="M280" s="13">
        <v>0.020798668885191347</v>
      </c>
      <c r="N280" s="13">
        <v>0.005688767528514947</v>
      </c>
      <c r="O280" s="13">
        <v>0.05746025665581306</v>
      </c>
      <c r="P280" s="18">
        <v>0</v>
      </c>
      <c r="Q280" s="13">
        <v>0.03191269586718531</v>
      </c>
      <c r="R280" s="13">
        <v>0.027838500189393073</v>
      </c>
      <c r="S280" s="13">
        <v>0.029758551724205887</v>
      </c>
      <c r="T280" s="13">
        <v>0.013688563565366494</v>
      </c>
      <c r="U280" s="13">
        <v>0.00800832866180828</v>
      </c>
      <c r="V280" s="13">
        <v>0.04044871103440837</v>
      </c>
      <c r="W280" s="13">
        <v>0.019378137937109133</v>
      </c>
      <c r="X280" s="14" t="str">
        <f t="shared" si="5"/>
        <v>כפר מצר</v>
      </c>
      <c r="Y280"/>
    </row>
    <row r="281" spans="1:25" s="15" customFormat="1" ht="19.5" customHeight="1">
      <c r="A281" s="16" t="s">
        <v>298</v>
      </c>
      <c r="B281" s="13">
        <v>0.044989074082008654</v>
      </c>
      <c r="C281" s="13">
        <v>0.05202067821959229</v>
      </c>
      <c r="D281" s="13">
        <v>0.04898858974097284</v>
      </c>
      <c r="E281" s="13">
        <v>0.014697236919459141</v>
      </c>
      <c r="F281" s="13">
        <v>0.016311181494157997</v>
      </c>
      <c r="G281" s="13">
        <v>0.02478186793329547</v>
      </c>
      <c r="H281" s="13">
        <v>0.012871092112165717</v>
      </c>
      <c r="I281" s="13">
        <v>0.033867177816649385</v>
      </c>
      <c r="J281" s="13">
        <v>0.05307480008491969</v>
      </c>
      <c r="K281" s="13">
        <v>0.06336524554032646</v>
      </c>
      <c r="L281" s="13">
        <v>0.04280725470316548</v>
      </c>
      <c r="M281" s="13">
        <v>0.03951747088186356</v>
      </c>
      <c r="N281" s="13">
        <v>0.021332878231931054</v>
      </c>
      <c r="O281" s="13">
        <v>0.05746025665581306</v>
      </c>
      <c r="P281" s="18">
        <v>0.01792435920415845</v>
      </c>
      <c r="Q281" s="13">
        <v>0.052008851954833485</v>
      </c>
      <c r="R281" s="13">
        <v>0.05339515610096704</v>
      </c>
      <c r="S281" s="13">
        <v>0.051634043389019495</v>
      </c>
      <c r="T281" s="13">
        <v>0.028097577844699646</v>
      </c>
      <c r="U281" s="13">
        <v>0.040041643309041405</v>
      </c>
      <c r="V281" s="13">
        <v>0.09303203537913926</v>
      </c>
      <c r="W281" s="13">
        <v>0.028186382453976925</v>
      </c>
      <c r="X281" s="14" t="str">
        <f t="shared" si="5"/>
        <v>מוקייבלה</v>
      </c>
      <c r="Y281"/>
    </row>
    <row r="282" spans="1:25" s="15" customFormat="1" ht="19.5" customHeight="1">
      <c r="A282" s="16" t="s">
        <v>299</v>
      </c>
      <c r="B282" s="13">
        <v>0.04284673722096063</v>
      </c>
      <c r="C282" s="13">
        <v>0.0357642162759697</v>
      </c>
      <c r="D282" s="13">
        <v>0.05102978098018003</v>
      </c>
      <c r="E282" s="13">
        <v>0.029394473838918283</v>
      </c>
      <c r="F282" s="13">
        <v>0.027334672284165876</v>
      </c>
      <c r="G282" s="13">
        <v>0.03872166864577417</v>
      </c>
      <c r="H282" s="13">
        <v>0.020866770545480785</v>
      </c>
      <c r="I282" s="13">
        <v>0.034914616305824105</v>
      </c>
      <c r="J282" s="13">
        <v>0.05165947208265515</v>
      </c>
      <c r="K282" s="13">
        <v>0.05923272952682691</v>
      </c>
      <c r="L282" s="13">
        <v>0.024783147459727387</v>
      </c>
      <c r="M282" s="13">
        <v>0.05823627287853577</v>
      </c>
      <c r="N282" s="13">
        <v>0.028443837642574736</v>
      </c>
      <c r="O282" s="13">
        <v>0.07661367554108409</v>
      </c>
      <c r="P282" s="18">
        <v>0</v>
      </c>
      <c r="Q282" s="13">
        <v>0.046783851372044966</v>
      </c>
      <c r="R282" s="13">
        <v>0.012321959100223165</v>
      </c>
      <c r="S282" s="13">
        <v>0.03698469011198215</v>
      </c>
      <c r="T282" s="13">
        <v>0.0338611835564329</v>
      </c>
      <c r="U282" s="13">
        <v>0.04804997197084968</v>
      </c>
      <c r="V282" s="13">
        <v>0.10247006795383454</v>
      </c>
      <c r="W282" s="13">
        <v>0.07222760503831586</v>
      </c>
      <c r="X282" s="14" t="str">
        <f t="shared" si="5"/>
        <v>מזרעה</v>
      </c>
      <c r="Y282"/>
    </row>
    <row r="283" spans="1:25" s="15" customFormat="1" ht="21.75" customHeight="1">
      <c r="A283" s="16" t="s">
        <v>324</v>
      </c>
      <c r="B283" s="13">
        <v>0.021423368610480314</v>
      </c>
      <c r="C283" s="13">
        <v>0.022759046721071624</v>
      </c>
      <c r="D283" s="13">
        <v>0.02449429487048642</v>
      </c>
      <c r="E283" s="13">
        <v>0.007348618459729571</v>
      </c>
      <c r="F283" s="13">
        <v>0.010306515779275658</v>
      </c>
      <c r="G283" s="13">
        <v>0.008776911559708812</v>
      </c>
      <c r="H283" s="13">
        <v>0.007995678433315067</v>
      </c>
      <c r="I283" s="13">
        <v>0.02618596222936808</v>
      </c>
      <c r="J283" s="13">
        <v>0.01769160002830656</v>
      </c>
      <c r="K283" s="13">
        <v>0.017907569391831392</v>
      </c>
      <c r="L283" s="13">
        <v>0.018024107243438097</v>
      </c>
      <c r="M283" s="13">
        <v>0.018718801996672214</v>
      </c>
      <c r="N283" s="13">
        <v>0.011377535057029894</v>
      </c>
      <c r="O283" s="13">
        <v>0.07661367554108409</v>
      </c>
      <c r="P283" s="18">
        <v>0</v>
      </c>
      <c r="Q283" s="13">
        <v>0.024356541178229593</v>
      </c>
      <c r="R283" s="13">
        <v>0.01916749193368048</v>
      </c>
      <c r="S283" s="13">
        <v>0.02325502717520725</v>
      </c>
      <c r="T283" s="13">
        <v>0.015129464993299807</v>
      </c>
      <c r="U283" s="13">
        <v>0.00800832866180828</v>
      </c>
      <c r="V283" s="13">
        <v>0.026965807356272246</v>
      </c>
      <c r="W283" s="13">
        <v>0.02290143574385625</v>
      </c>
      <c r="X283" s="14" t="str">
        <f t="shared" si="5"/>
        <v>מייסר</v>
      </c>
      <c r="Y283"/>
    </row>
    <row r="284" spans="1:25" s="15" customFormat="1" ht="19.5" customHeight="1">
      <c r="A284" s="44" t="s">
        <v>300</v>
      </c>
      <c r="B284" s="22">
        <v>0.044989074082008654</v>
      </c>
      <c r="C284" s="22">
        <v>0.04551809344214325</v>
      </c>
      <c r="D284" s="22">
        <v>0.04898858974097284</v>
      </c>
      <c r="E284" s="22">
        <v>0.029394473838918283</v>
      </c>
      <c r="F284" s="22">
        <v>0.02357055347782172</v>
      </c>
      <c r="G284" s="22">
        <v>0.062470958748515666</v>
      </c>
      <c r="H284" s="22">
        <v>0.019209129894671564</v>
      </c>
      <c r="I284" s="22">
        <v>0.04189753956698893</v>
      </c>
      <c r="J284" s="22">
        <v>0.05165947208265515</v>
      </c>
      <c r="K284" s="22">
        <v>0.05372270817549418</v>
      </c>
      <c r="L284" s="22">
        <v>0.028162667567872026</v>
      </c>
      <c r="M284" s="22">
        <v>0.04367720465890183</v>
      </c>
      <c r="N284" s="22">
        <v>0.015644110703416106</v>
      </c>
      <c r="O284" s="22">
        <v>0.05746025665581306</v>
      </c>
      <c r="P284" s="22">
        <v>0.01792435920415845</v>
      </c>
      <c r="Q284" s="22">
        <v>0.05024039021912045</v>
      </c>
      <c r="R284" s="22">
        <v>0.02510028705601015</v>
      </c>
      <c r="S284" s="22">
        <v>0.043422522493819185</v>
      </c>
      <c r="T284" s="22">
        <v>0.025215774988833012</v>
      </c>
      <c r="U284" s="22">
        <v>0.02402498598542484</v>
      </c>
      <c r="V284" s="22">
        <v>0.08629058354007119</v>
      </c>
      <c r="W284" s="22">
        <v>0.059896062714700965</v>
      </c>
      <c r="X284" s="14" t="str">
        <f t="shared" si="5"/>
        <v>מסעדה</v>
      </c>
      <c r="Y284"/>
    </row>
    <row r="285" spans="1:25" s="15" customFormat="1" ht="19.5" customHeight="1">
      <c r="A285" s="16" t="s">
        <v>301</v>
      </c>
      <c r="B285" s="13">
        <v>0.0342773897767685</v>
      </c>
      <c r="C285" s="13">
        <v>0.026010339109796145</v>
      </c>
      <c r="D285" s="13">
        <v>0.03878263354493682</v>
      </c>
      <c r="E285" s="13">
        <v>0.036743092298647854</v>
      </c>
      <c r="F285" s="13">
        <v>0.038627028703198334</v>
      </c>
      <c r="G285" s="13">
        <v>0.019618978780525584</v>
      </c>
      <c r="H285" s="13">
        <v>0.037443177053572994</v>
      </c>
      <c r="I285" s="13">
        <v>0.05970399388295922</v>
      </c>
      <c r="J285" s="13">
        <v>0.02370674403793079</v>
      </c>
      <c r="K285" s="13">
        <v>0.01653006405399821</v>
      </c>
      <c r="L285" s="13">
        <v>0.013518080432578574</v>
      </c>
      <c r="M285" s="13">
        <v>0.033277870216306155</v>
      </c>
      <c r="N285" s="13">
        <v>0.029866029524703474</v>
      </c>
      <c r="O285" s="13">
        <v>0.05746025665581306</v>
      </c>
      <c r="P285" s="13">
        <v>0.08962179602079226</v>
      </c>
      <c r="Q285" s="13">
        <v>0.03046577262887464</v>
      </c>
      <c r="R285" s="13">
        <v>0.007301901689021134</v>
      </c>
      <c r="S285" s="13">
        <v>0.023287873258788054</v>
      </c>
      <c r="T285" s="13">
        <v>0.028097577844699646</v>
      </c>
      <c r="U285" s="13">
        <v>0.00800832866180828</v>
      </c>
      <c r="V285" s="13">
        <v>0.024269226620645023</v>
      </c>
      <c r="W285" s="13">
        <v>0.01585484013036202</v>
      </c>
      <c r="X285" s="14" t="str">
        <f t="shared" si="5"/>
        <v>מעיליא</v>
      </c>
      <c r="Y285"/>
    </row>
    <row r="286" spans="1:25" s="15" customFormat="1" ht="19.5" customHeight="1">
      <c r="A286" s="16" t="s">
        <v>302</v>
      </c>
      <c r="B286" s="13">
        <v>0.03213505291572047</v>
      </c>
      <c r="C286" s="13">
        <v>0.029261631498520665</v>
      </c>
      <c r="D286" s="13">
        <v>0.03878263354493682</v>
      </c>
      <c r="E286" s="13">
        <v>0.014697236919459141</v>
      </c>
      <c r="F286" s="13">
        <v>0.010844247037324823</v>
      </c>
      <c r="G286" s="13">
        <v>0.01652124528886365</v>
      </c>
      <c r="H286" s="13">
        <v>0.008288203254046106</v>
      </c>
      <c r="I286" s="13">
        <v>0.025138523740193357</v>
      </c>
      <c r="J286" s="13">
        <v>0.0272450640435921</v>
      </c>
      <c r="K286" s="13">
        <v>0.02341759074316413</v>
      </c>
      <c r="L286" s="13">
        <v>0.018024107243438097</v>
      </c>
      <c r="M286" s="13">
        <v>0.010399334442595673</v>
      </c>
      <c r="N286" s="13">
        <v>0.012799726939158632</v>
      </c>
      <c r="O286" s="13">
        <v>0.05746025665581306</v>
      </c>
      <c r="P286" s="13">
        <v>0</v>
      </c>
      <c r="Q286" s="13">
        <v>0.030063849507121675</v>
      </c>
      <c r="R286" s="13">
        <v>0.03422766416728657</v>
      </c>
      <c r="S286" s="13">
        <v>0.030546857730145115</v>
      </c>
      <c r="T286" s="13">
        <v>0.01152721142346652</v>
      </c>
      <c r="U286" s="13">
        <v>0.00800832866180828</v>
      </c>
      <c r="V286" s="13">
        <v>0.032358968827526695</v>
      </c>
      <c r="W286" s="13">
        <v>0.028186382453976925</v>
      </c>
      <c r="X286" s="14" t="str">
        <f t="shared" si="5"/>
        <v>נאעורה</v>
      </c>
      <c r="Y286"/>
    </row>
    <row r="287" spans="1:25" s="15" customFormat="1" ht="19.5" customHeight="1">
      <c r="A287" s="16" t="s">
        <v>303</v>
      </c>
      <c r="B287" s="13">
        <v>0.04713141094305669</v>
      </c>
      <c r="C287" s="13">
        <v>0.042266801053418734</v>
      </c>
      <c r="D287" s="13">
        <v>0.05715335469780164</v>
      </c>
      <c r="E287" s="13">
        <v>0.02204585537918871</v>
      </c>
      <c r="F287" s="13">
        <v>0.023839419106846303</v>
      </c>
      <c r="G287" s="13">
        <v>0.012907222881924725</v>
      </c>
      <c r="H287" s="13">
        <v>0.019696671262556628</v>
      </c>
      <c r="I287" s="13">
        <v>0.04015180875169772</v>
      </c>
      <c r="J287" s="13">
        <v>0.06793574410869718</v>
      </c>
      <c r="K287" s="13">
        <v>0.060610234864660106</v>
      </c>
      <c r="L287" s="13">
        <v>0.028162667567872026</v>
      </c>
      <c r="M287" s="13">
        <v>0.029118136439267885</v>
      </c>
      <c r="N287" s="13">
        <v>0.014221918821287368</v>
      </c>
      <c r="O287" s="13">
        <v>0.07661367554108409</v>
      </c>
      <c r="P287" s="13">
        <v>0</v>
      </c>
      <c r="Q287" s="13">
        <v>0.053857698314897125</v>
      </c>
      <c r="R287" s="13">
        <v>0.0196238607892443</v>
      </c>
      <c r="S287" s="13">
        <v>0.04348821466098079</v>
      </c>
      <c r="T287" s="13">
        <v>0.034581634270399564</v>
      </c>
      <c r="U287" s="13">
        <v>0</v>
      </c>
      <c r="V287" s="13">
        <v>0.03640383993096753</v>
      </c>
      <c r="W287" s="13">
        <v>0.0581344138113274</v>
      </c>
      <c r="X287" s="14" t="str">
        <f t="shared" si="5"/>
        <v>סאג'ור</v>
      </c>
      <c r="Y287"/>
    </row>
    <row r="288" spans="1:25" s="9" customFormat="1" ht="19.5" customHeight="1">
      <c r="A288" s="16" t="s">
        <v>304</v>
      </c>
      <c r="B288" s="13">
        <v>0.03213505291572047</v>
      </c>
      <c r="C288" s="13">
        <v>0.03251292388724518</v>
      </c>
      <c r="D288" s="13">
        <v>0.03674144230572962</v>
      </c>
      <c r="E288" s="13">
        <v>0.014697236919459141</v>
      </c>
      <c r="F288" s="13">
        <v>0.017745131515622438</v>
      </c>
      <c r="G288" s="13">
        <v>0.03252620166245031</v>
      </c>
      <c r="H288" s="13">
        <v>0.01394368312151286</v>
      </c>
      <c r="I288" s="13">
        <v>0.03945351642558124</v>
      </c>
      <c r="J288" s="13">
        <v>0.05378246408605194</v>
      </c>
      <c r="K288" s="13">
        <v>0.06474275087815964</v>
      </c>
      <c r="L288" s="13">
        <v>0.034921707784161315</v>
      </c>
      <c r="M288" s="13">
        <v>0.029118136439267885</v>
      </c>
      <c r="N288" s="13">
        <v>0.028443837642574736</v>
      </c>
      <c r="O288" s="13">
        <v>0.05746025665581306</v>
      </c>
      <c r="P288" s="18">
        <v>0.01792435920415845</v>
      </c>
      <c r="Q288" s="13">
        <v>0.03569077321166316</v>
      </c>
      <c r="R288" s="13">
        <v>0.0282948690449569</v>
      </c>
      <c r="S288" s="13">
        <v>0.03422561909119485</v>
      </c>
      <c r="T288" s="13">
        <v>0.01801126784916644</v>
      </c>
      <c r="U288" s="13">
        <v>0.03203331464723312</v>
      </c>
      <c r="V288" s="13">
        <v>0.07415597022974868</v>
      </c>
      <c r="W288" s="13">
        <v>0.03523297806747115</v>
      </c>
      <c r="X288" s="14" t="str">
        <f t="shared" si="5"/>
        <v>סולם</v>
      </c>
      <c r="Y288"/>
    </row>
    <row r="289" spans="1:25" s="24" customFormat="1" ht="19.5" customHeight="1">
      <c r="A289" s="16" t="s">
        <v>305</v>
      </c>
      <c r="B289" s="13">
        <v>0.037490895068340545</v>
      </c>
      <c r="C289" s="13">
        <v>0.042266801053418734</v>
      </c>
      <c r="D289" s="13">
        <v>0.04082382478414402</v>
      </c>
      <c r="E289" s="13">
        <v>0.014697236919459141</v>
      </c>
      <c r="F289" s="13">
        <v>0.015235718978059669</v>
      </c>
      <c r="G289" s="13">
        <v>0.027879601424957406</v>
      </c>
      <c r="H289" s="13">
        <v>0.012773583838588705</v>
      </c>
      <c r="I289" s="13">
        <v>0.03037571618606697</v>
      </c>
      <c r="J289" s="13">
        <v>0.05908994409454391</v>
      </c>
      <c r="K289" s="13">
        <v>0.048212686824161445</v>
      </c>
      <c r="L289" s="13">
        <v>0.03717472118959108</v>
      </c>
      <c r="M289" s="13">
        <v>0.03743760399334443</v>
      </c>
      <c r="N289" s="13">
        <v>0.007110959410643684</v>
      </c>
      <c r="O289" s="13">
        <v>0.07661367554108409</v>
      </c>
      <c r="P289" s="18">
        <v>0.01792435920415845</v>
      </c>
      <c r="Q289" s="13">
        <v>0.04099615841880228</v>
      </c>
      <c r="R289" s="13">
        <v>0.04335504127856298</v>
      </c>
      <c r="S289" s="13">
        <v>0.03967806896560785</v>
      </c>
      <c r="T289" s="13">
        <v>0.03314073284246624</v>
      </c>
      <c r="U289" s="13">
        <v>0.07207495795627453</v>
      </c>
      <c r="V289" s="13">
        <v>0.066066228022867</v>
      </c>
      <c r="W289" s="13">
        <v>0.0669426583281952</v>
      </c>
      <c r="X289" s="14" t="str">
        <f t="shared" si="5"/>
        <v>סלמה</v>
      </c>
      <c r="Y289"/>
    </row>
    <row r="290" spans="1:25" s="24" customFormat="1" ht="21.75" customHeight="1">
      <c r="A290" s="16" t="s">
        <v>306</v>
      </c>
      <c r="B290" s="13">
        <v>0.02892154762414842</v>
      </c>
      <c r="C290" s="13">
        <v>0.03251292388724518</v>
      </c>
      <c r="D290" s="13">
        <v>0.03265905982731522</v>
      </c>
      <c r="E290" s="13">
        <v>0.007348618459729571</v>
      </c>
      <c r="F290" s="13">
        <v>0.008155590747078998</v>
      </c>
      <c r="G290" s="13">
        <v>0.029428468170788372</v>
      </c>
      <c r="H290" s="13">
        <v>0.005850496414620781</v>
      </c>
      <c r="I290" s="13">
        <v>0.00977609256563075</v>
      </c>
      <c r="J290" s="13">
        <v>0.020522256032835612</v>
      </c>
      <c r="K290" s="13">
        <v>0.024795096080997312</v>
      </c>
      <c r="L290" s="13">
        <v>0.025909654162442265</v>
      </c>
      <c r="M290" s="13">
        <v>0.027038269550748756</v>
      </c>
      <c r="N290" s="13">
        <v>0.0014221918821287368</v>
      </c>
      <c r="O290" s="13">
        <v>0.05746025665581306</v>
      </c>
      <c r="P290" s="18">
        <v>0.0716974368166338</v>
      </c>
      <c r="Q290" s="13">
        <v>0.03352038835419716</v>
      </c>
      <c r="R290" s="13">
        <v>0.027838500189393073</v>
      </c>
      <c r="S290" s="13">
        <v>0.031860701073377164</v>
      </c>
      <c r="T290" s="13">
        <v>0.023774873560899697</v>
      </c>
      <c r="U290" s="13">
        <v>0</v>
      </c>
      <c r="V290" s="13">
        <v>0.03370725919534031</v>
      </c>
      <c r="W290" s="13">
        <v>0.04227957368096538</v>
      </c>
      <c r="X290" s="14" t="str">
        <f t="shared" si="5"/>
        <v>ע'ג'ר</v>
      </c>
      <c r="Y290"/>
    </row>
    <row r="291" spans="1:25" s="24" customFormat="1" ht="21.75" customHeight="1">
      <c r="A291" s="44" t="s">
        <v>307</v>
      </c>
      <c r="B291" s="22">
        <v>0.037490895068340545</v>
      </c>
      <c r="C291" s="22">
        <v>0.042266801053418734</v>
      </c>
      <c r="D291" s="22">
        <v>0.04082382478414402</v>
      </c>
      <c r="E291" s="22">
        <v>0.014697236919459141</v>
      </c>
      <c r="F291" s="22">
        <v>0.012188575182447736</v>
      </c>
      <c r="G291" s="22">
        <v>0.029944757086065362</v>
      </c>
      <c r="H291" s="22">
        <v>0.009750827357701301</v>
      </c>
      <c r="I291" s="22">
        <v>0.028280839207717526</v>
      </c>
      <c r="J291" s="22">
        <v>0.04741348807586158</v>
      </c>
      <c r="K291" s="22">
        <v>0.06612025621599284</v>
      </c>
      <c r="L291" s="22">
        <v>0.03379520108144643</v>
      </c>
      <c r="M291" s="22">
        <v>0.03119800332778702</v>
      </c>
      <c r="N291" s="22">
        <v>0.009955343174901156</v>
      </c>
      <c r="O291" s="22">
        <v>0.05746025665581306</v>
      </c>
      <c r="P291" s="22">
        <v>0.0358487184083169</v>
      </c>
      <c r="Q291" s="22">
        <v>0.04099615841880228</v>
      </c>
      <c r="R291" s="22">
        <v>0.04381141013412681</v>
      </c>
      <c r="S291" s="22">
        <v>0.040400682804385475</v>
      </c>
      <c r="T291" s="22">
        <v>0.03602253569833288</v>
      </c>
      <c r="U291" s="22">
        <v>0.00800832866180828</v>
      </c>
      <c r="V291" s="22">
        <v>0.07145938949412146</v>
      </c>
      <c r="W291" s="22">
        <v>0.03170968026072404</v>
      </c>
      <c r="X291" s="14" t="str">
        <f t="shared" si="5"/>
        <v>עוזייר</v>
      </c>
      <c r="Y291"/>
    </row>
    <row r="292" spans="1:25" s="24" customFormat="1" ht="21.75" customHeight="1">
      <c r="A292" s="16" t="s">
        <v>308</v>
      </c>
      <c r="B292" s="13">
        <v>0.036419726637816535</v>
      </c>
      <c r="C292" s="13">
        <v>0.04876938583086777</v>
      </c>
      <c r="D292" s="13">
        <v>0.03674144230572962</v>
      </c>
      <c r="E292" s="13">
        <v>0.007348618459729571</v>
      </c>
      <c r="F292" s="13">
        <v>0.010665003284641768</v>
      </c>
      <c r="G292" s="13">
        <v>0.005679178068046879</v>
      </c>
      <c r="H292" s="13">
        <v>0.007703153612584027</v>
      </c>
      <c r="I292" s="13">
        <v>0.011870969543980196</v>
      </c>
      <c r="J292" s="13">
        <v>0.02335291203736466</v>
      </c>
      <c r="K292" s="13">
        <v>0.034437633445829605</v>
      </c>
      <c r="L292" s="13">
        <v>0.04731328151402501</v>
      </c>
      <c r="M292" s="13">
        <v>0.016638935108153077</v>
      </c>
      <c r="N292" s="13">
        <v>0.00426657564638621</v>
      </c>
      <c r="O292" s="13">
        <v>0.05746025665581306</v>
      </c>
      <c r="P292" s="18">
        <v>0.05377307761247536</v>
      </c>
      <c r="Q292" s="13">
        <v>0.03408308072465131</v>
      </c>
      <c r="R292" s="13">
        <v>0.04289867242299916</v>
      </c>
      <c r="S292" s="13">
        <v>0.03573653893591171</v>
      </c>
      <c r="T292" s="13">
        <v>0.021613521418999727</v>
      </c>
      <c r="U292" s="13">
        <v>0.04804997197084968</v>
      </c>
      <c r="V292" s="13">
        <v>0.025617516988458634</v>
      </c>
      <c r="W292" s="13">
        <v>0.02290143574385625</v>
      </c>
      <c r="X292" s="14" t="str">
        <f>+A292</f>
        <v>עין נקובא</v>
      </c>
      <c r="Y292"/>
    </row>
    <row r="293" spans="1:25" s="15" customFormat="1" ht="19.5" customHeight="1">
      <c r="A293" s="16" t="s">
        <v>309</v>
      </c>
      <c r="B293" s="13">
        <v>0.02463687390205236</v>
      </c>
      <c r="C293" s="13">
        <v>0.026010339109796145</v>
      </c>
      <c r="D293" s="13">
        <v>0.02653548610969362</v>
      </c>
      <c r="E293" s="13">
        <v>0.014697236919459141</v>
      </c>
      <c r="F293" s="13">
        <v>0.013174415822204537</v>
      </c>
      <c r="G293" s="13">
        <v>0.04078682430688213</v>
      </c>
      <c r="H293" s="13">
        <v>0.01004335217843234</v>
      </c>
      <c r="I293" s="13">
        <v>0.020599623620436224</v>
      </c>
      <c r="J293" s="13">
        <v>0.03184488005095181</v>
      </c>
      <c r="K293" s="13">
        <v>0.027550106756663684</v>
      </c>
      <c r="L293" s="13">
        <v>0.023656640757012504</v>
      </c>
      <c r="M293" s="13">
        <v>0.014559068219633943</v>
      </c>
      <c r="N293" s="13">
        <v>0.009955343174901156</v>
      </c>
      <c r="O293" s="13">
        <v>0.03830683777054204</v>
      </c>
      <c r="P293" s="18">
        <v>0.01792435920415845</v>
      </c>
      <c r="Q293" s="13">
        <v>0.029179618639265156</v>
      </c>
      <c r="R293" s="13">
        <v>0.006845532833457313</v>
      </c>
      <c r="S293" s="13">
        <v>0.02407617926472728</v>
      </c>
      <c r="T293" s="13">
        <v>0.02089307070503307</v>
      </c>
      <c r="U293" s="13">
        <v>0.00800832866180828</v>
      </c>
      <c r="V293" s="13">
        <v>0.055279905080358106</v>
      </c>
      <c r="W293" s="13">
        <v>0.0458028714877125</v>
      </c>
      <c r="X293" s="14" t="str">
        <f>+A293</f>
        <v>עין קנייא</v>
      </c>
      <c r="Y293"/>
    </row>
    <row r="294" spans="1:25" s="9" customFormat="1" ht="21.75" customHeight="1">
      <c r="A294" s="16" t="s">
        <v>310</v>
      </c>
      <c r="B294" s="13">
        <v>0.036419726637816535</v>
      </c>
      <c r="C294" s="13">
        <v>0.029261631498520665</v>
      </c>
      <c r="D294" s="13">
        <v>0.04286501602335123</v>
      </c>
      <c r="E294" s="13">
        <v>0.029394473838918283</v>
      </c>
      <c r="F294" s="13">
        <v>0.03217425360660836</v>
      </c>
      <c r="G294" s="13">
        <v>0.03510764623883525</v>
      </c>
      <c r="H294" s="13">
        <v>0.028959957252372864</v>
      </c>
      <c r="I294" s="13">
        <v>0.041548393403930683</v>
      </c>
      <c r="J294" s="13">
        <v>0.029368056046988892</v>
      </c>
      <c r="K294" s="13">
        <v>0.03168262277016323</v>
      </c>
      <c r="L294" s="13">
        <v>0.013518080432578574</v>
      </c>
      <c r="M294" s="13">
        <v>0.027038269550748756</v>
      </c>
      <c r="N294" s="13">
        <v>0.022755070114059788</v>
      </c>
      <c r="O294" s="13">
        <v>0.0957670944263551</v>
      </c>
      <c r="P294" s="18">
        <v>0.10754615522495072</v>
      </c>
      <c r="Q294" s="13">
        <v>0.03319884985679479</v>
      </c>
      <c r="R294" s="13">
        <v>0.011409221389095524</v>
      </c>
      <c r="S294" s="13">
        <v>0.026966634619837785</v>
      </c>
      <c r="T294" s="13">
        <v>0.023774873560899697</v>
      </c>
      <c r="U294" s="13">
        <v>0.01601665732361656</v>
      </c>
      <c r="V294" s="13">
        <v>0.026965807356272246</v>
      </c>
      <c r="W294" s="13">
        <v>0.029948031357350482</v>
      </c>
      <c r="X294" s="14" t="str">
        <f>+A294</f>
        <v>פסוטה</v>
      </c>
      <c r="Y294"/>
    </row>
    <row r="295" spans="1:25" s="9" customFormat="1" ht="21.75" customHeight="1">
      <c r="A295" s="16" t="s">
        <v>325</v>
      </c>
      <c r="B295" s="13">
        <v>0.02463687390205236</v>
      </c>
      <c r="C295" s="13">
        <v>0.042266801053418734</v>
      </c>
      <c r="D295" s="13">
        <v>0.01837072115286481</v>
      </c>
      <c r="E295" s="13">
        <v>0.007348618459729571</v>
      </c>
      <c r="F295" s="13">
        <v>0.005915043838540812</v>
      </c>
      <c r="G295" s="13">
        <v>0.013939800712478703</v>
      </c>
      <c r="H295" s="13">
        <v>0.004387872310965586</v>
      </c>
      <c r="I295" s="13">
        <v>0.007681215587281304</v>
      </c>
      <c r="J295" s="13">
        <v>0.008138136013021017</v>
      </c>
      <c r="K295" s="13">
        <v>0.006887526689165921</v>
      </c>
      <c r="L295" s="13">
        <v>0.023656640757012504</v>
      </c>
      <c r="M295" s="13">
        <v>0.006239600665557405</v>
      </c>
      <c r="N295" s="13">
        <v>0</v>
      </c>
      <c r="O295" s="13">
        <v>0</v>
      </c>
      <c r="P295" s="18">
        <v>0</v>
      </c>
      <c r="Q295" s="13">
        <v>0.006028846826294454</v>
      </c>
      <c r="R295" s="13">
        <v>0.02144933621149958</v>
      </c>
      <c r="S295" s="13">
        <v>0.009755286823497956</v>
      </c>
      <c r="T295" s="13">
        <v>0.027377127130732988</v>
      </c>
      <c r="U295" s="13">
        <v>0</v>
      </c>
      <c r="V295" s="13">
        <v>0.12943587531010678</v>
      </c>
      <c r="W295" s="13">
        <v>0.029948031357350482</v>
      </c>
      <c r="X295" s="14" t="str">
        <f t="shared" si="5"/>
        <v>קצר א-סר</v>
      </c>
      <c r="Y295"/>
    </row>
    <row r="296" spans="1:25" s="15" customFormat="1" ht="19.5" customHeight="1">
      <c r="A296" s="16" t="s">
        <v>326</v>
      </c>
      <c r="B296" s="13">
        <v>0.021423368610480314</v>
      </c>
      <c r="C296" s="13">
        <v>0.026010339109796145</v>
      </c>
      <c r="D296" s="13">
        <v>0.022453103631279215</v>
      </c>
      <c r="E296" s="13">
        <v>0.007348618459729571</v>
      </c>
      <c r="F296" s="13">
        <v>0.009948028273909549</v>
      </c>
      <c r="G296" s="13">
        <v>0.013939800712478703</v>
      </c>
      <c r="H296" s="13">
        <v>0.008190694980469093</v>
      </c>
      <c r="I296" s="13">
        <v>0.014314992685387886</v>
      </c>
      <c r="J296" s="13">
        <v>0.021583752034534002</v>
      </c>
      <c r="K296" s="13">
        <v>0.02066258006749776</v>
      </c>
      <c r="L296" s="13">
        <v>0.015771093838008336</v>
      </c>
      <c r="M296" s="13">
        <v>0.008319467554076539</v>
      </c>
      <c r="N296" s="13">
        <v>0.0028443837642574735</v>
      </c>
      <c r="O296" s="13">
        <v>0.03830683777054204</v>
      </c>
      <c r="P296" s="18">
        <v>0</v>
      </c>
      <c r="Q296" s="13">
        <v>0.024276156553879002</v>
      </c>
      <c r="R296" s="13">
        <v>0.032402188745031285</v>
      </c>
      <c r="S296" s="13">
        <v>0.025061561772151315</v>
      </c>
      <c r="T296" s="13">
        <v>0.012247662137433179</v>
      </c>
      <c r="U296" s="13">
        <v>0.00800832866180828</v>
      </c>
      <c r="V296" s="13">
        <v>0.031010678459713087</v>
      </c>
      <c r="W296" s="13">
        <v>0.014093191226988462</v>
      </c>
      <c r="X296" s="14" t="str">
        <f t="shared" si="5"/>
        <v>רומת הייב</v>
      </c>
      <c r="Y296"/>
    </row>
    <row r="297" spans="1:25" s="28" customFormat="1" ht="21.75" customHeight="1">
      <c r="A297" s="16" t="s">
        <v>311</v>
      </c>
      <c r="B297" s="13">
        <v>0.029992716054672436</v>
      </c>
      <c r="C297" s="13">
        <v>0.029261631498520665</v>
      </c>
      <c r="D297" s="13">
        <v>0.03470025106652242</v>
      </c>
      <c r="E297" s="13">
        <v>0.014697236919459141</v>
      </c>
      <c r="F297" s="13">
        <v>0.015235718978059669</v>
      </c>
      <c r="G297" s="13">
        <v>0.02220042335691053</v>
      </c>
      <c r="H297" s="13">
        <v>0.010920926640625456</v>
      </c>
      <c r="I297" s="13">
        <v>0.0195521851312615</v>
      </c>
      <c r="J297" s="13">
        <v>0.03892152006227443</v>
      </c>
      <c r="K297" s="13">
        <v>0.04270266547282871</v>
      </c>
      <c r="L297" s="13">
        <v>0.027036160865157147</v>
      </c>
      <c r="M297" s="13">
        <v>0.022878535773710483</v>
      </c>
      <c r="N297" s="13">
        <v>0.011377535057029894</v>
      </c>
      <c r="O297" s="13">
        <v>0.07661367554108409</v>
      </c>
      <c r="P297" s="18">
        <v>0.01792435920415845</v>
      </c>
      <c r="Q297" s="13">
        <v>0.03183231124283471</v>
      </c>
      <c r="R297" s="13">
        <v>0.01597290994473373</v>
      </c>
      <c r="S297" s="13">
        <v>0.02828047796306983</v>
      </c>
      <c r="T297" s="13">
        <v>0.018731718563133097</v>
      </c>
      <c r="U297" s="13">
        <v>0.00800832866180828</v>
      </c>
      <c r="V297" s="13">
        <v>0.07820084133318951</v>
      </c>
      <c r="W297" s="13">
        <v>0.03875627587421827</v>
      </c>
      <c r="X297" s="14" t="str">
        <f t="shared" si="5"/>
        <v>שייח' דנון</v>
      </c>
      <c r="Y297"/>
    </row>
    <row r="298" spans="1:25" s="28" customFormat="1" ht="21.75" customHeight="1">
      <c r="A298" s="23" t="s">
        <v>51</v>
      </c>
      <c r="B298" s="7">
        <v>7.093277346930031</v>
      </c>
      <c r="C298" s="7">
        <v>7.689306499333486</v>
      </c>
      <c r="D298" s="7">
        <v>6.868608519932233</v>
      </c>
      <c r="E298" s="7">
        <v>6.5549676660787775</v>
      </c>
      <c r="F298" s="7">
        <v>6.927233309942024</v>
      </c>
      <c r="G298" s="7">
        <v>0.9783674944498941</v>
      </c>
      <c r="H298" s="7">
        <v>7.242036986838333</v>
      </c>
      <c r="I298" s="7">
        <v>4.489321364602864</v>
      </c>
      <c r="J298" s="7">
        <v>4.708796263534074</v>
      </c>
      <c r="K298" s="7">
        <v>4.321234244782699</v>
      </c>
      <c r="L298" s="7">
        <v>5.344147797679396</v>
      </c>
      <c r="M298" s="7">
        <v>4.053660565723794</v>
      </c>
      <c r="N298" s="7">
        <v>3.0008248712916346</v>
      </c>
      <c r="O298" s="7">
        <v>3.7540701015131197</v>
      </c>
      <c r="P298" s="7">
        <v>9.60745653342893</v>
      </c>
      <c r="Q298" s="7">
        <v>6.438808410482477</v>
      </c>
      <c r="R298" s="7">
        <v>5.751160317815271</v>
      </c>
      <c r="S298" s="7">
        <v>6.327206772336898</v>
      </c>
      <c r="T298" s="7">
        <v>7.0805896168643105</v>
      </c>
      <c r="U298" s="7">
        <v>0.9049411387843357</v>
      </c>
      <c r="V298" s="7">
        <v>1.73929457447956</v>
      </c>
      <c r="W298" s="7">
        <v>9.257464987228046</v>
      </c>
      <c r="X298" s="8" t="str">
        <f t="shared" si="5"/>
        <v>יישובים כפריים - סה"כ</v>
      </c>
      <c r="Y298"/>
    </row>
    <row r="299" spans="1:25" s="28" customFormat="1" ht="21.75" customHeight="1">
      <c r="A299" s="16" t="s">
        <v>41</v>
      </c>
      <c r="B299" s="13">
        <v>3.2167187968636184</v>
      </c>
      <c r="C299" s="13">
        <v>3.3488311603862537</v>
      </c>
      <c r="D299" s="13">
        <v>3.198546671837685</v>
      </c>
      <c r="E299" s="13">
        <v>2.983539094650206</v>
      </c>
      <c r="F299" s="13">
        <v>3.212316913709369</v>
      </c>
      <c r="G299" s="13">
        <v>0.3908307088646807</v>
      </c>
      <c r="H299" s="13">
        <v>3.34277863476716</v>
      </c>
      <c r="I299" s="13">
        <v>2.233488005083568</v>
      </c>
      <c r="J299" s="13">
        <v>2.2238341235581345</v>
      </c>
      <c r="K299" s="13">
        <v>2.4244093945864043</v>
      </c>
      <c r="L299" s="13">
        <v>2.5064774135406105</v>
      </c>
      <c r="M299" s="13">
        <v>2.252495840266223</v>
      </c>
      <c r="N299" s="13">
        <v>1.7649401257217625</v>
      </c>
      <c r="O299" s="13">
        <v>2.489944455085233</v>
      </c>
      <c r="P299" s="18">
        <v>3.9433590249148596</v>
      </c>
      <c r="Q299" s="13">
        <v>3.120370348041308</v>
      </c>
      <c r="R299" s="13">
        <v>2.5104850744565788</v>
      </c>
      <c r="S299" s="13">
        <v>3.0085041794999055</v>
      </c>
      <c r="T299" s="13">
        <v>3.0467860693649946</v>
      </c>
      <c r="U299" s="13">
        <v>0.5846079923120044</v>
      </c>
      <c r="V299" s="13">
        <v>0.9478481285729695</v>
      </c>
      <c r="W299" s="13">
        <v>3.600810358495552</v>
      </c>
      <c r="X299" s="14" t="str">
        <f t="shared" si="5"/>
        <v>מושבים</v>
      </c>
      <c r="Y299"/>
    </row>
    <row r="300" spans="1:25" s="28" customFormat="1" ht="21.75" customHeight="1">
      <c r="A300" s="16" t="s">
        <v>42</v>
      </c>
      <c r="B300" s="13">
        <v>0.34170272933716095</v>
      </c>
      <c r="C300" s="13">
        <v>0.38690379425821764</v>
      </c>
      <c r="D300" s="13">
        <v>0.3327141719907738</v>
      </c>
      <c r="E300" s="13">
        <v>0.27189888300999415</v>
      </c>
      <c r="F300" s="13">
        <v>0.28087496045434707</v>
      </c>
      <c r="G300" s="13">
        <v>0.03252620166245031</v>
      </c>
      <c r="H300" s="13">
        <v>0.2938899365611172</v>
      </c>
      <c r="I300" s="13">
        <v>0.1843491740947513</v>
      </c>
      <c r="J300" s="13">
        <v>0.1599320642558913</v>
      </c>
      <c r="K300" s="13">
        <v>0.1115779323644879</v>
      </c>
      <c r="L300" s="13">
        <v>0.21290976681311255</v>
      </c>
      <c r="M300" s="13">
        <v>0.12271214642262894</v>
      </c>
      <c r="N300" s="13">
        <v>0.06968740222430811</v>
      </c>
      <c r="O300" s="13">
        <v>0</v>
      </c>
      <c r="P300" s="18">
        <v>0.5018820577164366</v>
      </c>
      <c r="Q300" s="13">
        <v>0.2871338781803172</v>
      </c>
      <c r="R300" s="13">
        <v>0.4271612488077363</v>
      </c>
      <c r="S300" s="13">
        <v>0.32442076752757343</v>
      </c>
      <c r="T300" s="13">
        <v>0.35878445555539545</v>
      </c>
      <c r="U300" s="13">
        <v>0.01601665732361656</v>
      </c>
      <c r="V300" s="13">
        <v>0.05123503397691727</v>
      </c>
      <c r="W300" s="13">
        <v>0.3135735048004933</v>
      </c>
      <c r="X300" s="14" t="str">
        <f t="shared" si="5"/>
        <v>מושבים שיתופיים</v>
      </c>
      <c r="Y300"/>
    </row>
    <row r="301" spans="1:25" s="28" customFormat="1" ht="21.75" customHeight="1">
      <c r="A301" s="16" t="s">
        <v>43</v>
      </c>
      <c r="B301" s="13">
        <v>1.9131068169158918</v>
      </c>
      <c r="C301" s="13">
        <v>1.9930422342881295</v>
      </c>
      <c r="D301" s="13">
        <v>1.7901247167847154</v>
      </c>
      <c r="E301" s="13">
        <v>2.175191064079953</v>
      </c>
      <c r="F301" s="13">
        <v>2.3470176976319213</v>
      </c>
      <c r="G301" s="13">
        <v>0.23697661211213797</v>
      </c>
      <c r="H301" s="13">
        <v>2.4855834017516387</v>
      </c>
      <c r="I301" s="13">
        <v>1.5819812648168903</v>
      </c>
      <c r="J301" s="13">
        <v>1.3371311301394098</v>
      </c>
      <c r="K301" s="13">
        <v>0.9050210069564019</v>
      </c>
      <c r="L301" s="13">
        <v>1.3799707108257293</v>
      </c>
      <c r="M301" s="13">
        <v>0.925540765391015</v>
      </c>
      <c r="N301" s="13">
        <v>0.4878118155701567</v>
      </c>
      <c r="O301" s="13">
        <v>0.4022217965906914</v>
      </c>
      <c r="P301" s="18">
        <v>1.8999820756407957</v>
      </c>
      <c r="Q301" s="13">
        <v>1.7118709601702227</v>
      </c>
      <c r="R301" s="13">
        <v>1.0186152856184483</v>
      </c>
      <c r="S301" s="13">
        <v>1.5597619710015065</v>
      </c>
      <c r="T301" s="13">
        <v>1.7225976570942783</v>
      </c>
      <c r="U301" s="13">
        <v>0.10410827260350765</v>
      </c>
      <c r="V301" s="13">
        <v>0.2696580735627225</v>
      </c>
      <c r="W301" s="13">
        <v>2.350039637100326</v>
      </c>
      <c r="X301" s="14" t="str">
        <f t="shared" si="5"/>
        <v>קיבוצים</v>
      </c>
      <c r="Y301"/>
    </row>
    <row r="302" spans="1:25" s="28" customFormat="1" ht="21.75" customHeight="1">
      <c r="A302" s="16" t="s">
        <v>44</v>
      </c>
      <c r="B302" s="13">
        <v>0.04713141094305669</v>
      </c>
      <c r="C302" s="13">
        <v>0.04551809344214325</v>
      </c>
      <c r="D302" s="13">
        <v>0.05511216345859443</v>
      </c>
      <c r="E302" s="13">
        <v>0.02204585537918871</v>
      </c>
      <c r="F302" s="13">
        <v>0.009948028273909549</v>
      </c>
      <c r="G302" s="13">
        <v>0.014456089627755693</v>
      </c>
      <c r="H302" s="13">
        <v>0.010530893546317404</v>
      </c>
      <c r="I302" s="13">
        <v>0.005586338608931858</v>
      </c>
      <c r="J302" s="13">
        <v>0.04069068006510509</v>
      </c>
      <c r="K302" s="13">
        <v>0.015152558716165027</v>
      </c>
      <c r="L302" s="13">
        <v>0.03266869437873155</v>
      </c>
      <c r="M302" s="13">
        <v>0.022878535773710483</v>
      </c>
      <c r="N302" s="13">
        <v>0.011377535057029894</v>
      </c>
      <c r="O302" s="13">
        <v>0</v>
      </c>
      <c r="P302" s="18">
        <v>0.05377307761247536</v>
      </c>
      <c r="Q302" s="13">
        <v>0.07250693116423464</v>
      </c>
      <c r="R302" s="13">
        <v>0.11226673846869994</v>
      </c>
      <c r="S302" s="13">
        <v>0.08021013610431654</v>
      </c>
      <c r="T302" s="13">
        <v>0.07564732496649904</v>
      </c>
      <c r="U302" s="13">
        <v>0.00800832866180828</v>
      </c>
      <c r="V302" s="13">
        <v>0.04449358213784921</v>
      </c>
      <c r="W302" s="13">
        <v>1.1961596053906458</v>
      </c>
      <c r="X302" s="14" t="str">
        <f t="shared" si="5"/>
        <v>יישובים מוסדיים יהודיים</v>
      </c>
      <c r="Y302"/>
    </row>
    <row r="303" spans="1:25" s="28" customFormat="1" ht="21.75" customHeight="1">
      <c r="A303" s="16" t="s">
        <v>45</v>
      </c>
      <c r="B303" s="13">
        <v>1.0379622091777712</v>
      </c>
      <c r="C303" s="13">
        <v>1.3752966804304712</v>
      </c>
      <c r="D303" s="13">
        <v>0.9593598824273846</v>
      </c>
      <c r="E303" s="13">
        <v>0.5584950029394474</v>
      </c>
      <c r="F303" s="13">
        <v>0.5100380982596328</v>
      </c>
      <c r="G303" s="13">
        <v>0.16366358614280552</v>
      </c>
      <c r="H303" s="13">
        <v>0.5255695945801001</v>
      </c>
      <c r="I303" s="13">
        <v>0.1735256430399458</v>
      </c>
      <c r="J303" s="13">
        <v>0.5197792088316467</v>
      </c>
      <c r="K303" s="13">
        <v>0.4091190853364557</v>
      </c>
      <c r="L303" s="13">
        <v>0.7919342120085614</v>
      </c>
      <c r="M303" s="13">
        <v>0.38893510815307825</v>
      </c>
      <c r="N303" s="13">
        <v>0.24746138749040023</v>
      </c>
      <c r="O303" s="13">
        <v>0.45968205324650446</v>
      </c>
      <c r="P303" s="18">
        <v>2.258469259723965</v>
      </c>
      <c r="Q303" s="13">
        <v>0.7987820121718399</v>
      </c>
      <c r="R303" s="13">
        <v>1.2951748120901239</v>
      </c>
      <c r="S303" s="13">
        <v>0.9239603311279379</v>
      </c>
      <c r="T303" s="13">
        <v>1.3652541029668162</v>
      </c>
      <c r="U303" s="13">
        <v>0.09609994394169936</v>
      </c>
      <c r="V303" s="13">
        <v>0.23190594326394132</v>
      </c>
      <c r="W303" s="13">
        <v>1.07460583105787</v>
      </c>
      <c r="X303" s="14" t="str">
        <f t="shared" si="5"/>
        <v>ישובים כפריים קהילתיים</v>
      </c>
      <c r="Y303"/>
    </row>
    <row r="304" spans="1:25" s="28" customFormat="1" ht="21.75" customHeight="1">
      <c r="A304" s="16" t="s">
        <v>46</v>
      </c>
      <c r="B304" s="13">
        <v>0.5345130468314837</v>
      </c>
      <c r="C304" s="13">
        <v>0.53971453652827</v>
      </c>
      <c r="D304" s="13">
        <v>0.5307097221938724</v>
      </c>
      <c r="E304" s="13">
        <v>0.5364491475602586</v>
      </c>
      <c r="F304" s="13">
        <v>0.5670376116128443</v>
      </c>
      <c r="G304" s="13">
        <v>0.13991429604006403</v>
      </c>
      <c r="H304" s="13">
        <v>0.5836845256319998</v>
      </c>
      <c r="I304" s="13">
        <v>0.31039093895877634</v>
      </c>
      <c r="J304" s="13">
        <v>0.4274290566838865</v>
      </c>
      <c r="K304" s="13">
        <v>0.4559542668227839</v>
      </c>
      <c r="L304" s="13">
        <v>0.4201870001126507</v>
      </c>
      <c r="M304" s="13">
        <v>0.3410981697171381</v>
      </c>
      <c r="N304" s="13">
        <v>0.4195466052279774</v>
      </c>
      <c r="O304" s="13">
        <v>0.4022217965906914</v>
      </c>
      <c r="P304" s="18">
        <v>0.9499910378203978</v>
      </c>
      <c r="Q304" s="13">
        <v>0.44814428075455437</v>
      </c>
      <c r="R304" s="13">
        <v>0.38745715837368394</v>
      </c>
      <c r="S304" s="13">
        <v>0.4303493870756573</v>
      </c>
      <c r="T304" s="13">
        <v>0.5115200069163268</v>
      </c>
      <c r="U304" s="13">
        <v>0.09609994394169936</v>
      </c>
      <c r="V304" s="13">
        <v>0.19415381296516018</v>
      </c>
      <c r="W304" s="13">
        <v>0.7222760503831587</v>
      </c>
      <c r="X304" s="14" t="str">
        <f t="shared" si="5"/>
        <v>יישובים יהודיים קטנים</v>
      </c>
      <c r="Y304"/>
    </row>
    <row r="305" spans="1:24" ht="22.5">
      <c r="A305" s="23" t="s">
        <v>52</v>
      </c>
      <c r="B305" s="26">
        <v>0.31813702386563264</v>
      </c>
      <c r="C305" s="26">
        <v>0.39015508664694215</v>
      </c>
      <c r="D305" s="26">
        <v>0.324549407033945</v>
      </c>
      <c r="E305" s="26">
        <v>0.13227513227513227</v>
      </c>
      <c r="F305" s="27">
        <v>0.14456008653888378</v>
      </c>
      <c r="G305" s="27">
        <v>0.24472094584129278</v>
      </c>
      <c r="H305" s="27">
        <v>0.11515727109445237</v>
      </c>
      <c r="I305" s="27">
        <v>0.22903988296620617</v>
      </c>
      <c r="J305" s="27">
        <v>0.3230486165168778</v>
      </c>
      <c r="K305" s="27">
        <v>0.39258902128245743</v>
      </c>
      <c r="L305" s="27">
        <v>0.3345724907063197</v>
      </c>
      <c r="M305" s="26">
        <v>0.18926788685524126</v>
      </c>
      <c r="N305" s="27">
        <v>0.11377535057029894</v>
      </c>
      <c r="O305" s="27">
        <v>0.5171423099023176</v>
      </c>
      <c r="P305" s="27">
        <v>0.05377307761247536</v>
      </c>
      <c r="Q305" s="27">
        <v>0.25811502878975323</v>
      </c>
      <c r="R305" s="27">
        <v>0.2683448870715267</v>
      </c>
      <c r="S305" s="27">
        <v>0.25751329527348144</v>
      </c>
      <c r="T305" s="27">
        <v>0.25359865131626347</v>
      </c>
      <c r="U305" s="27">
        <v>0.14414991591254905</v>
      </c>
      <c r="V305" s="27">
        <v>0.9518929996764103</v>
      </c>
      <c r="W305" s="27">
        <v>0.3276666960274817</v>
      </c>
      <c r="X305" s="8" t="str">
        <f t="shared" si="5"/>
        <v>יישובים לא יהודיים קטנים</v>
      </c>
    </row>
    <row r="306" spans="1:24" ht="22.5">
      <c r="A306" s="23" t="s">
        <v>53</v>
      </c>
      <c r="B306" s="26">
        <v>0.7969493123098677</v>
      </c>
      <c r="C306" s="26">
        <v>1.463081574926033</v>
      </c>
      <c r="D306" s="26">
        <v>0.5654099732603948</v>
      </c>
      <c r="E306" s="26">
        <v>0.1249265138154027</v>
      </c>
      <c r="F306" s="27">
        <v>0.1752107682476862</v>
      </c>
      <c r="G306" s="27">
        <v>0.607155764365739</v>
      </c>
      <c r="H306" s="27">
        <v>0.10755162575544536</v>
      </c>
      <c r="I306" s="27">
        <v>0.18888807421450843</v>
      </c>
      <c r="J306" s="27">
        <v>0.43875168070200266</v>
      </c>
      <c r="K306" s="27">
        <v>0.4697293202011158</v>
      </c>
      <c r="L306" s="27">
        <v>0.8144643460628591</v>
      </c>
      <c r="M306" s="26">
        <v>0.5553244592346089</v>
      </c>
      <c r="N306" s="27">
        <v>0.058309867167278207</v>
      </c>
      <c r="O306" s="27">
        <v>0.01915341888527102</v>
      </c>
      <c r="P306" s="27">
        <v>0.0716974368166338</v>
      </c>
      <c r="Q306" s="27">
        <v>0.9670270309376304</v>
      </c>
      <c r="R306" s="27">
        <v>1.9715134560357062</v>
      </c>
      <c r="S306" s="27">
        <v>1.264114372690715</v>
      </c>
      <c r="T306" s="27">
        <v>0.313396060575496</v>
      </c>
      <c r="U306" s="27">
        <v>0.1681749018979739</v>
      </c>
      <c r="V306" s="27">
        <v>5.234063207852443</v>
      </c>
      <c r="W306" s="27">
        <v>0.505593235268211</v>
      </c>
      <c r="X306" s="8" t="str">
        <f t="shared" si="5"/>
        <v>אוכלוסייה מחוץ ליישובים</v>
      </c>
    </row>
    <row r="307" spans="1:24" ht="21.75" customHeight="1">
      <c r="A307" s="47" t="s">
        <v>47</v>
      </c>
      <c r="B307" s="25">
        <v>0.7690989331162432</v>
      </c>
      <c r="C307" s="25">
        <v>1.4338199434275123</v>
      </c>
      <c r="D307" s="25">
        <v>0.5347921046722868</v>
      </c>
      <c r="E307" s="25">
        <v>0.11022927689594356</v>
      </c>
      <c r="F307" s="22">
        <v>0.17440417136061245</v>
      </c>
      <c r="G307" s="22">
        <v>0.6061231865351852</v>
      </c>
      <c r="H307" s="22">
        <v>0.10696657611398326</v>
      </c>
      <c r="I307" s="22">
        <v>0.18818978188839194</v>
      </c>
      <c r="J307" s="22">
        <v>0.4345056966952091</v>
      </c>
      <c r="K307" s="22">
        <v>0.46559680418761623</v>
      </c>
      <c r="L307" s="22">
        <v>0.7863016784949871</v>
      </c>
      <c r="M307" s="25">
        <v>0.5449251247920133</v>
      </c>
      <c r="N307" s="22">
        <v>0.054043291520892</v>
      </c>
      <c r="O307" s="22">
        <v>0</v>
      </c>
      <c r="P307" s="22">
        <v>0.0716974368166338</v>
      </c>
      <c r="Q307" s="22">
        <v>0.9277189496301905</v>
      </c>
      <c r="R307" s="22">
        <v>1.9249638327681964</v>
      </c>
      <c r="S307" s="22">
        <v>1.2222027700416127</v>
      </c>
      <c r="T307" s="22">
        <v>0.2644054120257633</v>
      </c>
      <c r="U307" s="22">
        <v>0.1681749018979739</v>
      </c>
      <c r="V307" s="22">
        <v>5.228670046381188</v>
      </c>
      <c r="W307" s="22">
        <v>0.47564520391086057</v>
      </c>
      <c r="X307" s="14" t="str">
        <f t="shared" si="5"/>
        <v>מזה: שבטי בדווים</v>
      </c>
    </row>
    <row r="308" spans="1:24" ht="21.75" customHeight="1">
      <c r="A308" s="36" t="s">
        <v>48</v>
      </c>
      <c r="B308" s="26">
        <v>0</v>
      </c>
      <c r="C308" s="26">
        <v>0</v>
      </c>
      <c r="D308" s="26">
        <v>0</v>
      </c>
      <c r="E308" s="26">
        <v>0</v>
      </c>
      <c r="F308" s="27">
        <v>0.0010754625160983296</v>
      </c>
      <c r="G308" s="27">
        <v>0.001032577830553978</v>
      </c>
      <c r="H308" s="27">
        <v>0.000877574462193117</v>
      </c>
      <c r="I308" s="27">
        <v>0.0010474384891747232</v>
      </c>
      <c r="J308" s="27">
        <v>0.022291416035666266</v>
      </c>
      <c r="K308" s="27">
        <v>0.03306012810799642</v>
      </c>
      <c r="L308" s="27">
        <v>0.0033795201081446434</v>
      </c>
      <c r="M308" s="26">
        <v>0.0020798668885191347</v>
      </c>
      <c r="N308" s="27">
        <v>1.106465284296157</v>
      </c>
      <c r="O308" s="27">
        <v>1.589733767477495</v>
      </c>
      <c r="P308" s="27">
        <v>0.01792435920415845</v>
      </c>
      <c r="Q308" s="27">
        <v>0.022186156320763588</v>
      </c>
      <c r="R308" s="27">
        <v>0.030120344467212182</v>
      </c>
      <c r="S308" s="27">
        <v>0.024437486184116095</v>
      </c>
      <c r="T308" s="27">
        <v>0.08645408567599891</v>
      </c>
      <c r="U308" s="27">
        <v>0.01601665732361656</v>
      </c>
      <c r="V308" s="27">
        <v>0.005393161471254449</v>
      </c>
      <c r="W308" s="27">
        <v>0.005284946710120673</v>
      </c>
      <c r="X308" s="37" t="str">
        <f t="shared" si="5"/>
        <v>יישובים לא יהודיים ביש"ע</v>
      </c>
    </row>
    <row r="309" spans="1:24" ht="21.75" customHeight="1">
      <c r="A309" s="29" t="s">
        <v>49</v>
      </c>
      <c r="B309" s="30">
        <v>0.026779210763100393</v>
      </c>
      <c r="C309" s="30">
        <v>0.05852326299704133</v>
      </c>
      <c r="D309" s="30">
        <v>0.01224714743524321</v>
      </c>
      <c r="E309" s="30">
        <v>0.007348618459729571</v>
      </c>
      <c r="F309" s="31">
        <v>0.08675397629859859</v>
      </c>
      <c r="G309" s="31">
        <v>0.001548866745830967</v>
      </c>
      <c r="H309" s="31">
        <v>0.08717239657784963</v>
      </c>
      <c r="I309" s="31">
        <v>0.0003491461630582411</v>
      </c>
      <c r="J309" s="31">
        <v>0.22503715236005944</v>
      </c>
      <c r="K309" s="31">
        <v>0.2080033060128108</v>
      </c>
      <c r="L309" s="31">
        <v>0.341331530922609</v>
      </c>
      <c r="M309" s="30">
        <v>29.446755407653914</v>
      </c>
      <c r="N309" s="31">
        <v>56.0926700230395</v>
      </c>
      <c r="O309" s="31">
        <v>0</v>
      </c>
      <c r="P309" s="31">
        <v>0.30471410647069364</v>
      </c>
      <c r="Q309" s="31">
        <v>2.8409533937986478</v>
      </c>
      <c r="R309" s="31">
        <v>0.6092524221777009</v>
      </c>
      <c r="S309" s="31">
        <v>2.0725878739485557</v>
      </c>
      <c r="T309" s="31">
        <v>0.019452169277099755</v>
      </c>
      <c r="U309" s="31">
        <v>50.95699527508609</v>
      </c>
      <c r="V309" s="31">
        <v>0.11595297163197066</v>
      </c>
      <c r="W309" s="31">
        <v>0.017616489033735576</v>
      </c>
      <c r="X309" s="32" t="str">
        <f t="shared" si="5"/>
        <v>כתובת לא ידועה</v>
      </c>
    </row>
  </sheetData>
  <sheetProtection/>
  <mergeCells count="43">
    <mergeCell ref="V194:X194"/>
    <mergeCell ref="A1:L1"/>
    <mergeCell ref="A2:A4"/>
    <mergeCell ref="B2:B4"/>
    <mergeCell ref="F2:L2"/>
    <mergeCell ref="M2:W2"/>
    <mergeCell ref="T3:T4"/>
    <mergeCell ref="U3:U4"/>
    <mergeCell ref="V3:V4"/>
    <mergeCell ref="F3:H3"/>
    <mergeCell ref="N3:O3"/>
    <mergeCell ref="X2:X4"/>
    <mergeCell ref="D3:D4"/>
    <mergeCell ref="P3:P4"/>
    <mergeCell ref="Q3:S3"/>
    <mergeCell ref="E3:E4"/>
    <mergeCell ref="A7:B7"/>
    <mergeCell ref="W3:W4"/>
    <mergeCell ref="C3:C4"/>
    <mergeCell ref="V7:X7"/>
    <mergeCell ref="C42:C43"/>
    <mergeCell ref="D42:D43"/>
    <mergeCell ref="A40:L40"/>
    <mergeCell ref="I3:I4"/>
    <mergeCell ref="J3:L3"/>
    <mergeCell ref="M3:M4"/>
    <mergeCell ref="X41:X43"/>
    <mergeCell ref="V42:V43"/>
    <mergeCell ref="W42:W43"/>
    <mergeCell ref="A41:A43"/>
    <mergeCell ref="B41:B43"/>
    <mergeCell ref="F41:L41"/>
    <mergeCell ref="M41:W41"/>
    <mergeCell ref="E42:E43"/>
    <mergeCell ref="F42:H42"/>
    <mergeCell ref="I42:I43"/>
    <mergeCell ref="U42:U43"/>
    <mergeCell ref="J42:L42"/>
    <mergeCell ref="M42:M43"/>
    <mergeCell ref="N42:O42"/>
    <mergeCell ref="P42:P43"/>
    <mergeCell ref="Q42:S42"/>
    <mergeCell ref="T42:T4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2022-08-23T16:56:42Z</cp:lastPrinted>
  <dcterms:created xsi:type="dcterms:W3CDTF">2011-12-07T08:32:20Z</dcterms:created>
  <dcterms:modified xsi:type="dcterms:W3CDTF">2022-08-23T16:56:48Z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900.000000000000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