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08-3" sheetId="2" r:id="rId2"/>
  </sheets>
  <definedNames>
    <definedName name="_xlnm.Print_Titles" localSheetId="1">'2008-3'!$40:$43</definedName>
  </definedNames>
  <calcPr fullCalcOnLoad="1"/>
</workbook>
</file>

<file path=xl/sharedStrings.xml><?xml version="1.0" encoding="utf-8"?>
<sst xmlns="http://schemas.openxmlformats.org/spreadsheetml/2006/main" count="353" uniqueCount="287">
  <si>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</si>
  <si>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</si>
  <si>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</si>
  <si>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</si>
  <si>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</si>
  <si>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</si>
  <si>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</si>
  <si>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 xml:space="preserve">גמלת
סעוד </t>
  </si>
  <si>
    <t>נכות כללית</t>
  </si>
  <si>
    <t>ניידות</t>
  </si>
  <si>
    <t>נפגעי עבודה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</si>
  <si>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</si>
  <si>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</si>
  <si>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</si>
  <si>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</si>
  <si>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</si>
  <si>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</si>
  <si>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קצבת
זקנה
בלבד</t>
  </si>
  <si>
    <t>נכות
כללית</t>
  </si>
  <si>
    <t>שרותים
מיוחדים</t>
  </si>
  <si>
    <t>גמלת
ילד נכה</t>
  </si>
  <si>
    <t>דמי פגיעה</t>
  </si>
  <si>
    <t>כלל
המשפחות</t>
  </si>
  <si>
    <t>משפחות
עם+4
ילדים</t>
  </si>
  <si>
    <t>כלל
הילדים</t>
  </si>
  <si>
    <t>סך הכול</t>
  </si>
  <si>
    <t>100,000 - 199,999</t>
  </si>
  <si>
    <t>50,000 - 99,999</t>
  </si>
  <si>
    <t>20,000 - 49,999</t>
  </si>
  <si>
    <t>10,000 - 19,999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</si>
  <si>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</si>
  <si>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</si>
  <si>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</si>
  <si>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</si>
  <si>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</si>
  <si>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יישובים לא יהודיים ביש"ע</t>
  </si>
  <si>
    <t>כתובת לא ידועה</t>
  </si>
  <si>
    <t>סך כל
התושבים</t>
  </si>
  <si>
    <t>ירושלים</t>
  </si>
  <si>
    <t xml:space="preserve">  פתח תקוה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</si>
  <si>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</si>
  <si>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</si>
  <si>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</si>
  <si>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</si>
  <si>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</si>
  <si>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</si>
  <si>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</si>
  <si>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</si>
  <si>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</si>
  <si>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</si>
  <si>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</si>
  <si>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</si>
  <si>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</si>
  <si>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</si>
  <si>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</si>
  <si>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</si>
  <si>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</si>
  <si>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</si>
  <si>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</si>
  <si>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</si>
  <si>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</si>
  <si>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</si>
  <si>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</si>
  <si>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</si>
  <si>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</si>
  <si>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</si>
  <si>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</si>
  <si>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</si>
  <si>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</si>
  <si>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</si>
  <si>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</si>
  <si>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</si>
  <si>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</si>
  <si>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</si>
  <si>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</si>
  <si>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</si>
  <si>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</si>
  <si>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</si>
  <si>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</si>
  <si>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</si>
  <si>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</si>
  <si>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</si>
  <si>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</si>
  <si>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</si>
  <si>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</si>
  <si>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</si>
  <si>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</si>
  <si>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</si>
  <si>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</si>
  <si>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</si>
  <si>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</si>
  <si>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</si>
  <si>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</si>
  <si>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</si>
  <si>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</si>
  <si>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</si>
  <si>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</si>
  <si>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</si>
  <si>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</si>
  <si>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</si>
  <si>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</si>
  <si>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</si>
  <si>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</si>
  <si>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</si>
  <si>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</si>
  <si>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</si>
  <si>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</si>
  <si>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</si>
  <si>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</si>
  <si>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</si>
  <si>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</si>
  <si>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</si>
  <si>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</si>
  <si>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</si>
  <si>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</si>
  <si>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</si>
  <si>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</si>
  <si>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</si>
  <si>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</si>
  <si>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</si>
  <si>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</si>
  <si>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</si>
  <si>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</si>
  <si>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</si>
  <si>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</si>
  <si>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</si>
  <si>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</si>
  <si>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</si>
  <si>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</si>
  <si>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</si>
  <si>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</si>
  <si>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</si>
  <si>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</si>
  <si>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</si>
  <si>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</si>
  <si>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</si>
  <si>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</si>
  <si>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</si>
  <si>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</si>
  <si>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</si>
  <si>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</si>
  <si>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</si>
  <si>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</si>
  <si>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</si>
  <si>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</si>
  <si>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</si>
  <si>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</si>
  <si>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</si>
  <si>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</si>
  <si>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</si>
  <si>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</si>
  <si>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</si>
  <si>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</si>
  <si>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</si>
  <si>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</si>
  <si>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</si>
  <si>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</si>
  <si>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</si>
  <si>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</si>
  <si>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</si>
  <si>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</si>
  <si>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</si>
  <si>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</si>
  <si>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</si>
  <si>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</si>
  <si>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</si>
  <si>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</si>
  <si>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</si>
  <si>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</si>
  <si>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</si>
  <si>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</si>
  <si>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</si>
  <si>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</si>
  <si>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</si>
  <si>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</si>
  <si>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</si>
  <si>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</si>
  <si>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</si>
  <si>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</si>
  <si>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</si>
  <si>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</si>
  <si>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</si>
  <si>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</si>
  <si>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</si>
  <si>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</si>
  <si>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</si>
  <si>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</si>
  <si>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</si>
  <si>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</si>
  <si>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</si>
  <si>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</si>
  <si>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</si>
  <si>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</si>
  <si>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</si>
  <si>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</si>
  <si>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</si>
  <si>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</si>
  <si>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</si>
  <si>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</si>
  <si>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</si>
  <si>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</si>
  <si>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</si>
  <si>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</si>
  <si>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</si>
  <si>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</si>
  <si>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</si>
  <si>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</si>
  <si>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</si>
  <si>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</si>
  <si>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</si>
  <si>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</si>
  <si>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</si>
  <si>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</si>
  <si>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</si>
  <si>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</si>
  <si>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</si>
  <si>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</si>
  <si>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</si>
  <si>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</si>
  <si>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</si>
  <si>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</si>
  <si>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</si>
  <si>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</si>
  <si>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</si>
  <si>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</si>
  <si>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</si>
  <si>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</si>
  <si>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</si>
  <si>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</si>
  <si>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</si>
  <si>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</si>
  <si>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</si>
  <si>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</si>
  <si>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</si>
  <si>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</si>
  <si>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</si>
  <si>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</si>
  <si>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</si>
  <si>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</si>
  <si>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</si>
  <si>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</si>
  <si>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</si>
  <si>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</si>
  <si>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</si>
  <si>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</si>
  <si>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</si>
  <si>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</si>
  <si>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</si>
  <si>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</si>
  <si>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</si>
  <si>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</si>
  <si>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</si>
  <si>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</si>
  <si>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</si>
  <si>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</si>
  <si>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</si>
  <si>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</si>
  <si>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היישובים בישראל, מקבלי הגמלאות כאחוז מכלל האוכלוסייה</t>
  </si>
  <si>
    <t>לוח 2: היישובים בישראל, מקבלי הגמלאות כאחוז מכלל האוכלוסייה, 2008</t>
  </si>
  <si>
    <t>גמלת זקנה ו/או שאירים</t>
  </si>
  <si>
    <t>גמלת
נכות
ותלויים
מאיבה</t>
  </si>
  <si>
    <t>מקבלי
גמלה עם
השלמת
הכנסה</t>
  </si>
  <si>
    <t>גמלת
נכות
ותלויים</t>
  </si>
  <si>
    <t xml:space="preserve">יישובים עירוניים </t>
  </si>
  <si>
    <t>יישובים עירוניים</t>
  </si>
  <si>
    <t>מעל 200,000</t>
  </si>
  <si>
    <t>תל אביב-יפו</t>
  </si>
  <si>
    <t>חיפה</t>
  </si>
  <si>
    <t>אשדוד</t>
  </si>
  <si>
    <t>ראשון לציון</t>
  </si>
  <si>
    <t>יישובים עירוניים יהודיים</t>
  </si>
  <si>
    <t>יישובים עירוניים יהודיים סך הכול</t>
  </si>
  <si>
    <t xml:space="preserve">  הרצליה</t>
  </si>
  <si>
    <t xml:space="preserve">  מודיעין-מכבים-רעות  </t>
  </si>
  <si>
    <t xml:space="preserve">  נהריה</t>
  </si>
  <si>
    <t>לוח 2: היישובים בישראל, מקבלי הגמלאות כאחוז מכלל האוכלוסייה, 2008 (המשך)</t>
  </si>
  <si>
    <t>2,000 - 9,999</t>
  </si>
  <si>
    <t xml:space="preserve">  נורדייה</t>
  </si>
  <si>
    <t xml:space="preserve">  נחלים</t>
  </si>
  <si>
    <t xml:space="preserve">  ניצן ב'</t>
  </si>
  <si>
    <t xml:space="preserve">  רמת אפעל</t>
  </si>
  <si>
    <t>יישובים עירוניים לא יהודיים סך הכול</t>
  </si>
  <si>
    <t xml:space="preserve">  באקה-ג'ת</t>
  </si>
  <si>
    <t xml:space="preserve">  דאלית אל כרמל</t>
  </si>
  <si>
    <t>יישובים כפריים - סה"כ</t>
  </si>
  <si>
    <t>יישובים לא יהודיים קטנים</t>
  </si>
  <si>
    <t>אוכלוסייה מחוץ ליישובים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</si>
</sst>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wrapText="1"/>
    </xf>
    <xf numFmtId="4" fontId="4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/>
    </xf>
    <xf numFmtId="164" fontId="3" fillId="0" borderId="0" xfId="0" applyNumberFormat="1" applyFont="1" applyAlignment="1" quotePrefix="1">
      <alignment horizontal="right" readingOrder="2"/>
    </xf>
    <xf numFmtId="4" fontId="3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 readingOrder="2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 readingOrder="2"/>
    </xf>
    <xf numFmtId="4" fontId="4" fillId="0" borderId="0" xfId="0" applyNumberFormat="1" applyFont="1" applyBorder="1" applyAlignment="1" quotePrefix="1">
      <alignment horizontal="right"/>
    </xf>
    <xf numFmtId="4" fontId="3" fillId="0" borderId="0" xfId="0" applyNumberFormat="1" applyFont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 quotePrefix="1">
      <alignment horizontal="right"/>
    </xf>
    <xf numFmtId="4" fontId="4" fillId="0" borderId="11" xfId="0" applyNumberFormat="1" applyFont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I1" sqref="I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257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64"/>
  <sheetViews>
    <sheetView rightToLeft="1" tabSelected="1" zoomScalePageLayoutView="0" workbookViewId="0" topLeftCell="A94">
      <selection activeCell="M104" sqref="M104:N104"/>
    </sheetView>
  </sheetViews>
  <sheetFormatPr defaultColWidth="9.140625" defaultRowHeight="12.75"/>
  <cols>
    <col min="1" max="1" width="13.57421875" style="18" customWidth="1"/>
    <col min="2" max="2" width="9.00390625" style="13" customWidth="1"/>
    <col min="3" max="4" width="8.7109375" style="13" customWidth="1"/>
    <col min="5" max="8" width="7.7109375" style="13" customWidth="1"/>
    <col min="9" max="13" width="7.28125" style="13" customWidth="1"/>
    <col min="14" max="16" width="7.7109375" style="13" customWidth="1"/>
    <col min="17" max="17" width="8.7109375" style="13" customWidth="1"/>
    <col min="18" max="18" width="7.7109375" style="13" customWidth="1"/>
    <col min="19" max="19" width="8.7109375" style="13" customWidth="1"/>
    <col min="20" max="21" width="7.28125" style="13" customWidth="1"/>
    <col min="22" max="22" width="7.7109375" style="13" customWidth="1"/>
    <col min="23" max="23" width="7.28125" style="13" customWidth="1"/>
    <col min="24" max="24" width="13.7109375" style="13" customWidth="1"/>
    <col min="25" max="16384" width="9.140625" style="13" customWidth="1"/>
  </cols>
  <sheetData>
    <row r="1" spans="1:12" s="2" customFormat="1" ht="21.75" customHeight="1">
      <c r="A1" s="23" t="s">
        <v>258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4" s="3" customFormat="1" ht="19.5" customHeight="1">
      <c r="A2" s="19" t="s">
        <v>1</v>
      </c>
      <c r="B2" s="19" t="s">
        <v>37</v>
      </c>
      <c r="C2" s="14"/>
      <c r="D2" s="14" t="s">
        <v>2</v>
      </c>
      <c r="E2" s="14"/>
      <c r="F2" s="20" t="s">
        <v>3</v>
      </c>
      <c r="G2" s="20"/>
      <c r="H2" s="20"/>
      <c r="I2" s="20"/>
      <c r="J2" s="20"/>
      <c r="K2" s="20"/>
      <c r="L2" s="20"/>
      <c r="M2" s="20" t="s">
        <v>3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19" t="s">
        <v>1</v>
      </c>
    </row>
    <row r="3" spans="1:24" s="3" customFormat="1" ht="19.5" customHeight="1">
      <c r="A3" s="20"/>
      <c r="B3" s="19"/>
      <c r="C3" s="24" t="s">
        <v>4</v>
      </c>
      <c r="D3" s="24" t="s">
        <v>5</v>
      </c>
      <c r="E3" s="24" t="s">
        <v>6</v>
      </c>
      <c r="F3" s="21" t="s">
        <v>259</v>
      </c>
      <c r="G3" s="22"/>
      <c r="H3" s="22"/>
      <c r="I3" s="19" t="s">
        <v>7</v>
      </c>
      <c r="J3" s="20" t="s">
        <v>8</v>
      </c>
      <c r="K3" s="20"/>
      <c r="L3" s="20"/>
      <c r="M3" s="19" t="s">
        <v>9</v>
      </c>
      <c r="N3" s="19" t="s">
        <v>10</v>
      </c>
      <c r="O3" s="19"/>
      <c r="P3" s="19" t="s">
        <v>260</v>
      </c>
      <c r="Q3" s="19" t="s">
        <v>11</v>
      </c>
      <c r="R3" s="19"/>
      <c r="S3" s="19"/>
      <c r="T3" s="19" t="s">
        <v>12</v>
      </c>
      <c r="U3" s="19" t="s">
        <v>13</v>
      </c>
      <c r="V3" s="19" t="s">
        <v>14</v>
      </c>
      <c r="W3" s="19" t="s">
        <v>15</v>
      </c>
      <c r="X3" s="20"/>
    </row>
    <row r="4" spans="1:24" s="3" customFormat="1" ht="42.75" customHeight="1">
      <c r="A4" s="20"/>
      <c r="B4" s="19"/>
      <c r="C4" s="25"/>
      <c r="D4" s="25"/>
      <c r="E4" s="25"/>
      <c r="F4" s="4" t="s">
        <v>16</v>
      </c>
      <c r="G4" s="5" t="s">
        <v>261</v>
      </c>
      <c r="H4" s="4" t="s">
        <v>17</v>
      </c>
      <c r="I4" s="20"/>
      <c r="J4" s="4" t="s">
        <v>18</v>
      </c>
      <c r="K4" s="5" t="s">
        <v>19</v>
      </c>
      <c r="L4" s="5" t="s">
        <v>20</v>
      </c>
      <c r="M4" s="19"/>
      <c r="N4" s="4" t="s">
        <v>262</v>
      </c>
      <c r="O4" s="4" t="s">
        <v>21</v>
      </c>
      <c r="P4" s="19"/>
      <c r="Q4" s="5" t="s">
        <v>22</v>
      </c>
      <c r="R4" s="5" t="s">
        <v>23</v>
      </c>
      <c r="S4" s="4" t="s">
        <v>24</v>
      </c>
      <c r="T4" s="19"/>
      <c r="U4" s="19"/>
      <c r="V4" s="19"/>
      <c r="W4" s="19"/>
      <c r="X4" s="20"/>
    </row>
    <row r="5" spans="1:24" s="7" customFormat="1" ht="21.75" customHeight="1">
      <c r="A5" s="15" t="s">
        <v>25</v>
      </c>
      <c r="B5" s="26">
        <v>100</v>
      </c>
      <c r="C5" s="26">
        <v>100</v>
      </c>
      <c r="D5" s="26">
        <v>100</v>
      </c>
      <c r="E5" s="26">
        <v>100</v>
      </c>
      <c r="F5" s="26">
        <v>100</v>
      </c>
      <c r="G5" s="26">
        <v>100</v>
      </c>
      <c r="H5" s="26">
        <v>100</v>
      </c>
      <c r="I5" s="26">
        <v>100</v>
      </c>
      <c r="J5" s="26">
        <v>100</v>
      </c>
      <c r="K5" s="26">
        <v>100</v>
      </c>
      <c r="L5" s="26">
        <v>100</v>
      </c>
      <c r="M5" s="26">
        <v>100</v>
      </c>
      <c r="N5" s="26">
        <v>100</v>
      </c>
      <c r="O5" s="26">
        <v>100</v>
      </c>
      <c r="P5" s="26">
        <v>100</v>
      </c>
      <c r="Q5" s="26">
        <v>100</v>
      </c>
      <c r="R5" s="26">
        <v>100</v>
      </c>
      <c r="S5" s="26">
        <v>100</v>
      </c>
      <c r="T5" s="26">
        <v>100</v>
      </c>
      <c r="U5" s="26">
        <v>100</v>
      </c>
      <c r="V5" s="26">
        <v>100</v>
      </c>
      <c r="W5" s="26">
        <v>100</v>
      </c>
      <c r="X5" s="15" t="s">
        <v>25</v>
      </c>
    </row>
    <row r="6" spans="1:24" s="7" customFormat="1" ht="21.75" customHeight="1">
      <c r="A6" s="27" t="s">
        <v>263</v>
      </c>
      <c r="B6" s="28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9"/>
      <c r="X6" s="6" t="s">
        <v>264</v>
      </c>
    </row>
    <row r="7" spans="1:24" s="7" customFormat="1" ht="21.75" customHeight="1">
      <c r="A7" s="27" t="s">
        <v>25</v>
      </c>
      <c r="B7" s="26">
        <v>91.64214323492317</v>
      </c>
      <c r="C7" s="26">
        <v>90.49773755656109</v>
      </c>
      <c r="D7" s="26">
        <v>91.85532650290088</v>
      </c>
      <c r="E7" s="26">
        <v>93.87567505457888</v>
      </c>
      <c r="F7" s="26">
        <v>93.94253188585223</v>
      </c>
      <c r="G7" s="26">
        <v>98.53412686215175</v>
      </c>
      <c r="H7" s="26">
        <v>93.53329236069959</v>
      </c>
      <c r="I7" s="26">
        <v>94.39782024552345</v>
      </c>
      <c r="J7" s="26">
        <v>95.3265617327027</v>
      </c>
      <c r="K7" s="26">
        <v>95.03153258366979</v>
      </c>
      <c r="L7" s="26">
        <v>93.64483055490334</v>
      </c>
      <c r="M7" s="26">
        <v>92.94097864469481</v>
      </c>
      <c r="N7" s="26">
        <v>88.94639556377079</v>
      </c>
      <c r="O7" s="26">
        <v>94.57296921203688</v>
      </c>
      <c r="P7" s="26">
        <v>86.69289930245037</v>
      </c>
      <c r="Q7" s="26">
        <v>92.14956530403806</v>
      </c>
      <c r="R7" s="26">
        <v>92.24662979303753</v>
      </c>
      <c r="S7" s="26">
        <v>91.99749769216773</v>
      </c>
      <c r="T7" s="26">
        <v>91.03895828022772</v>
      </c>
      <c r="U7" s="26">
        <v>96.96389093588799</v>
      </c>
      <c r="V7" s="26">
        <v>94.25920214792373</v>
      </c>
      <c r="W7" s="26">
        <v>93.59910359437646</v>
      </c>
      <c r="X7" s="30" t="s">
        <v>25</v>
      </c>
    </row>
    <row r="8" spans="1:24" s="7" customFormat="1" ht="21.75" customHeight="1">
      <c r="A8" s="6" t="s">
        <v>265</v>
      </c>
      <c r="B8" s="26">
        <v>25.17256811185397</v>
      </c>
      <c r="C8" s="26">
        <v>23.305205658146836</v>
      </c>
      <c r="D8" s="26">
        <v>25.41908406369584</v>
      </c>
      <c r="E8" s="26">
        <v>29.288751005400435</v>
      </c>
      <c r="F8" s="26">
        <v>29.774169725755343</v>
      </c>
      <c r="G8" s="26">
        <v>26.230967762450117</v>
      </c>
      <c r="H8" s="26">
        <v>29.936010386719836</v>
      </c>
      <c r="I8" s="26">
        <v>27.213060462595685</v>
      </c>
      <c r="J8" s="26">
        <v>23.200227443074617</v>
      </c>
      <c r="K8" s="26">
        <v>24.939103740531884</v>
      </c>
      <c r="L8" s="26">
        <v>24.352351882288488</v>
      </c>
      <c r="M8" s="26">
        <v>24.44257608878426</v>
      </c>
      <c r="N8" s="26">
        <v>21.602851861631898</v>
      </c>
      <c r="O8" s="26">
        <v>20.66446338493651</v>
      </c>
      <c r="P8" s="26">
        <v>32.4450008942944</v>
      </c>
      <c r="Q8" s="26">
        <v>23.58677727125526</v>
      </c>
      <c r="R8" s="26">
        <v>24.486965036106238</v>
      </c>
      <c r="S8" s="26">
        <v>23.63316233951593</v>
      </c>
      <c r="T8" s="26">
        <v>23.7328999915031</v>
      </c>
      <c r="U8" s="26">
        <v>23.502824858757062</v>
      </c>
      <c r="V8" s="26">
        <v>18.807031547629848</v>
      </c>
      <c r="W8" s="26">
        <v>21.855139450601396</v>
      </c>
      <c r="X8" s="6" t="s">
        <v>265</v>
      </c>
    </row>
    <row r="9" spans="1:24" s="9" customFormat="1" ht="21.75" customHeight="1">
      <c r="A9" s="8" t="s">
        <v>38</v>
      </c>
      <c r="B9" s="31">
        <v>10.355442845712581</v>
      </c>
      <c r="C9" s="31">
        <v>12.588153764624353</v>
      </c>
      <c r="D9" s="31">
        <v>9.379089001357857</v>
      </c>
      <c r="E9" s="31">
        <v>8.60622773756176</v>
      </c>
      <c r="F9" s="31">
        <v>8.642223659322603</v>
      </c>
      <c r="G9" s="31">
        <v>6.043149454404774</v>
      </c>
      <c r="H9" s="31">
        <v>8.558984088261969</v>
      </c>
      <c r="I9" s="31">
        <v>7.406348083306362</v>
      </c>
      <c r="J9" s="31">
        <v>7.177379752397198</v>
      </c>
      <c r="K9" s="31">
        <v>9.646634856017885</v>
      </c>
      <c r="L9" s="31">
        <v>12.886436565703999</v>
      </c>
      <c r="M9" s="31">
        <v>9.113838910374978</v>
      </c>
      <c r="N9" s="31">
        <v>6.1790335357803015</v>
      </c>
      <c r="O9" s="31">
        <v>5.496608105757523</v>
      </c>
      <c r="P9" s="31">
        <v>20.032194598461814</v>
      </c>
      <c r="Q9" s="31">
        <v>10.205216351543234</v>
      </c>
      <c r="R9" s="31">
        <v>18.335790927688443</v>
      </c>
      <c r="S9" s="31">
        <v>12.564915607623442</v>
      </c>
      <c r="T9" s="31">
        <v>9.26799218285326</v>
      </c>
      <c r="U9" s="31">
        <v>6.755097027757308</v>
      </c>
      <c r="V9" s="31">
        <v>4.638717050958765</v>
      </c>
      <c r="W9" s="31">
        <v>4.096853826356426</v>
      </c>
      <c r="X9" s="8" t="s">
        <v>38</v>
      </c>
    </row>
    <row r="10" spans="1:24" s="9" customFormat="1" ht="21.75" customHeight="1">
      <c r="A10" s="8" t="s">
        <v>266</v>
      </c>
      <c r="B10" s="31">
        <v>5.322827811605799</v>
      </c>
      <c r="C10" s="31">
        <v>3.281562105091517</v>
      </c>
      <c r="D10" s="31">
        <v>6.105419084063696</v>
      </c>
      <c r="E10" s="31">
        <v>7.434218085717569</v>
      </c>
      <c r="F10" s="31">
        <v>8.067623523503118</v>
      </c>
      <c r="G10" s="31">
        <v>4.806219626589222</v>
      </c>
      <c r="H10" s="31">
        <v>8.034618207882149</v>
      </c>
      <c r="I10" s="31">
        <v>8.00397413799592</v>
      </c>
      <c r="J10" s="31">
        <v>6.556563541908971</v>
      </c>
      <c r="K10" s="31">
        <v>5.205378891521239</v>
      </c>
      <c r="L10" s="31">
        <v>3.4358613132973312</v>
      </c>
      <c r="M10" s="31">
        <v>5.179081890028586</v>
      </c>
      <c r="N10" s="31">
        <v>4.549775547927119</v>
      </c>
      <c r="O10" s="31">
        <v>4.174639067663942</v>
      </c>
      <c r="P10" s="31">
        <v>5.34788052226793</v>
      </c>
      <c r="Q10" s="31">
        <v>4.497322073586926</v>
      </c>
      <c r="R10" s="31">
        <v>1.4967041036968824</v>
      </c>
      <c r="S10" s="31">
        <v>3.465337444307375</v>
      </c>
      <c r="T10" s="31">
        <v>5.5028039765485595</v>
      </c>
      <c r="U10" s="31">
        <v>4.225006140997298</v>
      </c>
      <c r="V10" s="31">
        <v>3.593781180269579</v>
      </c>
      <c r="W10" s="31">
        <v>6.787821489223874</v>
      </c>
      <c r="X10" s="8" t="s">
        <v>266</v>
      </c>
    </row>
    <row r="11" spans="1:24" s="9" customFormat="1" ht="21.75" customHeight="1">
      <c r="A11" s="8" t="s">
        <v>267</v>
      </c>
      <c r="B11" s="31">
        <v>3.5924002224060536</v>
      </c>
      <c r="C11" s="31">
        <v>2.3602788308670664</v>
      </c>
      <c r="D11" s="31">
        <v>3.7353413158869277</v>
      </c>
      <c r="E11" s="31">
        <v>6.400091922325635</v>
      </c>
      <c r="F11" s="31">
        <v>6.637873655474835</v>
      </c>
      <c r="G11" s="31">
        <v>6.320849210092584</v>
      </c>
      <c r="H11" s="31">
        <v>6.753411286126782</v>
      </c>
      <c r="I11" s="31">
        <v>4.738105811424141</v>
      </c>
      <c r="J11" s="31">
        <v>4.395337416970355</v>
      </c>
      <c r="K11" s="31">
        <v>3.9207180753445225</v>
      </c>
      <c r="L11" s="31">
        <v>2.610158879236127</v>
      </c>
      <c r="M11" s="31">
        <v>4.43248696821927</v>
      </c>
      <c r="N11" s="31">
        <v>4.5603379984156325</v>
      </c>
      <c r="O11" s="31">
        <v>4.052878761523743</v>
      </c>
      <c r="P11" s="31">
        <v>4.203183688070113</v>
      </c>
      <c r="Q11" s="31">
        <v>3.107789651994121</v>
      </c>
      <c r="R11" s="31">
        <v>1.1003805871416332</v>
      </c>
      <c r="S11" s="31">
        <v>2.4401257330393107</v>
      </c>
      <c r="T11" s="31">
        <v>2.8613306143257713</v>
      </c>
      <c r="U11" s="31">
        <v>4.735937116187669</v>
      </c>
      <c r="V11" s="31">
        <v>4.849155524917004</v>
      </c>
      <c r="W11" s="31">
        <v>3.8482413292014637</v>
      </c>
      <c r="X11" s="8" t="s">
        <v>267</v>
      </c>
    </row>
    <row r="12" spans="1:24" s="9" customFormat="1" ht="21.75" customHeight="1">
      <c r="A12" s="8" t="s">
        <v>268</v>
      </c>
      <c r="B12" s="31">
        <v>2.8383894546983277</v>
      </c>
      <c r="C12" s="31">
        <v>2.7271615506909623</v>
      </c>
      <c r="D12" s="31">
        <v>2.792247870633255</v>
      </c>
      <c r="E12" s="31">
        <v>3.3666551763759625</v>
      </c>
      <c r="F12" s="31">
        <v>3.1131824557945373</v>
      </c>
      <c r="G12" s="31">
        <v>5.926027992559343</v>
      </c>
      <c r="H12" s="31">
        <v>3.2156706177489047</v>
      </c>
      <c r="I12" s="31">
        <v>4.31886435996056</v>
      </c>
      <c r="J12" s="31">
        <v>2.3349099273732907</v>
      </c>
      <c r="K12" s="31">
        <v>2.8729687343588375</v>
      </c>
      <c r="L12" s="31">
        <v>2.688424512796431</v>
      </c>
      <c r="M12" s="31">
        <v>2.1826130822263328</v>
      </c>
      <c r="N12" s="31">
        <v>3.0314232902033273</v>
      </c>
      <c r="O12" s="31">
        <v>3.6528091842059487</v>
      </c>
      <c r="P12" s="31">
        <v>1.2341262743695225</v>
      </c>
      <c r="Q12" s="31">
        <v>2.771392272625364</v>
      </c>
      <c r="R12" s="31">
        <v>2.6949999125756947</v>
      </c>
      <c r="S12" s="31">
        <v>2.765601029635404</v>
      </c>
      <c r="T12" s="31">
        <v>2.99940521709576</v>
      </c>
      <c r="U12" s="31">
        <v>4.229918938835667</v>
      </c>
      <c r="V12" s="31">
        <v>3.7996843422890625</v>
      </c>
      <c r="W12" s="31">
        <v>3.6258907155487856</v>
      </c>
      <c r="X12" s="8" t="s">
        <v>268</v>
      </c>
    </row>
    <row r="13" spans="1:24" s="9" customFormat="1" ht="21.75" customHeight="1">
      <c r="A13" s="8" t="s">
        <v>269</v>
      </c>
      <c r="B13" s="31">
        <v>3.0648639119055043</v>
      </c>
      <c r="C13" s="31">
        <v>2.3521258815376465</v>
      </c>
      <c r="D13" s="31">
        <v>3.4069867917541043</v>
      </c>
      <c r="E13" s="31">
        <v>3.4815580834195106</v>
      </c>
      <c r="F13" s="31">
        <v>3.3132664316602516</v>
      </c>
      <c r="G13" s="31">
        <v>3.1347214788041953</v>
      </c>
      <c r="H13" s="31">
        <v>3.3733261867000315</v>
      </c>
      <c r="I13" s="31">
        <v>2.7457680699087</v>
      </c>
      <c r="J13" s="31">
        <v>2.736036804424802</v>
      </c>
      <c r="K13" s="31">
        <v>3.293403183289399</v>
      </c>
      <c r="L13" s="31">
        <v>2.731470611254598</v>
      </c>
      <c r="M13" s="31">
        <v>3.5345552379350935</v>
      </c>
      <c r="N13" s="31">
        <v>3.282281489305519</v>
      </c>
      <c r="O13" s="31">
        <v>3.287528265785354</v>
      </c>
      <c r="P13" s="31">
        <v>1.6276158111250223</v>
      </c>
      <c r="Q13" s="31">
        <v>3.0050569215056173</v>
      </c>
      <c r="R13" s="31">
        <v>0.8590895050035844</v>
      </c>
      <c r="S13" s="31">
        <v>2.3971825249103995</v>
      </c>
      <c r="T13" s="31">
        <v>3.1013680006797517</v>
      </c>
      <c r="U13" s="31">
        <v>3.5568656349791206</v>
      </c>
      <c r="V13" s="31">
        <v>1.9256934491954356</v>
      </c>
      <c r="W13" s="31">
        <v>3.4963320902708475</v>
      </c>
      <c r="X13" s="8" t="s">
        <v>269</v>
      </c>
    </row>
    <row r="14" spans="1:25" s="7" customFormat="1" ht="21.75" customHeight="1">
      <c r="A14" s="32" t="s">
        <v>270</v>
      </c>
      <c r="B14" s="3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2" t="s">
        <v>270</v>
      </c>
      <c r="X14" s="32"/>
      <c r="Y14" s="33"/>
    </row>
    <row r="15" spans="1:24" s="7" customFormat="1" ht="21.75" customHeight="1">
      <c r="A15" s="6" t="s">
        <v>271</v>
      </c>
      <c r="B15" s="26">
        <v>52.66819457817437</v>
      </c>
      <c r="C15" s="26">
        <v>48.697566344625166</v>
      </c>
      <c r="D15" s="26">
        <v>53.667448463152695</v>
      </c>
      <c r="E15" s="26">
        <v>59.20946799954039</v>
      </c>
      <c r="F15" s="26">
        <v>58.416690405824845</v>
      </c>
      <c r="G15" s="26">
        <v>65.44280921920792</v>
      </c>
      <c r="H15" s="26">
        <v>59.23495395294225</v>
      </c>
      <c r="I15" s="26">
        <v>61.130220760354966</v>
      </c>
      <c r="J15" s="26">
        <v>58.00367010415859</v>
      </c>
      <c r="K15" s="26">
        <v>56.942173579365345</v>
      </c>
      <c r="L15" s="26">
        <v>49.6908507474368</v>
      </c>
      <c r="M15" s="26">
        <v>55.46325878594249</v>
      </c>
      <c r="N15" s="26">
        <v>55.347240559809876</v>
      </c>
      <c r="O15" s="26">
        <v>56.46199339015481</v>
      </c>
      <c r="P15" s="26">
        <v>49.973171167948486</v>
      </c>
      <c r="Q15" s="26">
        <v>53.042273870911494</v>
      </c>
      <c r="R15" s="26">
        <v>41.43037819754396</v>
      </c>
      <c r="S15" s="26">
        <v>49.93493832704279</v>
      </c>
      <c r="T15" s="26">
        <v>60.11449570906619</v>
      </c>
      <c r="U15" s="26">
        <v>64.5099484156227</v>
      </c>
      <c r="V15" s="26">
        <v>47.63710247990857</v>
      </c>
      <c r="W15" s="26">
        <v>62.44375579949927</v>
      </c>
      <c r="X15" s="6" t="s">
        <v>25</v>
      </c>
    </row>
    <row r="16" spans="1:24" s="7" customFormat="1" ht="21.75" customHeight="1">
      <c r="A16" s="34" t="s">
        <v>26</v>
      </c>
      <c r="B16" s="26">
        <v>18.52344078438818</v>
      </c>
      <c r="C16" s="26">
        <v>15.519139048550814</v>
      </c>
      <c r="D16" s="26">
        <v>18.763115664732748</v>
      </c>
      <c r="E16" s="26">
        <v>25.876134666207054</v>
      </c>
      <c r="F16" s="26">
        <v>25.78585614205152</v>
      </c>
      <c r="G16" s="26">
        <v>28.969278139623622</v>
      </c>
      <c r="H16" s="26">
        <v>26.094118645639636</v>
      </c>
      <c r="I16" s="26">
        <v>28.5942239517082</v>
      </c>
      <c r="J16" s="26">
        <v>23.085472073608848</v>
      </c>
      <c r="K16" s="26">
        <v>23.36080616637192</v>
      </c>
      <c r="L16" s="26">
        <v>18.40416373170541</v>
      </c>
      <c r="M16" s="26">
        <v>21.78241129981503</v>
      </c>
      <c r="N16" s="26">
        <v>20.723527858463164</v>
      </c>
      <c r="O16" s="26">
        <v>20.05566185423552</v>
      </c>
      <c r="P16" s="26">
        <v>17.742800930066178</v>
      </c>
      <c r="Q16" s="26">
        <v>18.483820342276363</v>
      </c>
      <c r="R16" s="26">
        <v>13.67490980725855</v>
      </c>
      <c r="S16" s="26">
        <v>16.910776616859778</v>
      </c>
      <c r="T16" s="26">
        <v>21.421743563599286</v>
      </c>
      <c r="U16" s="26">
        <v>24.947187423237533</v>
      </c>
      <c r="V16" s="26">
        <v>17.98341889955191</v>
      </c>
      <c r="W16" s="26">
        <v>21.37367158639284</v>
      </c>
      <c r="X16" s="34" t="s">
        <v>26</v>
      </c>
    </row>
    <row r="17" spans="1:24" s="9" customFormat="1" ht="21.75" customHeight="1">
      <c r="A17" s="8" t="s">
        <v>40</v>
      </c>
      <c r="B17" s="31">
        <v>1.497172459621096</v>
      </c>
      <c r="C17" s="31">
        <v>1.2188659247482776</v>
      </c>
      <c r="D17" s="31">
        <v>1.543019380323417</v>
      </c>
      <c r="E17" s="31">
        <v>2.0682523267838677</v>
      </c>
      <c r="F17" s="31">
        <v>1.9935492494150717</v>
      </c>
      <c r="G17" s="31">
        <v>3.910054956993635</v>
      </c>
      <c r="H17" s="31">
        <v>2.0419775635534276</v>
      </c>
      <c r="I17" s="31">
        <v>2.842110809203742</v>
      </c>
      <c r="J17" s="31">
        <v>2.070248895091882</v>
      </c>
      <c r="K17" s="31">
        <v>2.33574693850312</v>
      </c>
      <c r="L17" s="31">
        <v>1.7374970650387416</v>
      </c>
      <c r="M17" s="31">
        <v>1.7454178577434</v>
      </c>
      <c r="N17" s="31">
        <v>2.096646421969897</v>
      </c>
      <c r="O17" s="31">
        <v>2.643938076187163</v>
      </c>
      <c r="P17" s="31">
        <v>1.6276158111250223</v>
      </c>
      <c r="Q17" s="31">
        <v>1.4573898313529134</v>
      </c>
      <c r="R17" s="31">
        <v>0.8958077131550266</v>
      </c>
      <c r="S17" s="31">
        <v>1.2526980353795278</v>
      </c>
      <c r="T17" s="31">
        <v>1.3223298496048943</v>
      </c>
      <c r="U17" s="31">
        <v>3.291574551707197</v>
      </c>
      <c r="V17" s="31">
        <v>2.642272735518749</v>
      </c>
      <c r="W17" s="31">
        <v>2.044925328711242</v>
      </c>
      <c r="X17" s="8" t="s">
        <v>40</v>
      </c>
    </row>
    <row r="18" spans="1:24" s="9" customFormat="1" ht="21.75" customHeight="1">
      <c r="A18" s="8" t="s">
        <v>41</v>
      </c>
      <c r="B18" s="31">
        <v>2.53868373587925</v>
      </c>
      <c r="C18" s="31">
        <v>2.0300843830255597</v>
      </c>
      <c r="D18" s="31">
        <v>2.7132452783606964</v>
      </c>
      <c r="E18" s="31">
        <v>3.1598299436975754</v>
      </c>
      <c r="F18" s="31">
        <v>3.2896397813387264</v>
      </c>
      <c r="G18" s="31">
        <v>5.9339774130465885</v>
      </c>
      <c r="H18" s="31">
        <v>3.2757149122048674</v>
      </c>
      <c r="I18" s="31">
        <v>3.9952129701412775</v>
      </c>
      <c r="J18" s="31">
        <v>4.022124008167274</v>
      </c>
      <c r="K18" s="31">
        <v>4.257732990757115</v>
      </c>
      <c r="L18" s="31">
        <v>3.725444157470455</v>
      </c>
      <c r="M18" s="31">
        <v>3.0502774508155373</v>
      </c>
      <c r="N18" s="31">
        <v>4.013731185635067</v>
      </c>
      <c r="O18" s="31">
        <v>2.8700643590189596</v>
      </c>
      <c r="P18" s="31">
        <v>3.2731175102843855</v>
      </c>
      <c r="Q18" s="31">
        <v>2.913384649876691</v>
      </c>
      <c r="R18" s="31">
        <v>2.443217913822948</v>
      </c>
      <c r="S18" s="31">
        <v>2.7691065976459277</v>
      </c>
      <c r="T18" s="31">
        <v>2.489591299175801</v>
      </c>
      <c r="U18" s="31">
        <v>5.2468680913780394</v>
      </c>
      <c r="V18" s="31">
        <v>5.418790704424651</v>
      </c>
      <c r="W18" s="31">
        <v>3.4140448552970217</v>
      </c>
      <c r="X18" s="8" t="s">
        <v>41</v>
      </c>
    </row>
    <row r="19" spans="1:24" s="9" customFormat="1" ht="21.75" customHeight="1">
      <c r="A19" s="8" t="s">
        <v>42</v>
      </c>
      <c r="B19" s="31">
        <v>2.0789541490934242</v>
      </c>
      <c r="C19" s="31">
        <v>2.8983734866087807</v>
      </c>
      <c r="D19" s="31">
        <v>1.7010245648685347</v>
      </c>
      <c r="E19" s="31">
        <v>1.5282086636791912</v>
      </c>
      <c r="F19" s="31">
        <v>1.4925292531683338</v>
      </c>
      <c r="G19" s="31">
        <v>1.0053367109537714</v>
      </c>
      <c r="H19" s="31">
        <v>1.4217294328643486</v>
      </c>
      <c r="I19" s="31">
        <v>1.397722397428853</v>
      </c>
      <c r="J19" s="31">
        <v>1.7921480447649325</v>
      </c>
      <c r="K19" s="31">
        <v>1.541592979412059</v>
      </c>
      <c r="L19" s="31">
        <v>2.8253893715269625</v>
      </c>
      <c r="M19" s="31">
        <v>1.4931898436186313</v>
      </c>
      <c r="N19" s="31">
        <v>0.6363876419329284</v>
      </c>
      <c r="O19" s="31">
        <v>0.6261958601495913</v>
      </c>
      <c r="P19" s="31">
        <v>0.8764085136827043</v>
      </c>
      <c r="Q19" s="31">
        <v>2.01848391998605</v>
      </c>
      <c r="R19" s="31">
        <v>4.831649929769141</v>
      </c>
      <c r="S19" s="31">
        <v>2.948182696850164</v>
      </c>
      <c r="T19" s="31">
        <v>3.7715608802786984</v>
      </c>
      <c r="U19" s="31">
        <v>1.3313682141979857</v>
      </c>
      <c r="V19" s="31">
        <v>1.1873446655660977</v>
      </c>
      <c r="W19" s="31">
        <v>0.9839452352189366</v>
      </c>
      <c r="X19" s="8" t="s">
        <v>42</v>
      </c>
    </row>
    <row r="20" spans="1:24" s="9" customFormat="1" ht="21.75" customHeight="1">
      <c r="A20" s="8" t="s">
        <v>43</v>
      </c>
      <c r="B20" s="31">
        <v>1.7467012028912787</v>
      </c>
      <c r="C20" s="31">
        <v>1.1047246341363988</v>
      </c>
      <c r="D20" s="31">
        <v>1.7874336501666461</v>
      </c>
      <c r="E20" s="31">
        <v>3.3666551763759625</v>
      </c>
      <c r="F20" s="31">
        <v>3.4373400982058597</v>
      </c>
      <c r="G20" s="31">
        <v>4.418287906811593</v>
      </c>
      <c r="H20" s="31">
        <v>3.453490035319249</v>
      </c>
      <c r="I20" s="31">
        <v>3.893601487291038</v>
      </c>
      <c r="J20" s="31">
        <v>3.0027655010209093</v>
      </c>
      <c r="K20" s="31">
        <v>2.9230204544696186</v>
      </c>
      <c r="L20" s="31">
        <v>1.3579087422712688</v>
      </c>
      <c r="M20" s="31">
        <v>2.377669413149487</v>
      </c>
      <c r="N20" s="31">
        <v>2.270926855030367</v>
      </c>
      <c r="O20" s="31">
        <v>2.4526004522525655</v>
      </c>
      <c r="P20" s="31">
        <v>1.6455016991593632</v>
      </c>
      <c r="Q20" s="31">
        <v>1.6584709662954935</v>
      </c>
      <c r="R20" s="31">
        <v>0.5175518863250902</v>
      </c>
      <c r="S20" s="31">
        <v>1.2402616155326711</v>
      </c>
      <c r="T20" s="31">
        <v>1.3595037811198913</v>
      </c>
      <c r="U20" s="31">
        <v>2.9624170965364773</v>
      </c>
      <c r="V20" s="31">
        <v>1.7887270286450303</v>
      </c>
      <c r="W20" s="31">
        <v>2.1587268238878092</v>
      </c>
      <c r="X20" s="8" t="s">
        <v>43</v>
      </c>
    </row>
    <row r="21" spans="1:24" s="9" customFormat="1" ht="21.75" customHeight="1">
      <c r="A21" s="8" t="s">
        <v>44</v>
      </c>
      <c r="B21" s="31">
        <v>2.3135654131463674</v>
      </c>
      <c r="C21" s="31">
        <v>1.683584036525213</v>
      </c>
      <c r="D21" s="31">
        <v>2.4243920503641525</v>
      </c>
      <c r="E21" s="31">
        <v>3.573480409054349</v>
      </c>
      <c r="F21" s="31">
        <v>3.687917601044433</v>
      </c>
      <c r="G21" s="31">
        <v>2.974673146327633</v>
      </c>
      <c r="H21" s="31">
        <v>3.741765522314629</v>
      </c>
      <c r="I21" s="31">
        <v>4.530366779819206</v>
      </c>
      <c r="J21" s="31">
        <v>3.1108009614639065</v>
      </c>
      <c r="K21" s="31">
        <v>3.5169675331175547</v>
      </c>
      <c r="L21" s="31">
        <v>1.9722939657196525</v>
      </c>
      <c r="M21" s="31">
        <v>3.272238103245334</v>
      </c>
      <c r="N21" s="31">
        <v>2.7884869289675205</v>
      </c>
      <c r="O21" s="31">
        <v>2.6787267350843624</v>
      </c>
      <c r="P21" s="31">
        <v>1.9853335718118406</v>
      </c>
      <c r="Q21" s="31">
        <v>2.276959868470219</v>
      </c>
      <c r="R21" s="31">
        <v>0.7454379083443585</v>
      </c>
      <c r="S21" s="31">
        <v>1.8010690313113995</v>
      </c>
      <c r="T21" s="31">
        <v>2.450293143002804</v>
      </c>
      <c r="U21" s="31">
        <v>2.829771554900516</v>
      </c>
      <c r="V21" s="31">
        <v>1.2807720915044536</v>
      </c>
      <c r="W21" s="31">
        <v>2.367071099672602</v>
      </c>
      <c r="X21" s="8" t="s">
        <v>44</v>
      </c>
    </row>
    <row r="22" spans="1:24" s="9" customFormat="1" ht="21.75" customHeight="1">
      <c r="A22" s="8" t="s">
        <v>45</v>
      </c>
      <c r="B22" s="31">
        <v>2.4274807089871033</v>
      </c>
      <c r="C22" s="31">
        <v>1.98116668704904</v>
      </c>
      <c r="D22" s="31">
        <v>2.4392050364152573</v>
      </c>
      <c r="E22" s="31">
        <v>3.6309318625761233</v>
      </c>
      <c r="F22" s="31">
        <v>3.352689185339596</v>
      </c>
      <c r="G22" s="31">
        <v>4.2751983380411565</v>
      </c>
      <c r="H22" s="31">
        <v>3.432270193037691</v>
      </c>
      <c r="I22" s="31">
        <v>4.263918891456356</v>
      </c>
      <c r="J22" s="31">
        <v>3.22400558269365</v>
      </c>
      <c r="K22" s="31">
        <v>2.6760986352564315</v>
      </c>
      <c r="L22" s="31">
        <v>2.0075135008217893</v>
      </c>
      <c r="M22" s="31">
        <v>2.996468807802253</v>
      </c>
      <c r="N22" s="31">
        <v>2.8386585687879586</v>
      </c>
      <c r="O22" s="31">
        <v>2.922247347364759</v>
      </c>
      <c r="P22" s="31">
        <v>3.8454659273832945</v>
      </c>
      <c r="Q22" s="31">
        <v>2.402311735545425</v>
      </c>
      <c r="R22" s="31">
        <v>1.545661714565472</v>
      </c>
      <c r="S22" s="31">
        <v>2.0991257781108996</v>
      </c>
      <c r="T22" s="31">
        <v>2.7540572690967795</v>
      </c>
      <c r="U22" s="31">
        <v>3.5716040284942276</v>
      </c>
      <c r="V22" s="31">
        <v>2.6903470420695537</v>
      </c>
      <c r="W22" s="31">
        <v>3.251221177582856</v>
      </c>
      <c r="X22" s="8" t="s">
        <v>45</v>
      </c>
    </row>
    <row r="23" spans="1:24" s="9" customFormat="1" ht="21.75" customHeight="1">
      <c r="A23" s="8" t="s">
        <v>39</v>
      </c>
      <c r="B23" s="31">
        <v>2.6295447456569794</v>
      </c>
      <c r="C23" s="31">
        <v>2.172760996290408</v>
      </c>
      <c r="D23" s="31">
        <v>2.710776447352179</v>
      </c>
      <c r="E23" s="31">
        <v>3.5390095369412844</v>
      </c>
      <c r="F23" s="31">
        <v>3.4800030782150135</v>
      </c>
      <c r="G23" s="31">
        <v>3.4463387619042574</v>
      </c>
      <c r="H23" s="31">
        <v>3.5632044791157456</v>
      </c>
      <c r="I23" s="31">
        <v>2.7766278535891433</v>
      </c>
      <c r="J23" s="31">
        <v>2.7996174821017807</v>
      </c>
      <c r="K23" s="31">
        <v>2.616036571123494</v>
      </c>
      <c r="L23" s="31">
        <v>2.23448383814667</v>
      </c>
      <c r="M23" s="31">
        <v>3.0233731293088955</v>
      </c>
      <c r="N23" s="31">
        <v>2.9152363348296806</v>
      </c>
      <c r="O23" s="31">
        <v>2.8352757001217603</v>
      </c>
      <c r="P23" s="31">
        <v>1.7349311393310678</v>
      </c>
      <c r="Q23" s="31">
        <v>2.5829658969185165</v>
      </c>
      <c r="R23" s="31">
        <v>1.4203535438899153</v>
      </c>
      <c r="S23" s="31">
        <v>2.214225261123084</v>
      </c>
      <c r="T23" s="31">
        <v>3.389200441838729</v>
      </c>
      <c r="U23" s="31">
        <v>2.9034635224760503</v>
      </c>
      <c r="V23" s="31">
        <v>1.200043538994612</v>
      </c>
      <c r="W23" s="31">
        <v>3.252971969816342</v>
      </c>
      <c r="X23" s="8" t="s">
        <v>39</v>
      </c>
    </row>
    <row r="24" spans="1:24" s="9" customFormat="1" ht="21.75" customHeight="1">
      <c r="A24" s="8" t="s">
        <v>46</v>
      </c>
      <c r="B24" s="31">
        <v>1.4700497701352067</v>
      </c>
      <c r="C24" s="31">
        <v>1.2637071460600873</v>
      </c>
      <c r="D24" s="31">
        <v>1.5084557462041723</v>
      </c>
      <c r="E24" s="31">
        <v>1.8729173848098357</v>
      </c>
      <c r="F24" s="31">
        <v>1.8746059412249945</v>
      </c>
      <c r="G24" s="31">
        <v>1.7001160615391138</v>
      </c>
      <c r="H24" s="31">
        <v>1.9602418747652064</v>
      </c>
      <c r="I24" s="31">
        <v>2.0931965467149385</v>
      </c>
      <c r="J24" s="31">
        <v>1.3553539582848724</v>
      </c>
      <c r="K24" s="31">
        <v>1.6116653875671527</v>
      </c>
      <c r="L24" s="31">
        <v>1.232683728574783</v>
      </c>
      <c r="M24" s="31">
        <v>1.5739028081385573</v>
      </c>
      <c r="N24" s="31">
        <v>1.447055716926327</v>
      </c>
      <c r="O24" s="31">
        <v>1.5480953209253783</v>
      </c>
      <c r="P24" s="31">
        <v>0.9837238418887497</v>
      </c>
      <c r="Q24" s="31">
        <v>1.4908701392521735</v>
      </c>
      <c r="R24" s="31">
        <v>0.9179552037860552</v>
      </c>
      <c r="S24" s="31">
        <v>1.3198046230095468</v>
      </c>
      <c r="T24" s="31">
        <v>1.8459512278018524</v>
      </c>
      <c r="U24" s="31">
        <v>1.5475313190862197</v>
      </c>
      <c r="V24" s="31">
        <v>1.1918799775048528</v>
      </c>
      <c r="W24" s="31">
        <v>1.7087732198819967</v>
      </c>
      <c r="X24" s="8" t="s">
        <v>46</v>
      </c>
    </row>
    <row r="25" spans="1:24" s="9" customFormat="1" ht="21.75" customHeight="1">
      <c r="A25" s="8" t="s">
        <v>47</v>
      </c>
      <c r="B25" s="31">
        <v>1.81993246450318</v>
      </c>
      <c r="C25" s="31">
        <v>1.1658717541070482</v>
      </c>
      <c r="D25" s="31">
        <v>1.935563510677694</v>
      </c>
      <c r="E25" s="31">
        <v>3.125359071584511</v>
      </c>
      <c r="F25" s="31">
        <v>3.177581954099494</v>
      </c>
      <c r="G25" s="31">
        <v>1.305294844005872</v>
      </c>
      <c r="H25" s="31">
        <v>3.2037246324644726</v>
      </c>
      <c r="I25" s="31">
        <v>2.8014662160636465</v>
      </c>
      <c r="J25" s="31">
        <v>1.7084076400196428</v>
      </c>
      <c r="K25" s="31">
        <v>1.8819446761653709</v>
      </c>
      <c r="L25" s="31">
        <v>1.3109493621350865</v>
      </c>
      <c r="M25" s="31">
        <v>2.2498738859929377</v>
      </c>
      <c r="N25" s="31">
        <v>1.716398204383417</v>
      </c>
      <c r="O25" s="31">
        <v>1.4785180031309793</v>
      </c>
      <c r="P25" s="31">
        <v>1.7707029153997496</v>
      </c>
      <c r="Q25" s="31">
        <v>1.6829833345788805</v>
      </c>
      <c r="R25" s="31">
        <v>0.35727399360054085</v>
      </c>
      <c r="S25" s="31">
        <v>1.266302977896559</v>
      </c>
      <c r="T25" s="31">
        <v>2.039255671679837</v>
      </c>
      <c r="U25" s="31">
        <v>1.2625890444608205</v>
      </c>
      <c r="V25" s="31">
        <v>0.583241115323912</v>
      </c>
      <c r="W25" s="31">
        <v>2.1919918763240367</v>
      </c>
      <c r="X25" s="8" t="s">
        <v>47</v>
      </c>
    </row>
    <row r="26" spans="1:24" s="7" customFormat="1" ht="21.75" customHeight="1">
      <c r="A26" s="34" t="s">
        <v>27</v>
      </c>
      <c r="B26" s="26">
        <v>8.814874082914061</v>
      </c>
      <c r="C26" s="26">
        <v>8.397537809302515</v>
      </c>
      <c r="D26" s="26">
        <v>8.969263053943958</v>
      </c>
      <c r="E26" s="26">
        <v>9.27266459841434</v>
      </c>
      <c r="F26" s="26">
        <v>8.919263010521284</v>
      </c>
      <c r="G26" s="26">
        <v>8.710445008558876</v>
      </c>
      <c r="H26" s="26">
        <v>9.060401102174326</v>
      </c>
      <c r="I26" s="26">
        <v>7.5636577123115485</v>
      </c>
      <c r="J26" s="26">
        <v>8.557545682458453</v>
      </c>
      <c r="K26" s="26">
        <v>8.081684407220795</v>
      </c>
      <c r="L26" s="26">
        <v>7.983094623150975</v>
      </c>
      <c r="M26" s="26">
        <v>8.71027408777535</v>
      </c>
      <c r="N26" s="26">
        <v>8.946395563770794</v>
      </c>
      <c r="O26" s="26">
        <v>9.201600278309272</v>
      </c>
      <c r="P26" s="26">
        <v>7.208012877839384</v>
      </c>
      <c r="Q26" s="26">
        <v>8.995740228682461</v>
      </c>
      <c r="R26" s="26">
        <v>6.833666517073967</v>
      </c>
      <c r="S26" s="26">
        <v>8.475253193822855</v>
      </c>
      <c r="T26" s="26">
        <v>9.406066785623247</v>
      </c>
      <c r="U26" s="26">
        <v>9.206583149103414</v>
      </c>
      <c r="V26" s="26">
        <v>5.2156087295684195</v>
      </c>
      <c r="W26" s="26">
        <v>9.513804996761035</v>
      </c>
      <c r="X26" s="34" t="s">
        <v>27</v>
      </c>
    </row>
    <row r="27" spans="1:24" s="9" customFormat="1" ht="21.75" customHeight="1">
      <c r="A27" s="8" t="s">
        <v>48</v>
      </c>
      <c r="B27" s="31">
        <v>1.0320183349380925</v>
      </c>
      <c r="C27" s="31">
        <v>1.5735192205780442</v>
      </c>
      <c r="D27" s="31">
        <v>0.8270583878533514</v>
      </c>
      <c r="E27" s="31">
        <v>0.4596116281741928</v>
      </c>
      <c r="F27" s="31">
        <v>0.3824817163478869</v>
      </c>
      <c r="G27" s="31">
        <v>0.6338337935164526</v>
      </c>
      <c r="H27" s="31">
        <v>0.38305744918633694</v>
      </c>
      <c r="I27" s="31">
        <v>0.47268156466630035</v>
      </c>
      <c r="J27" s="31">
        <v>0.7381561603473676</v>
      </c>
      <c r="K27" s="31">
        <v>0.7040608628916547</v>
      </c>
      <c r="L27" s="31">
        <v>1.2835563903889802</v>
      </c>
      <c r="M27" s="31">
        <v>0.4876408273078863</v>
      </c>
      <c r="N27" s="31">
        <v>0.5386849749141801</v>
      </c>
      <c r="O27" s="31">
        <v>0.7479561662897896</v>
      </c>
      <c r="P27" s="31">
        <v>0.7333214094079771</v>
      </c>
      <c r="Q27" s="31">
        <v>1.1280671599033456</v>
      </c>
      <c r="R27" s="31">
        <v>2.7323009494279535</v>
      </c>
      <c r="S27" s="31">
        <v>1.612143955315693</v>
      </c>
      <c r="T27" s="31">
        <v>1.3881808140028888</v>
      </c>
      <c r="U27" s="31">
        <v>1.2822402358142961</v>
      </c>
      <c r="V27" s="31">
        <v>0.4326687589572411</v>
      </c>
      <c r="W27" s="31">
        <v>0.6285344118213492</v>
      </c>
      <c r="X27" s="8" t="s">
        <v>48</v>
      </c>
    </row>
    <row r="28" spans="1:24" s="9" customFormat="1" ht="21.75" customHeight="1">
      <c r="A28" s="8" t="s">
        <v>50</v>
      </c>
      <c r="B28" s="31">
        <v>1.1445774963045336</v>
      </c>
      <c r="C28" s="31">
        <v>0.7867596102890221</v>
      </c>
      <c r="D28" s="31">
        <v>1.231946673250216</v>
      </c>
      <c r="E28" s="31">
        <v>1.7465241870619326</v>
      </c>
      <c r="F28" s="31">
        <v>1.6577807959885997</v>
      </c>
      <c r="G28" s="31">
        <v>0.7498953326302512</v>
      </c>
      <c r="H28" s="31">
        <v>1.7052893993527163</v>
      </c>
      <c r="I28" s="31">
        <v>1.02891034856502</v>
      </c>
      <c r="J28" s="31">
        <v>0.9991987800780543</v>
      </c>
      <c r="K28" s="31">
        <v>1.1244953118222163</v>
      </c>
      <c r="L28" s="31">
        <v>0.7513500821789152</v>
      </c>
      <c r="M28" s="31">
        <v>1.288044392130486</v>
      </c>
      <c r="N28" s="31">
        <v>1.2041193556905203</v>
      </c>
      <c r="O28" s="31">
        <v>0.8175334840841886</v>
      </c>
      <c r="P28" s="31">
        <v>0.751207297442318</v>
      </c>
      <c r="Q28" s="31">
        <v>1.0534339735445781</v>
      </c>
      <c r="R28" s="31">
        <v>0.25819311446172855</v>
      </c>
      <c r="S28" s="31">
        <v>0.8200107837949276</v>
      </c>
      <c r="T28" s="31">
        <v>1.0472427563939162</v>
      </c>
      <c r="U28" s="31">
        <v>0.8744780152296733</v>
      </c>
      <c r="V28" s="31">
        <v>0.23220797126426357</v>
      </c>
      <c r="W28" s="31">
        <v>1.1765323809023582</v>
      </c>
      <c r="X28" s="8" t="s">
        <v>272</v>
      </c>
    </row>
    <row r="29" spans="1:24" s="9" customFormat="1" ht="21.75" customHeight="1">
      <c r="A29" s="8" t="s">
        <v>51</v>
      </c>
      <c r="B29" s="31">
        <v>1.0604971588982763</v>
      </c>
      <c r="C29" s="31">
        <v>0.8560596795890913</v>
      </c>
      <c r="D29" s="31">
        <v>1.1257869398839648</v>
      </c>
      <c r="E29" s="31">
        <v>1.3328737217051592</v>
      </c>
      <c r="F29" s="31">
        <v>1.4049081328330784</v>
      </c>
      <c r="G29" s="31">
        <v>1.9216399124503825</v>
      </c>
      <c r="H29" s="31">
        <v>1.4548952604303385</v>
      </c>
      <c r="I29" s="31">
        <v>1.7951361970209019</v>
      </c>
      <c r="J29" s="31">
        <v>1.3455325527900546</v>
      </c>
      <c r="K29" s="31">
        <v>1.0177183089192166</v>
      </c>
      <c r="L29" s="31">
        <v>0.7552633638569304</v>
      </c>
      <c r="M29" s="31">
        <v>1.382209517403733</v>
      </c>
      <c r="N29" s="31">
        <v>1.3123844731977818</v>
      </c>
      <c r="O29" s="31">
        <v>1.7916159332057748</v>
      </c>
      <c r="P29" s="31">
        <v>1.484528706850295</v>
      </c>
      <c r="Q29" s="31">
        <v>1.0472560595869767</v>
      </c>
      <c r="R29" s="31">
        <v>0.49482156699324503</v>
      </c>
      <c r="S29" s="31">
        <v>0.8835283375094107</v>
      </c>
      <c r="T29" s="31">
        <v>1.0121930495369191</v>
      </c>
      <c r="U29" s="31">
        <v>1.812822402358143</v>
      </c>
      <c r="V29" s="31">
        <v>0.9605790686283403</v>
      </c>
      <c r="W29" s="31">
        <v>1.4041353712554931</v>
      </c>
      <c r="X29" s="8" t="s">
        <v>51</v>
      </c>
    </row>
    <row r="30" spans="1:24" s="9" customFormat="1" ht="21.75" customHeight="1">
      <c r="A30" s="8" t="s">
        <v>52</v>
      </c>
      <c r="B30" s="31">
        <v>1.1242354791901166</v>
      </c>
      <c r="C30" s="31">
        <v>0.8642126289185112</v>
      </c>
      <c r="D30" s="31">
        <v>1.2097271941735588</v>
      </c>
      <c r="E30" s="31">
        <v>1.459266919453062</v>
      </c>
      <c r="F30" s="31">
        <v>1.38479172770218</v>
      </c>
      <c r="G30" s="31">
        <v>0.8792059058894607</v>
      </c>
      <c r="H30" s="31">
        <v>1.4404343308754992</v>
      </c>
      <c r="I30" s="31">
        <v>0.9513845505385409</v>
      </c>
      <c r="J30" s="31">
        <v>1.0110878498875708</v>
      </c>
      <c r="K30" s="31">
        <v>1.0978010610964664</v>
      </c>
      <c r="L30" s="31">
        <v>0.872661814197386</v>
      </c>
      <c r="M30" s="31">
        <v>1.314948713637128</v>
      </c>
      <c r="N30" s="31">
        <v>1.153947715870082</v>
      </c>
      <c r="O30" s="31">
        <v>0.9914767785701861</v>
      </c>
      <c r="P30" s="31">
        <v>1.0016097299230906</v>
      </c>
      <c r="Q30" s="31">
        <v>1.0566225742968887</v>
      </c>
      <c r="R30" s="31">
        <v>0.29665980871562037</v>
      </c>
      <c r="S30" s="31">
        <v>0.8369543625124573</v>
      </c>
      <c r="T30" s="31">
        <v>1.2023111564279039</v>
      </c>
      <c r="U30" s="31">
        <v>0.6484893146647015</v>
      </c>
      <c r="V30" s="31">
        <v>0.2947952760190846</v>
      </c>
      <c r="W30" s="31">
        <v>1.1292609905982458</v>
      </c>
      <c r="X30" s="8" t="s">
        <v>52</v>
      </c>
    </row>
    <row r="31" spans="1:24" s="9" customFormat="1" ht="21.75" customHeight="1">
      <c r="A31" s="8" t="s">
        <v>53</v>
      </c>
      <c r="B31" s="31">
        <v>0.9153907701487679</v>
      </c>
      <c r="C31" s="31">
        <v>0.9253597488891606</v>
      </c>
      <c r="D31" s="31">
        <v>0.8961856560918405</v>
      </c>
      <c r="E31" s="31">
        <v>0.9766747098701597</v>
      </c>
      <c r="F31" s="31">
        <v>1.0266117088278617</v>
      </c>
      <c r="G31" s="31">
        <v>1.6338708908120598</v>
      </c>
      <c r="H31" s="31">
        <v>1.0047202360275198</v>
      </c>
      <c r="I31" s="31">
        <v>1.0605228098962058</v>
      </c>
      <c r="J31" s="31">
        <v>1.2917732806078932</v>
      </c>
      <c r="K31" s="31">
        <v>1.284660816176716</v>
      </c>
      <c r="L31" s="31">
        <v>1.0722391797761603</v>
      </c>
      <c r="M31" s="31">
        <v>1.0828989406423406</v>
      </c>
      <c r="N31" s="31">
        <v>1.0932136255611302</v>
      </c>
      <c r="O31" s="31">
        <v>1.4089406853365802</v>
      </c>
      <c r="P31" s="31">
        <v>0.5365766410302272</v>
      </c>
      <c r="Q31" s="31">
        <v>1.0133771765936777</v>
      </c>
      <c r="R31" s="31">
        <v>1.0135391107199683</v>
      </c>
      <c r="S31" s="31">
        <v>1.0038027066323678</v>
      </c>
      <c r="T31" s="31">
        <v>0.8061432577109355</v>
      </c>
      <c r="U31" s="31">
        <v>1.4738393515106853</v>
      </c>
      <c r="V31" s="31">
        <v>1.1510621700560564</v>
      </c>
      <c r="W31" s="31">
        <v>1.2518164469422413</v>
      </c>
      <c r="X31" s="8" t="s">
        <v>53</v>
      </c>
    </row>
    <row r="32" spans="1:24" s="9" customFormat="1" ht="21.75" customHeight="1">
      <c r="A32" s="8" t="s">
        <v>54</v>
      </c>
      <c r="B32" s="31">
        <v>0.9574309388518966</v>
      </c>
      <c r="C32" s="31">
        <v>1.1699482287717582</v>
      </c>
      <c r="D32" s="31">
        <v>0.9579064313047772</v>
      </c>
      <c r="E32" s="31">
        <v>0.3561990118349994</v>
      </c>
      <c r="F32" s="31">
        <v>0.2945905771518141</v>
      </c>
      <c r="G32" s="31">
        <v>0.16481798476891035</v>
      </c>
      <c r="H32" s="31">
        <v>0.3032079686009208</v>
      </c>
      <c r="I32" s="31">
        <v>0.14827749719627575</v>
      </c>
      <c r="J32" s="31">
        <v>0.27293168954020314</v>
      </c>
      <c r="K32" s="31">
        <v>0.337014915412593</v>
      </c>
      <c r="L32" s="31">
        <v>1.0604993347421148</v>
      </c>
      <c r="M32" s="31">
        <v>0.36320834033966704</v>
      </c>
      <c r="N32" s="31">
        <v>0.42777924478479007</v>
      </c>
      <c r="O32" s="31">
        <v>0.46964689511219343</v>
      </c>
      <c r="P32" s="31">
        <v>0.8227508495796816</v>
      </c>
      <c r="Q32" s="31">
        <v>1.0992701093590413</v>
      </c>
      <c r="R32" s="31">
        <v>0.6067246775500212</v>
      </c>
      <c r="S32" s="31">
        <v>1.0422387558906063</v>
      </c>
      <c r="T32" s="31">
        <v>1.5421871017078765</v>
      </c>
      <c r="U32" s="31">
        <v>0.2309014984033407</v>
      </c>
      <c r="V32" s="31">
        <v>0.06349436714257206</v>
      </c>
      <c r="W32" s="31">
        <v>1.0504753400913913</v>
      </c>
      <c r="X32" s="8" t="s">
        <v>273</v>
      </c>
    </row>
    <row r="33" spans="1:24" s="9" customFormat="1" ht="21.75" customHeight="1">
      <c r="A33" s="8" t="s">
        <v>55</v>
      </c>
      <c r="B33" s="31">
        <v>0.6997653887359471</v>
      </c>
      <c r="C33" s="31">
        <v>0.5625535037299744</v>
      </c>
      <c r="D33" s="31">
        <v>0.7283051475126527</v>
      </c>
      <c r="E33" s="31">
        <v>0.9536941284614501</v>
      </c>
      <c r="F33" s="31">
        <v>0.9354803433019796</v>
      </c>
      <c r="G33" s="31">
        <v>1.0949001817767485</v>
      </c>
      <c r="H33" s="31">
        <v>0.9545785346362841</v>
      </c>
      <c r="I33" s="31">
        <v>0.6006367652925282</v>
      </c>
      <c r="J33" s="31">
        <v>0.7795094466413378</v>
      </c>
      <c r="K33" s="31">
        <v>0.4838332944042177</v>
      </c>
      <c r="L33" s="31">
        <v>0.39915473115754874</v>
      </c>
      <c r="M33" s="31">
        <v>0.7096014797376828</v>
      </c>
      <c r="N33" s="31">
        <v>1.2754158964879851</v>
      </c>
      <c r="O33" s="31">
        <v>0.9045051313271874</v>
      </c>
      <c r="P33" s="31">
        <v>1.0194956179574315</v>
      </c>
      <c r="Q33" s="31">
        <v>0.7166380190817826</v>
      </c>
      <c r="R33" s="31">
        <v>0.21856076280620362</v>
      </c>
      <c r="S33" s="31">
        <v>0.5810061647917443</v>
      </c>
      <c r="T33" s="31">
        <v>0.7551618659189396</v>
      </c>
      <c r="U33" s="31">
        <v>1.0660771309260624</v>
      </c>
      <c r="V33" s="31">
        <v>1.1002666763419988</v>
      </c>
      <c r="W33" s="31">
        <v>0.9944499886198505</v>
      </c>
      <c r="X33" s="8" t="s">
        <v>274</v>
      </c>
    </row>
    <row r="34" spans="1:24" s="9" customFormat="1" ht="21.75" customHeight="1">
      <c r="A34" s="8" t="s">
        <v>57</v>
      </c>
      <c r="B34" s="31">
        <v>0.8882680806628785</v>
      </c>
      <c r="C34" s="31">
        <v>0.8438302555949615</v>
      </c>
      <c r="D34" s="31">
        <v>0.9258116281940502</v>
      </c>
      <c r="E34" s="31">
        <v>0.8387912214179019</v>
      </c>
      <c r="F34" s="31">
        <v>0.9010529385477576</v>
      </c>
      <c r="G34" s="31">
        <v>1.2220909095726922</v>
      </c>
      <c r="H34" s="31">
        <v>0.8571244441580202</v>
      </c>
      <c r="I34" s="31">
        <v>0.9649327482519061</v>
      </c>
      <c r="J34" s="31">
        <v>1.4292729575353442</v>
      </c>
      <c r="K34" s="31">
        <v>1.2879975975174347</v>
      </c>
      <c r="L34" s="31">
        <v>0.9939735462158567</v>
      </c>
      <c r="M34" s="31">
        <v>1.019001177064066</v>
      </c>
      <c r="N34" s="31">
        <v>1.201478743068392</v>
      </c>
      <c r="O34" s="31">
        <v>1.5654896503739781</v>
      </c>
      <c r="P34" s="31">
        <v>0.25040243248077265</v>
      </c>
      <c r="Q34" s="31">
        <v>0.9668435343646464</v>
      </c>
      <c r="R34" s="31">
        <v>0.8013894636227467</v>
      </c>
      <c r="S34" s="31">
        <v>0.9150784496041212</v>
      </c>
      <c r="T34" s="31">
        <v>0.7891494604469369</v>
      </c>
      <c r="U34" s="31">
        <v>1.4689265536723164</v>
      </c>
      <c r="V34" s="31">
        <v>0.8744081417919924</v>
      </c>
      <c r="W34" s="31">
        <v>0.9034087924785965</v>
      </c>
      <c r="X34" s="16" t="s">
        <v>57</v>
      </c>
    </row>
    <row r="35" spans="1:12" s="2" customFormat="1" ht="21.75" customHeight="1">
      <c r="A35" s="23" t="s">
        <v>275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24" s="3" customFormat="1" ht="19.5" customHeight="1">
      <c r="A36" s="19" t="s">
        <v>1</v>
      </c>
      <c r="B36" s="19" t="s">
        <v>37</v>
      </c>
      <c r="C36" s="14"/>
      <c r="D36" s="14" t="s">
        <v>2</v>
      </c>
      <c r="E36" s="14"/>
      <c r="F36" s="20" t="s">
        <v>3</v>
      </c>
      <c r="G36" s="20"/>
      <c r="H36" s="20"/>
      <c r="I36" s="20"/>
      <c r="J36" s="20"/>
      <c r="K36" s="20"/>
      <c r="L36" s="20"/>
      <c r="M36" s="20" t="s">
        <v>3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19" t="s">
        <v>1</v>
      </c>
    </row>
    <row r="37" spans="1:24" s="3" customFormat="1" ht="19.5" customHeight="1">
      <c r="A37" s="20"/>
      <c r="B37" s="19"/>
      <c r="C37" s="24" t="s">
        <v>4</v>
      </c>
      <c r="D37" s="24" t="s">
        <v>5</v>
      </c>
      <c r="E37" s="24" t="s">
        <v>6</v>
      </c>
      <c r="F37" s="21" t="s">
        <v>259</v>
      </c>
      <c r="G37" s="22"/>
      <c r="H37" s="22"/>
      <c r="I37" s="19" t="s">
        <v>7</v>
      </c>
      <c r="J37" s="20" t="s">
        <v>8</v>
      </c>
      <c r="K37" s="20"/>
      <c r="L37" s="20"/>
      <c r="M37" s="19" t="s">
        <v>9</v>
      </c>
      <c r="N37" s="19" t="s">
        <v>10</v>
      </c>
      <c r="O37" s="19"/>
      <c r="P37" s="19" t="s">
        <v>260</v>
      </c>
      <c r="Q37" s="19" t="s">
        <v>11</v>
      </c>
      <c r="R37" s="19"/>
      <c r="S37" s="19"/>
      <c r="T37" s="19" t="s">
        <v>12</v>
      </c>
      <c r="U37" s="19" t="s">
        <v>13</v>
      </c>
      <c r="V37" s="19" t="s">
        <v>14</v>
      </c>
      <c r="W37" s="19" t="s">
        <v>15</v>
      </c>
      <c r="X37" s="20"/>
    </row>
    <row r="38" spans="1:24" s="3" customFormat="1" ht="42.75" customHeight="1">
      <c r="A38" s="20"/>
      <c r="B38" s="19"/>
      <c r="C38" s="25"/>
      <c r="D38" s="25"/>
      <c r="E38" s="25"/>
      <c r="F38" s="4" t="s">
        <v>16</v>
      </c>
      <c r="G38" s="5" t="s">
        <v>261</v>
      </c>
      <c r="H38" s="4" t="s">
        <v>17</v>
      </c>
      <c r="I38" s="20"/>
      <c r="J38" s="4" t="s">
        <v>18</v>
      </c>
      <c r="K38" s="5" t="s">
        <v>19</v>
      </c>
      <c r="L38" s="5" t="s">
        <v>20</v>
      </c>
      <c r="M38" s="19"/>
      <c r="N38" s="4" t="s">
        <v>262</v>
      </c>
      <c r="O38" s="4" t="s">
        <v>21</v>
      </c>
      <c r="P38" s="19"/>
      <c r="Q38" s="5" t="s">
        <v>22</v>
      </c>
      <c r="R38" s="5" t="s">
        <v>23</v>
      </c>
      <c r="S38" s="4" t="s">
        <v>24</v>
      </c>
      <c r="T38" s="19"/>
      <c r="U38" s="19"/>
      <c r="V38" s="19"/>
      <c r="W38" s="19"/>
      <c r="X38" s="20"/>
    </row>
    <row r="39" spans="1:24" s="9" customFormat="1" ht="21.75" customHeight="1">
      <c r="A39" s="8" t="s">
        <v>58</v>
      </c>
      <c r="B39" s="31">
        <v>0.9926904351835528</v>
      </c>
      <c r="C39" s="31">
        <v>0.8193714076067017</v>
      </c>
      <c r="D39" s="31">
        <v>1.0640661646710283</v>
      </c>
      <c r="E39" s="31">
        <v>1.149029070435482</v>
      </c>
      <c r="F39" s="31">
        <v>0.931565069820127</v>
      </c>
      <c r="G39" s="31">
        <v>0.41019009714191834</v>
      </c>
      <c r="H39" s="31">
        <v>0.9570934789066908</v>
      </c>
      <c r="I39" s="31">
        <v>0.5411752308838693</v>
      </c>
      <c r="J39" s="31">
        <v>0.6900829650306273</v>
      </c>
      <c r="K39" s="31">
        <v>0.7441022389802796</v>
      </c>
      <c r="L39" s="31">
        <v>0.7943961806370823</v>
      </c>
      <c r="M39" s="31">
        <v>1.0627206995123593</v>
      </c>
      <c r="N39" s="31">
        <v>0.7393715341959335</v>
      </c>
      <c r="O39" s="31">
        <v>0.5044355540093929</v>
      </c>
      <c r="P39" s="31">
        <v>0.6081201931675908</v>
      </c>
      <c r="Q39" s="31">
        <v>0.9142316219515233</v>
      </c>
      <c r="R39" s="31">
        <v>0.4114770627764794</v>
      </c>
      <c r="S39" s="31">
        <v>0.7804896777715271</v>
      </c>
      <c r="T39" s="31">
        <v>0.8634973234769309</v>
      </c>
      <c r="U39" s="31">
        <v>0.3488086465241955</v>
      </c>
      <c r="V39" s="31">
        <v>0.10612629936687046</v>
      </c>
      <c r="W39" s="31">
        <v>0.9751912740515083</v>
      </c>
      <c r="X39" s="31" t="s">
        <v>58</v>
      </c>
    </row>
    <row r="40" spans="1:24" s="7" customFormat="1" ht="21.75" customHeight="1">
      <c r="A40" s="34" t="s">
        <v>28</v>
      </c>
      <c r="B40" s="26">
        <v>16.592305292992855</v>
      </c>
      <c r="C40" s="26">
        <v>15.559903795197913</v>
      </c>
      <c r="D40" s="26">
        <v>16.955931366497964</v>
      </c>
      <c r="E40" s="26">
        <v>17.80995059174997</v>
      </c>
      <c r="F40" s="26">
        <v>17.781417031979682</v>
      </c>
      <c r="G40" s="26">
        <v>22.21863026185391</v>
      </c>
      <c r="H40" s="26">
        <v>18.03922369957733</v>
      </c>
      <c r="I40" s="26">
        <v>18.643072731241393</v>
      </c>
      <c r="J40" s="26">
        <v>19.546147682923678</v>
      </c>
      <c r="K40" s="26">
        <v>18.442390470152493</v>
      </c>
      <c r="L40" s="26">
        <v>15.750958754011114</v>
      </c>
      <c r="M40" s="26">
        <v>17.232217925004203</v>
      </c>
      <c r="N40" s="26">
        <v>17.583839450752574</v>
      </c>
      <c r="O40" s="26">
        <v>18.820664463384936</v>
      </c>
      <c r="P40" s="26">
        <v>12.43069218386693</v>
      </c>
      <c r="Q40" s="26">
        <v>16.921206686097204</v>
      </c>
      <c r="R40" s="26">
        <v>13.676658293360997</v>
      </c>
      <c r="S40" s="26">
        <v>16.038182312907</v>
      </c>
      <c r="T40" s="26">
        <v>19.23910272750446</v>
      </c>
      <c r="U40" s="26">
        <v>22.94767870302137</v>
      </c>
      <c r="V40" s="26">
        <v>19.528146145891913</v>
      </c>
      <c r="W40" s="26">
        <v>21.531242887406552</v>
      </c>
      <c r="X40" s="35" t="s">
        <v>28</v>
      </c>
    </row>
    <row r="41" spans="1:24" s="9" customFormat="1" ht="21.75" customHeight="1">
      <c r="A41" s="8" t="s">
        <v>59</v>
      </c>
      <c r="B41" s="31">
        <v>0.3363213496250288</v>
      </c>
      <c r="C41" s="31">
        <v>0.3465003465003465</v>
      </c>
      <c r="D41" s="31">
        <v>0.33329218614985806</v>
      </c>
      <c r="E41" s="31">
        <v>0.321728139721935</v>
      </c>
      <c r="F41" s="31">
        <v>0.3191622934862</v>
      </c>
      <c r="G41" s="31">
        <v>0.6915995823904437</v>
      </c>
      <c r="H41" s="31">
        <v>0.31483958585155225</v>
      </c>
      <c r="I41" s="31">
        <v>0.5705296592628275</v>
      </c>
      <c r="J41" s="31">
        <v>0.44248016334548085</v>
      </c>
      <c r="K41" s="31">
        <v>0.43378157429343656</v>
      </c>
      <c r="L41" s="31">
        <v>0.3600219143773969</v>
      </c>
      <c r="M41" s="31">
        <v>0.2791323356314108</v>
      </c>
      <c r="N41" s="31">
        <v>0.29838922630050174</v>
      </c>
      <c r="O41" s="31">
        <v>0.3652809184205949</v>
      </c>
      <c r="P41" s="31">
        <v>0.12520121624038633</v>
      </c>
      <c r="Q41" s="31">
        <v>0.351045014074683</v>
      </c>
      <c r="R41" s="31">
        <v>0.46684578935405097</v>
      </c>
      <c r="S41" s="31">
        <v>0.3848195550599536</v>
      </c>
      <c r="T41" s="31">
        <v>0.37492565213697</v>
      </c>
      <c r="U41" s="31">
        <v>0.8941292065831491</v>
      </c>
      <c r="V41" s="31">
        <v>0.8399397710574533</v>
      </c>
      <c r="W41" s="31">
        <v>0.43419647390444177</v>
      </c>
      <c r="X41" s="31" t="str">
        <f aca="true" t="shared" si="0" ref="X41:X104">+A41</f>
        <v>  אופקים</v>
      </c>
    </row>
    <row r="42" spans="1:24" s="9" customFormat="1" ht="21.75" customHeight="1">
      <c r="A42" s="8" t="s">
        <v>60</v>
      </c>
      <c r="B42" s="31">
        <v>0.4407437041457031</v>
      </c>
      <c r="C42" s="31">
        <v>0.4035709918062859</v>
      </c>
      <c r="D42" s="31">
        <v>0.47154672262683617</v>
      </c>
      <c r="E42" s="31">
        <v>0.4021601746524187</v>
      </c>
      <c r="F42" s="31">
        <v>0.41960930971028326</v>
      </c>
      <c r="G42" s="31">
        <v>0.41866947899498125</v>
      </c>
      <c r="H42" s="31">
        <v>0.40176234719748755</v>
      </c>
      <c r="I42" s="31">
        <v>0.6661197209071271</v>
      </c>
      <c r="J42" s="31">
        <v>0.7179964332790572</v>
      </c>
      <c r="K42" s="31">
        <v>0.6973873002102172</v>
      </c>
      <c r="L42" s="31">
        <v>0.5361195898880802</v>
      </c>
      <c r="M42" s="31">
        <v>0.49772994787287705</v>
      </c>
      <c r="N42" s="31">
        <v>0.3010298389226301</v>
      </c>
      <c r="O42" s="31">
        <v>0.5218298834579927</v>
      </c>
      <c r="P42" s="31">
        <v>0.3040600965837954</v>
      </c>
      <c r="Q42" s="31">
        <v>0.49034700944124754</v>
      </c>
      <c r="R42" s="31">
        <v>0.22730319331845178</v>
      </c>
      <c r="S42" s="31">
        <v>0.4306006039592887</v>
      </c>
      <c r="T42" s="31">
        <v>0.5225592658679582</v>
      </c>
      <c r="U42" s="31">
        <v>0.6435765168263325</v>
      </c>
      <c r="V42" s="31">
        <v>0.3129365237741052</v>
      </c>
      <c r="W42" s="31">
        <v>0.5409948001470666</v>
      </c>
      <c r="X42" s="31" t="str">
        <f t="shared" si="0"/>
        <v>  אור יהודה</v>
      </c>
    </row>
    <row r="43" spans="1:24" s="9" customFormat="1" ht="21.75" customHeight="1">
      <c r="A43" s="8" t="s">
        <v>61</v>
      </c>
      <c r="B43" s="31">
        <v>0.6319586650212236</v>
      </c>
      <c r="C43" s="31">
        <v>0.5299417064122947</v>
      </c>
      <c r="D43" s="31">
        <v>0.7283051475126527</v>
      </c>
      <c r="E43" s="31">
        <v>0.47110191887854763</v>
      </c>
      <c r="F43" s="31">
        <v>0.40705343268227284</v>
      </c>
      <c r="G43" s="31">
        <v>0.38157218338783105</v>
      </c>
      <c r="H43" s="31">
        <v>0.4126080443636169</v>
      </c>
      <c r="I43" s="31">
        <v>0.22655597287349746</v>
      </c>
      <c r="J43" s="31">
        <v>0.5644723579126929</v>
      </c>
      <c r="K43" s="31">
        <v>0.4938436384263739</v>
      </c>
      <c r="L43" s="31">
        <v>0.5517727166001409</v>
      </c>
      <c r="M43" s="31">
        <v>0.6120733142761056</v>
      </c>
      <c r="N43" s="31">
        <v>0.8080274623712701</v>
      </c>
      <c r="O43" s="31">
        <v>1.287180379196382</v>
      </c>
      <c r="P43" s="31">
        <v>0.375603648721159</v>
      </c>
      <c r="Q43" s="31">
        <v>0.6456916523428742</v>
      </c>
      <c r="R43" s="31">
        <v>0.25003351265029694</v>
      </c>
      <c r="S43" s="31">
        <v>0.5289234400639683</v>
      </c>
      <c r="T43" s="31">
        <v>0.6680686549409466</v>
      </c>
      <c r="U43" s="31">
        <v>1.0660771309260624</v>
      </c>
      <c r="V43" s="31">
        <v>0.6231518603849573</v>
      </c>
      <c r="W43" s="31">
        <v>0.8018628429364287</v>
      </c>
      <c r="X43" s="31" t="str">
        <f t="shared" si="0"/>
        <v>  אילת</v>
      </c>
    </row>
    <row r="44" spans="1:24" s="9" customFormat="1" ht="21.75" customHeight="1">
      <c r="A44" s="8" t="s">
        <v>62</v>
      </c>
      <c r="B44" s="31">
        <v>0.4583734523115312</v>
      </c>
      <c r="C44" s="31">
        <v>0.8030655089478619</v>
      </c>
      <c r="D44" s="31">
        <v>0.338229848166893</v>
      </c>
      <c r="E44" s="31">
        <v>0.04596116281741928</v>
      </c>
      <c r="F44" s="31">
        <v>0.03159220671563909</v>
      </c>
      <c r="G44" s="31">
        <v>0.020138531901024416</v>
      </c>
      <c r="H44" s="31">
        <v>0.0308080673124834</v>
      </c>
      <c r="I44" s="31">
        <v>0.02784907307747311</v>
      </c>
      <c r="J44" s="31">
        <v>0.16024398438913443</v>
      </c>
      <c r="K44" s="31">
        <v>0.13013447228803096</v>
      </c>
      <c r="L44" s="31">
        <v>0.5674258433122016</v>
      </c>
      <c r="M44" s="31">
        <v>0.08407600470825627</v>
      </c>
      <c r="N44" s="31">
        <v>0.06337470293108001</v>
      </c>
      <c r="O44" s="31">
        <v>0.17394329448599757</v>
      </c>
      <c r="P44" s="31">
        <v>0.3398318726524772</v>
      </c>
      <c r="Q44" s="31">
        <v>0.48018334454325784</v>
      </c>
      <c r="R44" s="31">
        <v>1.3568252155009122</v>
      </c>
      <c r="S44" s="31">
        <v>0.7283234871387387</v>
      </c>
      <c r="T44" s="31">
        <v>1.2724105701418982</v>
      </c>
      <c r="U44" s="31">
        <v>0.40776222058462297</v>
      </c>
      <c r="V44" s="31">
        <v>0.08798505161184986</v>
      </c>
      <c r="W44" s="31">
        <v>0.28362834182467567</v>
      </c>
      <c r="X44" s="31" t="str">
        <f t="shared" si="0"/>
        <v>  אלעד</v>
      </c>
    </row>
    <row r="45" spans="1:24" s="9" customFormat="1" ht="21.75" customHeight="1">
      <c r="A45" s="8" t="s">
        <v>63</v>
      </c>
      <c r="B45" s="31">
        <v>0.4732909315287704</v>
      </c>
      <c r="C45" s="31">
        <v>0.8845950022420611</v>
      </c>
      <c r="D45" s="31">
        <v>0.3160103690902358</v>
      </c>
      <c r="E45" s="31">
        <v>0.04596116281741928</v>
      </c>
      <c r="F45" s="31">
        <v>0.027271904942560238</v>
      </c>
      <c r="G45" s="31">
        <v>0.02384826146173944</v>
      </c>
      <c r="H45" s="31">
        <v>0.022791682450561696</v>
      </c>
      <c r="I45" s="31">
        <v>0.021827651871532978</v>
      </c>
      <c r="J45" s="31">
        <v>0.12405985888191053</v>
      </c>
      <c r="K45" s="31">
        <v>0.09009309619940606</v>
      </c>
      <c r="L45" s="31">
        <v>0.6574313219065508</v>
      </c>
      <c r="M45" s="31">
        <v>0.10089120564990751</v>
      </c>
      <c r="N45" s="31">
        <v>0.036968576709796676</v>
      </c>
      <c r="O45" s="31">
        <v>0.034788658897199516</v>
      </c>
      <c r="P45" s="31">
        <v>0.17885888034340905</v>
      </c>
      <c r="Q45" s="31">
        <v>0.4857633958598012</v>
      </c>
      <c r="R45" s="31">
        <v>1.6360001631920362</v>
      </c>
      <c r="S45" s="31">
        <v>0.8670438212694497</v>
      </c>
      <c r="T45" s="31">
        <v>1.0068824878919194</v>
      </c>
      <c r="U45" s="31">
        <v>0.23581429624170966</v>
      </c>
      <c r="V45" s="31">
        <v>0.13333817099940135</v>
      </c>
      <c r="W45" s="31">
        <v>0.16982684664810827</v>
      </c>
      <c r="X45" s="31" t="str">
        <f t="shared" si="0"/>
        <v>  ביתר עילית</v>
      </c>
    </row>
    <row r="46" spans="1:24" s="9" customFormat="1" ht="21.75" customHeight="1">
      <c r="A46" s="8" t="s">
        <v>49</v>
      </c>
      <c r="B46" s="31">
        <v>0.6767111026729411</v>
      </c>
      <c r="C46" s="31">
        <v>0.4402592637886756</v>
      </c>
      <c r="D46" s="31">
        <v>0.7134921614615479</v>
      </c>
      <c r="E46" s="31">
        <v>1.1720096518441916</v>
      </c>
      <c r="F46" s="31">
        <v>1.2862348435038187</v>
      </c>
      <c r="G46" s="31">
        <v>0.3259262399771057</v>
      </c>
      <c r="H46" s="31">
        <v>1.3038414201890296</v>
      </c>
      <c r="I46" s="31">
        <v>0.9152560233029</v>
      </c>
      <c r="J46" s="31">
        <v>0.48796877826884805</v>
      </c>
      <c r="K46" s="31">
        <v>0.5639160465814675</v>
      </c>
      <c r="L46" s="31">
        <v>0.39915473115754874</v>
      </c>
      <c r="M46" s="31">
        <v>0.7970405246342693</v>
      </c>
      <c r="N46" s="31">
        <v>0.6627937681542118</v>
      </c>
      <c r="O46" s="31">
        <v>0.2957036006261959</v>
      </c>
      <c r="P46" s="31">
        <v>0.4113754247898408</v>
      </c>
      <c r="Q46" s="31">
        <v>0.6508731285653788</v>
      </c>
      <c r="R46" s="31">
        <v>0.07227075890125133</v>
      </c>
      <c r="S46" s="31">
        <v>0.47320994846815023</v>
      </c>
      <c r="T46" s="31">
        <v>0.849689863199932</v>
      </c>
      <c r="U46" s="31">
        <v>0.35863424220093343</v>
      </c>
      <c r="V46" s="31">
        <v>0.1197322351831359</v>
      </c>
      <c r="W46" s="31">
        <v>0.8281247264387135</v>
      </c>
      <c r="X46" s="31" t="str">
        <f t="shared" si="0"/>
        <v>  גבעתיים</v>
      </c>
    </row>
    <row r="47" spans="1:24" s="9" customFormat="1" ht="21.75" customHeight="1">
      <c r="A47" s="8" t="s">
        <v>66</v>
      </c>
      <c r="B47" s="31">
        <v>0.45701731783723676</v>
      </c>
      <c r="C47" s="31">
        <v>0.4158004158004158</v>
      </c>
      <c r="D47" s="31">
        <v>0.4789532156523886</v>
      </c>
      <c r="E47" s="31">
        <v>0.47110191887854763</v>
      </c>
      <c r="F47" s="31">
        <v>0.5100656280841217</v>
      </c>
      <c r="G47" s="31">
        <v>0.9565802652986597</v>
      </c>
      <c r="H47" s="31">
        <v>0.47390981095478285</v>
      </c>
      <c r="I47" s="31">
        <v>0.6721411421130672</v>
      </c>
      <c r="J47" s="31">
        <v>0.7107596081776124</v>
      </c>
      <c r="K47" s="31">
        <v>0.7073976442323735</v>
      </c>
      <c r="L47" s="31">
        <v>0.5595992799561712</v>
      </c>
      <c r="M47" s="31">
        <v>0.4338321842946023</v>
      </c>
      <c r="N47" s="31">
        <v>0.8080274623712701</v>
      </c>
      <c r="O47" s="31">
        <v>0.643590189598191</v>
      </c>
      <c r="P47" s="31">
        <v>0.16097299230906814</v>
      </c>
      <c r="Q47" s="31">
        <v>0.5555140373165932</v>
      </c>
      <c r="R47" s="31">
        <v>0.5909883026279746</v>
      </c>
      <c r="S47" s="31">
        <v>0.564688580361808</v>
      </c>
      <c r="T47" s="31">
        <v>0.43227971790296543</v>
      </c>
      <c r="U47" s="31">
        <v>0.9923851633505282</v>
      </c>
      <c r="V47" s="31">
        <v>1.3959690147488344</v>
      </c>
      <c r="W47" s="31">
        <v>0.6723042176584905</v>
      </c>
      <c r="X47" s="31" t="str">
        <f t="shared" si="0"/>
        <v>  דימונה</v>
      </c>
    </row>
    <row r="48" spans="1:24" s="9" customFormat="1" ht="21.75" customHeight="1">
      <c r="A48" s="8" t="s">
        <v>67</v>
      </c>
      <c r="B48" s="31">
        <v>0.6373832029184013</v>
      </c>
      <c r="C48" s="31">
        <v>0.5788594023888142</v>
      </c>
      <c r="D48" s="31">
        <v>0.6789285273423035</v>
      </c>
      <c r="E48" s="31">
        <v>0.6089854073308054</v>
      </c>
      <c r="F48" s="31">
        <v>0.5354474010009599</v>
      </c>
      <c r="G48" s="31">
        <v>0.2851192148092404</v>
      </c>
      <c r="H48" s="31">
        <v>0.5459000906951778</v>
      </c>
      <c r="I48" s="31">
        <v>0.31838264626408447</v>
      </c>
      <c r="J48" s="31">
        <v>0.4698767155152361</v>
      </c>
      <c r="K48" s="31">
        <v>0.48049651306349894</v>
      </c>
      <c r="L48" s="31">
        <v>0.5361195898880802</v>
      </c>
      <c r="M48" s="31">
        <v>0.5683537918278123</v>
      </c>
      <c r="N48" s="31">
        <v>0.5360443622920518</v>
      </c>
      <c r="O48" s="31">
        <v>0.4348582362149939</v>
      </c>
      <c r="P48" s="31">
        <v>0.2682883205151136</v>
      </c>
      <c r="Q48" s="31">
        <v>0.6449941459283063</v>
      </c>
      <c r="R48" s="31">
        <v>0.16843749453598092</v>
      </c>
      <c r="S48" s="31">
        <v>0.5408173315282441</v>
      </c>
      <c r="T48" s="31">
        <v>0.7817146741439375</v>
      </c>
      <c r="U48" s="31">
        <v>0.3537214443625645</v>
      </c>
      <c r="V48" s="31">
        <v>0.08163561489759266</v>
      </c>
      <c r="W48" s="31">
        <v>0.6688026331915191</v>
      </c>
      <c r="X48" s="31" t="str">
        <f t="shared" si="0"/>
        <v>  הוד השרון</v>
      </c>
    </row>
    <row r="49" spans="1:24" s="9" customFormat="1" ht="21.75" customHeight="1">
      <c r="A49" s="8" t="s">
        <v>68</v>
      </c>
      <c r="B49" s="31">
        <v>0.538385386294905</v>
      </c>
      <c r="C49" s="31">
        <v>0.497329909094615</v>
      </c>
      <c r="D49" s="31">
        <v>0.5579558079249476</v>
      </c>
      <c r="E49" s="31">
        <v>0.5630242445133862</v>
      </c>
      <c r="F49" s="31">
        <v>0.6229335119058066</v>
      </c>
      <c r="G49" s="31">
        <v>0.7064385006333038</v>
      </c>
      <c r="H49" s="31">
        <v>0.6215056028242825</v>
      </c>
      <c r="I49" s="31">
        <v>0.7255812553157859</v>
      </c>
      <c r="J49" s="31">
        <v>1.1780517432994753</v>
      </c>
      <c r="K49" s="31">
        <v>1.0477493409856853</v>
      </c>
      <c r="L49" s="31">
        <v>0.6691711669405964</v>
      </c>
      <c r="M49" s="31">
        <v>0.7499579619976459</v>
      </c>
      <c r="N49" s="31">
        <v>0.7393715341959335</v>
      </c>
      <c r="O49" s="31">
        <v>0.9218994607757871</v>
      </c>
      <c r="P49" s="31">
        <v>0.9837238418887497</v>
      </c>
      <c r="Q49" s="31">
        <v>0.6033430486012505</v>
      </c>
      <c r="R49" s="31">
        <v>0.4761710485671156</v>
      </c>
      <c r="S49" s="31">
        <v>0.5545057399502877</v>
      </c>
      <c r="T49" s="31">
        <v>0.5395530631319568</v>
      </c>
      <c r="U49" s="31">
        <v>1.4591009579955785</v>
      </c>
      <c r="V49" s="31">
        <v>1.1646681058723218</v>
      </c>
      <c r="W49" s="31">
        <v>0.8701437400423692</v>
      </c>
      <c r="X49" s="31" t="str">
        <f t="shared" si="0"/>
        <v>  טבריה</v>
      </c>
    </row>
    <row r="50" spans="1:24" s="9" customFormat="1" ht="21.75" customHeight="1">
      <c r="A50" s="8" t="s">
        <v>69</v>
      </c>
      <c r="B50" s="31">
        <v>0.43938756967140863</v>
      </c>
      <c r="C50" s="31">
        <v>0.39134156781215607</v>
      </c>
      <c r="D50" s="31">
        <v>0.4937662017034934</v>
      </c>
      <c r="E50" s="31">
        <v>0.321728139721935</v>
      </c>
      <c r="F50" s="31">
        <v>0.33765858545219385</v>
      </c>
      <c r="G50" s="31">
        <v>0.38157218338783105</v>
      </c>
      <c r="H50" s="31">
        <v>0.33417321993030463</v>
      </c>
      <c r="I50" s="31">
        <v>0.5509600403435221</v>
      </c>
      <c r="J50" s="31">
        <v>0.4579876457057197</v>
      </c>
      <c r="K50" s="31">
        <v>0.570589609262905</v>
      </c>
      <c r="L50" s="31">
        <v>0.4422008296157157</v>
      </c>
      <c r="M50" s="31">
        <v>0.4876408273078863</v>
      </c>
      <c r="N50" s="31">
        <v>0.6047002904673884</v>
      </c>
      <c r="O50" s="31">
        <v>0.574012871803792</v>
      </c>
      <c r="P50" s="31">
        <v>0.08942944017170452</v>
      </c>
      <c r="Q50" s="31">
        <v>0.47639688114988915</v>
      </c>
      <c r="R50" s="31">
        <v>0.2954941513139873</v>
      </c>
      <c r="S50" s="31">
        <v>0.4215445532654366</v>
      </c>
      <c r="T50" s="31">
        <v>0.44714929050896424</v>
      </c>
      <c r="U50" s="31">
        <v>0.5797101449275363</v>
      </c>
      <c r="V50" s="31">
        <v>0.4390181956714983</v>
      </c>
      <c r="W50" s="31">
        <v>0.60402332055255</v>
      </c>
      <c r="X50" s="31" t="str">
        <f t="shared" si="0"/>
        <v>  יבנה</v>
      </c>
    </row>
    <row r="51" spans="1:24" s="9" customFormat="1" ht="21.75" customHeight="1">
      <c r="A51" s="8" t="s">
        <v>70</v>
      </c>
      <c r="B51" s="31">
        <v>0.3566633667394459</v>
      </c>
      <c r="C51" s="31">
        <v>0.3057355998532469</v>
      </c>
      <c r="D51" s="31">
        <v>0.3826688063202074</v>
      </c>
      <c r="E51" s="31">
        <v>0.3791795932437091</v>
      </c>
      <c r="F51" s="31">
        <v>0.35804500944390966</v>
      </c>
      <c r="G51" s="31">
        <v>0.2072148940342249</v>
      </c>
      <c r="H51" s="31">
        <v>0.3503631736710484</v>
      </c>
      <c r="I51" s="31">
        <v>0.3010710602970066</v>
      </c>
      <c r="J51" s="31">
        <v>0.31273422759814945</v>
      </c>
      <c r="K51" s="31">
        <v>0.3003103206646868</v>
      </c>
      <c r="L51" s="31">
        <v>0.2543633090709869</v>
      </c>
      <c r="M51" s="31">
        <v>0.4506473852362536</v>
      </c>
      <c r="N51" s="31">
        <v>0.46210720887245843</v>
      </c>
      <c r="O51" s="31">
        <v>0.34788658897199515</v>
      </c>
      <c r="P51" s="31">
        <v>0.25040243248077265</v>
      </c>
      <c r="Q51" s="31">
        <v>0.36250404802829883</v>
      </c>
      <c r="R51" s="31">
        <v>0.1206455410690244</v>
      </c>
      <c r="S51" s="31">
        <v>0.3044001555804469</v>
      </c>
      <c r="T51" s="31">
        <v>0.4099753589939672</v>
      </c>
      <c r="U51" s="31">
        <v>0.2407270940800786</v>
      </c>
      <c r="V51" s="31">
        <v>0.08254267728534369</v>
      </c>
      <c r="W51" s="31">
        <v>0.528739254512667</v>
      </c>
      <c r="X51" s="31" t="str">
        <f t="shared" si="0"/>
        <v>  יהוד</v>
      </c>
    </row>
    <row r="52" spans="1:24" s="9" customFormat="1" ht="21.75" customHeight="1">
      <c r="A52" s="8" t="s">
        <v>71</v>
      </c>
      <c r="B52" s="31">
        <v>0.6061921100096286</v>
      </c>
      <c r="C52" s="31">
        <v>0.45248868778280543</v>
      </c>
      <c r="D52" s="31">
        <v>0.6591778792741637</v>
      </c>
      <c r="E52" s="31">
        <v>0.7928300586004826</v>
      </c>
      <c r="F52" s="31">
        <v>0.748357272755502</v>
      </c>
      <c r="G52" s="31">
        <v>1.5909440201809288</v>
      </c>
      <c r="H52" s="31">
        <v>0.7860772685190279</v>
      </c>
      <c r="I52" s="31">
        <v>0.6314965489729714</v>
      </c>
      <c r="J52" s="31">
        <v>0.676643146985087</v>
      </c>
      <c r="K52" s="31">
        <v>0.5372217958557176</v>
      </c>
      <c r="L52" s="31">
        <v>0.4343742662596854</v>
      </c>
      <c r="M52" s="31">
        <v>0.5380864301328401</v>
      </c>
      <c r="N52" s="31">
        <v>0.6205439662001584</v>
      </c>
      <c r="O52" s="31">
        <v>0.7479561662897896</v>
      </c>
      <c r="P52" s="31">
        <v>0.28617420854945447</v>
      </c>
      <c r="Q52" s="31">
        <v>0.578033530129786</v>
      </c>
      <c r="R52" s="31">
        <v>0.19466478607272536</v>
      </c>
      <c r="S52" s="31">
        <v>0.45597423908307694</v>
      </c>
      <c r="T52" s="31">
        <v>0.5236213781969581</v>
      </c>
      <c r="U52" s="31">
        <v>0.8892164087447801</v>
      </c>
      <c r="V52" s="31">
        <v>0.7800736534658854</v>
      </c>
      <c r="W52" s="31">
        <v>0.9926991963863648</v>
      </c>
      <c r="X52" s="31" t="str">
        <f t="shared" si="0"/>
        <v>  כרמיאל</v>
      </c>
    </row>
    <row r="53" spans="1:25" s="9" customFormat="1" ht="21.75" customHeight="1">
      <c r="A53" s="8" t="s">
        <v>72</v>
      </c>
      <c r="B53" s="31">
        <v>0.32004773593349517</v>
      </c>
      <c r="C53" s="31">
        <v>0.29350617585911704</v>
      </c>
      <c r="D53" s="31">
        <v>0.34069867917541047</v>
      </c>
      <c r="E53" s="31">
        <v>0.2987475583132253</v>
      </c>
      <c r="F53" s="31">
        <v>0.2697488419566107</v>
      </c>
      <c r="G53" s="31">
        <v>0.08002416623828124</v>
      </c>
      <c r="H53" s="31">
        <v>0.28827548699538036</v>
      </c>
      <c r="I53" s="31">
        <v>0.1731158596707788</v>
      </c>
      <c r="J53" s="31">
        <v>0.1824713757721434</v>
      </c>
      <c r="K53" s="31">
        <v>0.2669425072574994</v>
      </c>
      <c r="L53" s="31">
        <v>0.29740940752915396</v>
      </c>
      <c r="M53" s="31">
        <v>0.3262148982680343</v>
      </c>
      <c r="N53" s="31">
        <v>0.31159228941114336</v>
      </c>
      <c r="O53" s="31">
        <v>0.27830927117759613</v>
      </c>
      <c r="P53" s="31">
        <v>0.5902343051332498</v>
      </c>
      <c r="Q53" s="31">
        <v>0.31736541862840345</v>
      </c>
      <c r="R53" s="31">
        <v>0.20748701749068932</v>
      </c>
      <c r="S53" s="31">
        <v>0.29150467325602164</v>
      </c>
      <c r="T53" s="31">
        <v>0.3866088877559691</v>
      </c>
      <c r="U53" s="31">
        <v>0.15720953082780645</v>
      </c>
      <c r="V53" s="31">
        <v>0.19320428859096928</v>
      </c>
      <c r="W53" s="31">
        <v>0.25736645832239086</v>
      </c>
      <c r="X53" s="31" t="str">
        <f t="shared" si="0"/>
        <v>  מבשרת ציון</v>
      </c>
      <c r="Y53" s="10"/>
    </row>
    <row r="54" spans="1:24" s="9" customFormat="1" ht="21.75" customHeight="1">
      <c r="A54" s="36" t="s">
        <v>73</v>
      </c>
      <c r="B54" s="31">
        <v>0.3363213496250288</v>
      </c>
      <c r="C54" s="31">
        <v>0.3057355998532469</v>
      </c>
      <c r="D54" s="31">
        <v>0.34316751018392794</v>
      </c>
      <c r="E54" s="31">
        <v>0.3906698839480639</v>
      </c>
      <c r="F54" s="31">
        <v>0.39503759337589733</v>
      </c>
      <c r="G54" s="31">
        <v>0.7032587324384052</v>
      </c>
      <c r="H54" s="31">
        <v>0.41025028411011055</v>
      </c>
      <c r="I54" s="31">
        <v>0.680420596271235</v>
      </c>
      <c r="J54" s="31">
        <v>0.703005866997493</v>
      </c>
      <c r="K54" s="31">
        <v>0.6439987987587174</v>
      </c>
      <c r="L54" s="31">
        <v>0.3756750410894576</v>
      </c>
      <c r="M54" s="31">
        <v>0.40692786278796034</v>
      </c>
      <c r="N54" s="31">
        <v>0.3459202534988117</v>
      </c>
      <c r="O54" s="31">
        <v>0.4000695773177944</v>
      </c>
      <c r="P54" s="31">
        <v>0.2682883205151136</v>
      </c>
      <c r="Q54" s="31">
        <v>0.34327279974092617</v>
      </c>
      <c r="R54" s="31">
        <v>0.2616900866666278</v>
      </c>
      <c r="S54" s="31">
        <v>0.3070710645408457</v>
      </c>
      <c r="T54" s="31">
        <v>0.2973914521199762</v>
      </c>
      <c r="U54" s="31">
        <v>0.5600589535740604</v>
      </c>
      <c r="V54" s="31">
        <v>0.5360738711608585</v>
      </c>
      <c r="W54" s="31">
        <v>0.5427455923805522</v>
      </c>
      <c r="X54" s="31" t="str">
        <f t="shared" si="0"/>
        <v>  מגדל העמק</v>
      </c>
    </row>
    <row r="55" spans="1:24" s="9" customFormat="1" ht="21.75" customHeight="1">
      <c r="A55" s="36" t="s">
        <v>74</v>
      </c>
      <c r="B55" s="31">
        <v>0.5682203447293833</v>
      </c>
      <c r="C55" s="31">
        <v>1.0313480901716197</v>
      </c>
      <c r="D55" s="31">
        <v>0.39501296136279473</v>
      </c>
      <c r="E55" s="31">
        <v>0.06894174422612892</v>
      </c>
      <c r="F55" s="31">
        <v>0.0240316786127511</v>
      </c>
      <c r="G55" s="31">
        <v>0.017488725071942254</v>
      </c>
      <c r="H55" s="31">
        <v>0.022634498433661273</v>
      </c>
      <c r="I55" s="31">
        <v>0.01881694126856291</v>
      </c>
      <c r="J55" s="31">
        <v>0.11475536946576723</v>
      </c>
      <c r="K55" s="31">
        <v>0.08008275217724982</v>
      </c>
      <c r="L55" s="31">
        <v>0.7396102371448697</v>
      </c>
      <c r="M55" s="31">
        <v>0.18833025054649402</v>
      </c>
      <c r="N55" s="31">
        <v>0.026406126221283337</v>
      </c>
      <c r="O55" s="31">
        <v>0.06957731779439903</v>
      </c>
      <c r="P55" s="31">
        <v>0.10731532820604543</v>
      </c>
      <c r="Q55" s="31">
        <v>0.5273148494133473</v>
      </c>
      <c r="R55" s="31">
        <v>1.7234244683145177</v>
      </c>
      <c r="S55" s="31">
        <v>0.9061058648152817</v>
      </c>
      <c r="T55" s="31">
        <v>1.6728269181748663</v>
      </c>
      <c r="U55" s="31">
        <v>0.20633750921149593</v>
      </c>
      <c r="V55" s="31">
        <v>0.06258730475482104</v>
      </c>
      <c r="W55" s="31">
        <v>0.1978395223838787</v>
      </c>
      <c r="X55" s="31" t="str">
        <f t="shared" si="0"/>
        <v>  מודיעין עילית</v>
      </c>
    </row>
    <row r="56" spans="1:24" s="9" customFormat="1" ht="21.75" customHeight="1">
      <c r="A56" s="8" t="s">
        <v>75</v>
      </c>
      <c r="B56" s="31">
        <v>0.4583734523115312</v>
      </c>
      <c r="C56" s="31">
        <v>0.5014063837593249</v>
      </c>
      <c r="D56" s="31">
        <v>0.47154672262683617</v>
      </c>
      <c r="E56" s="31">
        <v>0.2757669769045157</v>
      </c>
      <c r="F56" s="31">
        <v>0.22587077707377862</v>
      </c>
      <c r="G56" s="31">
        <v>0.3132071671975113</v>
      </c>
      <c r="H56" s="31">
        <v>0.23436136919853442</v>
      </c>
      <c r="I56" s="31">
        <v>0.19419083389156927</v>
      </c>
      <c r="J56" s="31">
        <v>0.23002765501020908</v>
      </c>
      <c r="K56" s="31">
        <v>0.2902999766425306</v>
      </c>
      <c r="L56" s="31">
        <v>0.4500273929717461</v>
      </c>
      <c r="M56" s="31">
        <v>0.28249537581974105</v>
      </c>
      <c r="N56" s="31">
        <v>0.3353578030102984</v>
      </c>
      <c r="O56" s="31">
        <v>0.4522525656635937</v>
      </c>
      <c r="P56" s="31">
        <v>0.8406367376140226</v>
      </c>
      <c r="Q56" s="31">
        <v>0.48068156341080637</v>
      </c>
      <c r="R56" s="31">
        <v>0.4015689748625981</v>
      </c>
      <c r="S56" s="31">
        <v>0.4713736985578761</v>
      </c>
      <c r="T56" s="31">
        <v>0.6213357124649503</v>
      </c>
      <c r="U56" s="31">
        <v>0.2898550724637681</v>
      </c>
      <c r="V56" s="31">
        <v>0.15147941875442192</v>
      </c>
      <c r="W56" s="31">
        <v>0.4306948894374705</v>
      </c>
      <c r="X56" s="31" t="str">
        <f t="shared" si="0"/>
        <v>  מעלה אדומים</v>
      </c>
    </row>
    <row r="57" spans="1:24" s="9" customFormat="1" ht="21.75" customHeight="1">
      <c r="A57" s="8" t="s">
        <v>76</v>
      </c>
      <c r="B57" s="31">
        <v>0.2902127774990168</v>
      </c>
      <c r="C57" s="31">
        <v>0.2486649545473075</v>
      </c>
      <c r="D57" s="31">
        <v>0.30860387606468337</v>
      </c>
      <c r="E57" s="31">
        <v>0.321728139721935</v>
      </c>
      <c r="F57" s="31">
        <v>0.29931590721611906</v>
      </c>
      <c r="G57" s="31">
        <v>0.6576820549781921</v>
      </c>
      <c r="H57" s="31">
        <v>0.3071375690234314</v>
      </c>
      <c r="I57" s="31">
        <v>0.1964488668437968</v>
      </c>
      <c r="J57" s="31">
        <v>0.29515908092321214</v>
      </c>
      <c r="K57" s="31">
        <v>0.18018619239881212</v>
      </c>
      <c r="L57" s="31">
        <v>0.2543633090709869</v>
      </c>
      <c r="M57" s="31">
        <v>0.2387758533714478</v>
      </c>
      <c r="N57" s="31">
        <v>0.2746237127013467</v>
      </c>
      <c r="O57" s="31">
        <v>0.3652809184205949</v>
      </c>
      <c r="P57" s="31">
        <v>0.21463065641209086</v>
      </c>
      <c r="Q57" s="31">
        <v>0.2859776299728471</v>
      </c>
      <c r="R57" s="31">
        <v>0.16960315193761402</v>
      </c>
      <c r="S57" s="31">
        <v>0.24998038551232207</v>
      </c>
      <c r="T57" s="31">
        <v>0.24428583566998047</v>
      </c>
      <c r="U57" s="31">
        <v>0.3831982313927782</v>
      </c>
      <c r="V57" s="31">
        <v>0.45897356820202095</v>
      </c>
      <c r="W57" s="31">
        <v>0.44470122730535566</v>
      </c>
      <c r="X57" s="31" t="str">
        <f t="shared" si="0"/>
        <v>  מעלות-תרשיחא</v>
      </c>
    </row>
    <row r="58" spans="1:24" s="9" customFormat="1" ht="21.75" customHeight="1">
      <c r="A58" s="8" t="s">
        <v>77</v>
      </c>
      <c r="B58" s="31">
        <v>0.4637979902087091</v>
      </c>
      <c r="C58" s="31">
        <v>0.4198768904651258</v>
      </c>
      <c r="D58" s="31">
        <v>0.49623503271201086</v>
      </c>
      <c r="E58" s="31">
        <v>0.43663104676548314</v>
      </c>
      <c r="F58" s="31">
        <v>0.4387806488283207</v>
      </c>
      <c r="G58" s="31">
        <v>0.26445072154239957</v>
      </c>
      <c r="H58" s="31">
        <v>0.4410583514225939</v>
      </c>
      <c r="I58" s="31">
        <v>0.4749395976185279</v>
      </c>
      <c r="J58" s="31">
        <v>0.3478845209480241</v>
      </c>
      <c r="K58" s="31">
        <v>0.4137608862491241</v>
      </c>
      <c r="L58" s="31">
        <v>0.39915473115754874</v>
      </c>
      <c r="M58" s="31">
        <v>0.4540104254245838</v>
      </c>
      <c r="N58" s="31">
        <v>0.4436229205175601</v>
      </c>
      <c r="O58" s="31">
        <v>0.4522525656635937</v>
      </c>
      <c r="P58" s="31">
        <v>0.16097299230906814</v>
      </c>
      <c r="Q58" s="31">
        <v>0.4462048177764492</v>
      </c>
      <c r="R58" s="31">
        <v>0.1422102029992365</v>
      </c>
      <c r="S58" s="31">
        <v>0.3737603226458024</v>
      </c>
      <c r="T58" s="31">
        <v>0.5767269946469539</v>
      </c>
      <c r="U58" s="31">
        <v>0.36845983787767134</v>
      </c>
      <c r="V58" s="31">
        <v>0.19592547575422237</v>
      </c>
      <c r="W58" s="31">
        <v>0.5479979690810092</v>
      </c>
      <c r="X58" s="31" t="str">
        <f t="shared" si="0"/>
        <v>  נס ציונה</v>
      </c>
    </row>
    <row r="59" spans="1:24" s="9" customFormat="1" ht="21.75" customHeight="1">
      <c r="A59" s="8" t="s">
        <v>78</v>
      </c>
      <c r="B59" s="31">
        <v>0.5804255549980336</v>
      </c>
      <c r="C59" s="31">
        <v>0.39134156781215607</v>
      </c>
      <c r="D59" s="31">
        <v>0.6122700901123318</v>
      </c>
      <c r="E59" s="31">
        <v>0.9651844191658049</v>
      </c>
      <c r="F59" s="31">
        <v>0.9496563334948946</v>
      </c>
      <c r="G59" s="31">
        <v>2.0573100220993887</v>
      </c>
      <c r="H59" s="31">
        <v>1.00110500363881</v>
      </c>
      <c r="I59" s="31">
        <v>1.0108460849471996</v>
      </c>
      <c r="J59" s="31">
        <v>0.9614639063348065</v>
      </c>
      <c r="K59" s="31">
        <v>0.8675631485868731</v>
      </c>
      <c r="L59" s="31">
        <v>0.38741488612350317</v>
      </c>
      <c r="M59" s="31">
        <v>0.7600470825626366</v>
      </c>
      <c r="N59" s="31">
        <v>0.5439662001584368</v>
      </c>
      <c r="O59" s="31">
        <v>0.8001391546355888</v>
      </c>
      <c r="P59" s="31">
        <v>0.08942944017170452</v>
      </c>
      <c r="Q59" s="31">
        <v>0.5427596343073512</v>
      </c>
      <c r="R59" s="31">
        <v>0.14978697610985156</v>
      </c>
      <c r="S59" s="31">
        <v>0.40935853113361725</v>
      </c>
      <c r="T59" s="31">
        <v>0.37811198912396976</v>
      </c>
      <c r="U59" s="31">
        <v>1.1201179071481209</v>
      </c>
      <c r="V59" s="31">
        <v>1.2662590933004372</v>
      </c>
      <c r="W59" s="31">
        <v>1.2308069401404136</v>
      </c>
      <c r="X59" s="31" t="str">
        <f t="shared" si="0"/>
        <v>  נצרת עילית</v>
      </c>
    </row>
    <row r="60" spans="1:24" s="9" customFormat="1" ht="21.75" customHeight="1">
      <c r="A60" s="8" t="s">
        <v>79</v>
      </c>
      <c r="B60" s="31">
        <v>0.2902127774990168</v>
      </c>
      <c r="C60" s="31">
        <v>0.20382373323549793</v>
      </c>
      <c r="D60" s="31">
        <v>0.32588569312430565</v>
      </c>
      <c r="E60" s="31">
        <v>0.3676893025393542</v>
      </c>
      <c r="F60" s="31">
        <v>0.34913438703693456</v>
      </c>
      <c r="G60" s="31">
        <v>0.5289014430847991</v>
      </c>
      <c r="H60" s="31">
        <v>0.3630950790399829</v>
      </c>
      <c r="I60" s="31">
        <v>0.30784515915368926</v>
      </c>
      <c r="J60" s="31">
        <v>0.30342973818200614</v>
      </c>
      <c r="K60" s="31">
        <v>0.29363675798324934</v>
      </c>
      <c r="L60" s="31">
        <v>0.2387101823589262</v>
      </c>
      <c r="M60" s="31">
        <v>0.27576929544308054</v>
      </c>
      <c r="N60" s="31">
        <v>0.2799049379456034</v>
      </c>
      <c r="O60" s="31">
        <v>0.4000695773177944</v>
      </c>
      <c r="P60" s="31">
        <v>0.16097299230906814</v>
      </c>
      <c r="Q60" s="31">
        <v>0.3020202775079092</v>
      </c>
      <c r="R60" s="31">
        <v>0.06003135618410393</v>
      </c>
      <c r="S60" s="31">
        <v>0.2326194772697301</v>
      </c>
      <c r="T60" s="31">
        <v>0.29314300280397654</v>
      </c>
      <c r="U60" s="31">
        <v>0.35863424220093343</v>
      </c>
      <c r="V60" s="31">
        <v>0.276654028264064</v>
      </c>
      <c r="W60" s="31">
        <v>0.43419647390444177</v>
      </c>
      <c r="X60" s="31" t="str">
        <f t="shared" si="0"/>
        <v>  נשר</v>
      </c>
    </row>
    <row r="61" spans="1:24" s="9" customFormat="1" ht="21.75" customHeight="1">
      <c r="A61" s="8" t="s">
        <v>80</v>
      </c>
      <c r="B61" s="31">
        <v>0.3566633667394459</v>
      </c>
      <c r="C61" s="31">
        <v>0.45248868778280543</v>
      </c>
      <c r="D61" s="31">
        <v>0.32588569312430565</v>
      </c>
      <c r="E61" s="31">
        <v>0.2298058140870964</v>
      </c>
      <c r="F61" s="31">
        <v>0.21493501321067277</v>
      </c>
      <c r="G61" s="31">
        <v>0.44357766318835357</v>
      </c>
      <c r="H61" s="31">
        <v>0.2132987109338774</v>
      </c>
      <c r="I61" s="31">
        <v>0.3673066935623481</v>
      </c>
      <c r="J61" s="31">
        <v>0.3597735907575405</v>
      </c>
      <c r="K61" s="31">
        <v>0.350362040775468</v>
      </c>
      <c r="L61" s="31">
        <v>0.3561086326993817</v>
      </c>
      <c r="M61" s="31">
        <v>0.2253236926181268</v>
      </c>
      <c r="N61" s="31">
        <v>0.36968576709796674</v>
      </c>
      <c r="O61" s="31">
        <v>0.3652809184205949</v>
      </c>
      <c r="P61" s="31">
        <v>0.17885888034340905</v>
      </c>
      <c r="Q61" s="31">
        <v>0.386916772538176</v>
      </c>
      <c r="R61" s="31">
        <v>0.7168793020043479</v>
      </c>
      <c r="S61" s="31">
        <v>0.4841439820247827</v>
      </c>
      <c r="T61" s="31">
        <v>0.5161865918939587</v>
      </c>
      <c r="U61" s="31">
        <v>0.8204372390076148</v>
      </c>
      <c r="V61" s="31">
        <v>0.46804419207953124</v>
      </c>
      <c r="W61" s="31">
        <v>0.3414044855297022</v>
      </c>
      <c r="X61" s="31" t="str">
        <f t="shared" si="0"/>
        <v>  נתיבות</v>
      </c>
    </row>
    <row r="62" spans="1:24" s="9" customFormat="1" ht="21.75" customHeight="1">
      <c r="A62" s="8" t="s">
        <v>81</v>
      </c>
      <c r="B62" s="31">
        <v>0.62789026159834</v>
      </c>
      <c r="C62" s="31">
        <v>0.5503240797358444</v>
      </c>
      <c r="D62" s="31">
        <v>0.6591778792741637</v>
      </c>
      <c r="E62" s="31">
        <v>0.700907732965644</v>
      </c>
      <c r="F62" s="31">
        <v>0.7547027159847115</v>
      </c>
      <c r="G62" s="31">
        <v>1.1288177091890002</v>
      </c>
      <c r="H62" s="31">
        <v>0.7194312453532475</v>
      </c>
      <c r="I62" s="31">
        <v>0.5306377437734742</v>
      </c>
      <c r="J62" s="31">
        <v>1.01212168204492</v>
      </c>
      <c r="K62" s="31">
        <v>0.8475424605425607</v>
      </c>
      <c r="L62" s="31">
        <v>0.555685998278156</v>
      </c>
      <c r="M62" s="31">
        <v>0.6894232386077014</v>
      </c>
      <c r="N62" s="31">
        <v>0.9506205439662001</v>
      </c>
      <c r="O62" s="31">
        <v>1.0610540963645851</v>
      </c>
      <c r="P62" s="31">
        <v>0.5365766410302272</v>
      </c>
      <c r="Q62" s="31">
        <v>0.6797698228831925</v>
      </c>
      <c r="R62" s="31">
        <v>0.39282654435034997</v>
      </c>
      <c r="S62" s="31">
        <v>0.5811313636492629</v>
      </c>
      <c r="T62" s="31">
        <v>0.4333418302319653</v>
      </c>
      <c r="U62" s="31">
        <v>1.5278801277327438</v>
      </c>
      <c r="V62" s="31">
        <v>2.0109573136440324</v>
      </c>
      <c r="W62" s="31">
        <v>0.8964056235446539</v>
      </c>
      <c r="X62" s="31" t="str">
        <f t="shared" si="0"/>
        <v>  עכו</v>
      </c>
    </row>
    <row r="63" spans="1:24" s="9" customFormat="1" ht="21.75" customHeight="1">
      <c r="A63" s="8" t="s">
        <v>82</v>
      </c>
      <c r="B63" s="31">
        <v>0.5370292518206106</v>
      </c>
      <c r="C63" s="31">
        <v>0.4239533651298357</v>
      </c>
      <c r="D63" s="31">
        <v>0.5752376249845698</v>
      </c>
      <c r="E63" s="31">
        <v>0.6779271515569344</v>
      </c>
      <c r="F63" s="31">
        <v>0.6804475292599188</v>
      </c>
      <c r="G63" s="31">
        <v>1.1786340775757447</v>
      </c>
      <c r="H63" s="31">
        <v>0.6991545071730926</v>
      </c>
      <c r="I63" s="31">
        <v>0.8271927381660257</v>
      </c>
      <c r="J63" s="31">
        <v>1.1377322891628545</v>
      </c>
      <c r="K63" s="31">
        <v>0.9609930261269979</v>
      </c>
      <c r="L63" s="31">
        <v>0.5869922517022775</v>
      </c>
      <c r="M63" s="31">
        <v>0.9080208508491676</v>
      </c>
      <c r="N63" s="31">
        <v>0.7604964351729602</v>
      </c>
      <c r="O63" s="31">
        <v>0.9045051313271874</v>
      </c>
      <c r="P63" s="31">
        <v>0.9121802897513862</v>
      </c>
      <c r="Q63" s="31">
        <v>0.5298059437510898</v>
      </c>
      <c r="R63" s="31">
        <v>0.2803406050927572</v>
      </c>
      <c r="S63" s="31">
        <v>0.441868501135971</v>
      </c>
      <c r="T63" s="31">
        <v>0.43440394256096526</v>
      </c>
      <c r="U63" s="31">
        <v>0.9776467698354213</v>
      </c>
      <c r="V63" s="31">
        <v>0.8508245197104657</v>
      </c>
      <c r="W63" s="31">
        <v>0.8298755186721992</v>
      </c>
      <c r="X63" s="31" t="str">
        <f t="shared" si="0"/>
        <v>  עפולה</v>
      </c>
    </row>
    <row r="64" spans="1:24" s="9" customFormat="1" ht="21.75" customHeight="1">
      <c r="A64" s="36" t="s">
        <v>83</v>
      </c>
      <c r="B64" s="31">
        <v>0.3159793325106118</v>
      </c>
      <c r="C64" s="31">
        <v>0.2568179038767274</v>
      </c>
      <c r="D64" s="31">
        <v>0.3160103690902358</v>
      </c>
      <c r="E64" s="31">
        <v>0.48259220958290244</v>
      </c>
      <c r="F64" s="31">
        <v>0.4679426857966029</v>
      </c>
      <c r="G64" s="31">
        <v>1.0026869041246893</v>
      </c>
      <c r="H64" s="31">
        <v>0.4913572368307301</v>
      </c>
      <c r="I64" s="31">
        <v>0.4899931506333782</v>
      </c>
      <c r="J64" s="31">
        <v>0.43627717040138536</v>
      </c>
      <c r="K64" s="31">
        <v>0.4037505422269679</v>
      </c>
      <c r="L64" s="31">
        <v>0.680911011974642</v>
      </c>
      <c r="M64" s="31">
        <v>0.3430300992096856</v>
      </c>
      <c r="N64" s="31">
        <v>0.4937945603379984</v>
      </c>
      <c r="O64" s="31">
        <v>0.4000695773177944</v>
      </c>
      <c r="P64" s="31">
        <v>0.16097299230906814</v>
      </c>
      <c r="Q64" s="31">
        <v>0.3921978925341903</v>
      </c>
      <c r="R64" s="31">
        <v>0.5647610110912302</v>
      </c>
      <c r="S64" s="31">
        <v>0.44712685315175604</v>
      </c>
      <c r="T64" s="31">
        <v>0.22091936443198232</v>
      </c>
      <c r="U64" s="31">
        <v>0.5109309751903709</v>
      </c>
      <c r="V64" s="31">
        <v>0.6313154218747166</v>
      </c>
      <c r="W64" s="31">
        <v>0.5147329166447817</v>
      </c>
      <c r="X64" s="31" t="str">
        <f t="shared" si="0"/>
        <v>  ערד</v>
      </c>
    </row>
    <row r="65" spans="1:24" s="9" customFormat="1" ht="21.75" customHeight="1">
      <c r="A65" s="8" t="s">
        <v>84</v>
      </c>
      <c r="B65" s="31">
        <v>0.4217578215055805</v>
      </c>
      <c r="C65" s="31">
        <v>0.3831886184827361</v>
      </c>
      <c r="D65" s="31">
        <v>0.4345142574990742</v>
      </c>
      <c r="E65" s="31">
        <v>0.47110191887854763</v>
      </c>
      <c r="F65" s="31">
        <v>0.44688121465284353</v>
      </c>
      <c r="G65" s="31">
        <v>0.48438468835621884</v>
      </c>
      <c r="H65" s="31">
        <v>0.46212100968725095</v>
      </c>
      <c r="I65" s="31">
        <v>0.5592394945016897</v>
      </c>
      <c r="J65" s="31">
        <v>0.47039363159391073</v>
      </c>
      <c r="K65" s="31">
        <v>0.41709766758984285</v>
      </c>
      <c r="L65" s="31">
        <v>0.2621898724270173</v>
      </c>
      <c r="M65" s="31">
        <v>0.5246342693795191</v>
      </c>
      <c r="N65" s="31">
        <v>0.44098230789543175</v>
      </c>
      <c r="O65" s="31">
        <v>0.643590189598191</v>
      </c>
      <c r="P65" s="31">
        <v>0.3398318726524772</v>
      </c>
      <c r="Q65" s="31">
        <v>0.4173081234586354</v>
      </c>
      <c r="R65" s="31">
        <v>0.19991024438007426</v>
      </c>
      <c r="S65" s="31">
        <v>0.36290975499418243</v>
      </c>
      <c r="T65" s="31">
        <v>0.4673294247599626</v>
      </c>
      <c r="U65" s="31">
        <v>0.4421518054532056</v>
      </c>
      <c r="V65" s="31">
        <v>0.21588084828474502</v>
      </c>
      <c r="W65" s="31">
        <v>0.609275697253007</v>
      </c>
      <c r="X65" s="31" t="str">
        <f t="shared" si="0"/>
        <v>  פרדס חנה-כרכור</v>
      </c>
    </row>
    <row r="66" spans="1:24" s="9" customFormat="1" ht="21.75" customHeight="1">
      <c r="A66" s="8" t="s">
        <v>85</v>
      </c>
      <c r="B66" s="31">
        <v>0.38785445964821874</v>
      </c>
      <c r="C66" s="31">
        <v>0.4647181117769353</v>
      </c>
      <c r="D66" s="31">
        <v>0.34563634119244535</v>
      </c>
      <c r="E66" s="31">
        <v>0.3676893025393542</v>
      </c>
      <c r="F66" s="31">
        <v>0.3751912071058163</v>
      </c>
      <c r="G66" s="31">
        <v>0.533671095377147</v>
      </c>
      <c r="H66" s="31">
        <v>0.3841577373046399</v>
      </c>
      <c r="I66" s="31">
        <v>0.47117620936481536</v>
      </c>
      <c r="J66" s="31">
        <v>0.7086919438629139</v>
      </c>
      <c r="K66" s="31">
        <v>0.453802262337749</v>
      </c>
      <c r="L66" s="31">
        <v>0.5087266181419738</v>
      </c>
      <c r="M66" s="31">
        <v>0.3363040188330251</v>
      </c>
      <c r="N66" s="31">
        <v>0.36176392923158174</v>
      </c>
      <c r="O66" s="31">
        <v>0.34788658897199515</v>
      </c>
      <c r="P66" s="31">
        <v>0.947952065820068</v>
      </c>
      <c r="Q66" s="31">
        <v>0.4363400841989886</v>
      </c>
      <c r="R66" s="31">
        <v>0.711633843696999</v>
      </c>
      <c r="S66" s="31">
        <v>0.5182398042223733</v>
      </c>
      <c r="T66" s="31">
        <v>0.42909338091596566</v>
      </c>
      <c r="U66" s="31">
        <v>0.7663964627855564</v>
      </c>
      <c r="V66" s="31">
        <v>0.7818877782413874</v>
      </c>
      <c r="W66" s="31">
        <v>0.3414044855297022</v>
      </c>
      <c r="X66" s="31" t="str">
        <f t="shared" si="0"/>
        <v>  צפת</v>
      </c>
    </row>
    <row r="67" spans="1:24" s="9" customFormat="1" ht="21.75" customHeight="1">
      <c r="A67" s="8" t="s">
        <v>86</v>
      </c>
      <c r="B67" s="31">
        <v>0.3892105941225132</v>
      </c>
      <c r="C67" s="31">
        <v>0.3179650238473768</v>
      </c>
      <c r="D67" s="31">
        <v>0.4048882853968646</v>
      </c>
      <c r="E67" s="31">
        <v>0.5170630816959669</v>
      </c>
      <c r="F67" s="31">
        <v>0.5219464579600885</v>
      </c>
      <c r="G67" s="31">
        <v>0.24113242144647656</v>
      </c>
      <c r="H67" s="31">
        <v>0.5394555460022603</v>
      </c>
      <c r="I67" s="31">
        <v>0.523110967266049</v>
      </c>
      <c r="J67" s="31">
        <v>0.32100488485694345</v>
      </c>
      <c r="K67" s="31">
        <v>0.3803930728419367</v>
      </c>
      <c r="L67" s="31">
        <v>0.2621898724270173</v>
      </c>
      <c r="M67" s="31">
        <v>0.4708256263662351</v>
      </c>
      <c r="N67" s="31">
        <v>0.31951412727752837</v>
      </c>
      <c r="O67" s="31">
        <v>0.27830927117759613</v>
      </c>
      <c r="P67" s="31">
        <v>0.17885888034340905</v>
      </c>
      <c r="Q67" s="31">
        <v>0.3757566699050893</v>
      </c>
      <c r="R67" s="31">
        <v>0.0746020737045175</v>
      </c>
      <c r="S67" s="31">
        <v>0.2960535650792008</v>
      </c>
      <c r="T67" s="31">
        <v>0.5204350412099583</v>
      </c>
      <c r="U67" s="31">
        <v>0.17686072218128224</v>
      </c>
      <c r="V67" s="31">
        <v>0.05986611759156795</v>
      </c>
      <c r="W67" s="31">
        <v>0.4692123185741548</v>
      </c>
      <c r="X67" s="31" t="str">
        <f t="shared" si="0"/>
        <v>  קריית אונו</v>
      </c>
    </row>
    <row r="68" spans="1:24" s="9" customFormat="1" ht="21.75" customHeight="1">
      <c r="A68" s="8" t="s">
        <v>56</v>
      </c>
      <c r="B68" s="31">
        <v>0.6780672371472355</v>
      </c>
      <c r="C68" s="31">
        <v>0.5136358077534549</v>
      </c>
      <c r="D68" s="31">
        <v>0.7307739785211702</v>
      </c>
      <c r="E68" s="31">
        <v>0.896242674939676</v>
      </c>
      <c r="F68" s="31">
        <v>0.8790464013911372</v>
      </c>
      <c r="G68" s="31">
        <v>1.1516060479191066</v>
      </c>
      <c r="H68" s="31">
        <v>0.8737859499494653</v>
      </c>
      <c r="I68" s="31">
        <v>0.954395261141511</v>
      </c>
      <c r="J68" s="31">
        <v>1.0777700240365977</v>
      </c>
      <c r="K68" s="31">
        <v>0.9676665888084354</v>
      </c>
      <c r="L68" s="31">
        <v>0.5282930265320498</v>
      </c>
      <c r="M68" s="31">
        <v>0.8844795695308559</v>
      </c>
      <c r="N68" s="31">
        <v>0.9849485080538685</v>
      </c>
      <c r="O68" s="31">
        <v>0.9566881196729866</v>
      </c>
      <c r="P68" s="31">
        <v>0.4113754247898408</v>
      </c>
      <c r="Q68" s="31">
        <v>0.6549585232792766</v>
      </c>
      <c r="R68" s="31">
        <v>0.2809234337935737</v>
      </c>
      <c r="S68" s="31">
        <v>0.538271621425364</v>
      </c>
      <c r="T68" s="31">
        <v>0.575664882317954</v>
      </c>
      <c r="U68" s="31">
        <v>1.115205109309752</v>
      </c>
      <c r="V68" s="31">
        <v>0.9805344411588629</v>
      </c>
      <c r="W68" s="31">
        <v>0.9139135458795105</v>
      </c>
      <c r="X68" s="31" t="str">
        <f t="shared" si="0"/>
        <v>  קריית אתא</v>
      </c>
    </row>
    <row r="69" spans="1:24" s="9" customFormat="1" ht="21.75" customHeight="1">
      <c r="A69" s="8" t="s">
        <v>87</v>
      </c>
      <c r="B69" s="31">
        <v>0.49227681416889296</v>
      </c>
      <c r="C69" s="31">
        <v>0.3179650238473768</v>
      </c>
      <c r="D69" s="31">
        <v>0.5332674978397729</v>
      </c>
      <c r="E69" s="31">
        <v>0.7928300586004826</v>
      </c>
      <c r="F69" s="31">
        <v>0.8510994492965334</v>
      </c>
      <c r="G69" s="31">
        <v>0.8410486875506775</v>
      </c>
      <c r="H69" s="31">
        <v>0.8646692769692407</v>
      </c>
      <c r="I69" s="31">
        <v>0.8279454158167682</v>
      </c>
      <c r="J69" s="31">
        <v>0.7536636427076064</v>
      </c>
      <c r="K69" s="31">
        <v>0.6273148920551236</v>
      </c>
      <c r="L69" s="31">
        <v>0.38741488612350317</v>
      </c>
      <c r="M69" s="31">
        <v>0.7398688414326551</v>
      </c>
      <c r="N69" s="31">
        <v>0.8265117507261684</v>
      </c>
      <c r="O69" s="31">
        <v>0.6261958601495913</v>
      </c>
      <c r="P69" s="31">
        <v>0.25040243248077265</v>
      </c>
      <c r="Q69" s="31">
        <v>0.4435144358916872</v>
      </c>
      <c r="R69" s="31">
        <v>0.08975561992574763</v>
      </c>
      <c r="S69" s="31">
        <v>0.33186043832954676</v>
      </c>
      <c r="T69" s="31">
        <v>0.45883252612796327</v>
      </c>
      <c r="U69" s="31">
        <v>0.6927044952100221</v>
      </c>
      <c r="V69" s="31">
        <v>0.5768916786096547</v>
      </c>
      <c r="W69" s="31">
        <v>0.7405851147644309</v>
      </c>
      <c r="X69" s="31" t="str">
        <f t="shared" si="0"/>
        <v>  קריית ביאליק</v>
      </c>
    </row>
    <row r="70" spans="1:25" s="9" customFormat="1" ht="21.75" customHeight="1">
      <c r="A70" s="11" t="s">
        <v>88</v>
      </c>
      <c r="B70" s="31">
        <v>0.6495884131870516</v>
      </c>
      <c r="C70" s="31">
        <v>0.5707064530593943</v>
      </c>
      <c r="D70" s="31">
        <v>0.6739908653252685</v>
      </c>
      <c r="E70" s="31">
        <v>0.7583591864874182</v>
      </c>
      <c r="F70" s="31">
        <v>0.744577008704058</v>
      </c>
      <c r="G70" s="31">
        <v>1.4420248763865113</v>
      </c>
      <c r="H70" s="31">
        <v>0.7502393126657309</v>
      </c>
      <c r="I70" s="31">
        <v>1.1975101423313437</v>
      </c>
      <c r="J70" s="31">
        <v>0.8694528443307229</v>
      </c>
      <c r="K70" s="31">
        <v>1.037738996963529</v>
      </c>
      <c r="L70" s="31">
        <v>0.6417781951944901</v>
      </c>
      <c r="M70" s="31">
        <v>0.7432318816209854</v>
      </c>
      <c r="N70" s="31">
        <v>0.7657776604172168</v>
      </c>
      <c r="O70" s="31">
        <v>1.0262654374673856</v>
      </c>
      <c r="P70" s="31">
        <v>0.25040243248077265</v>
      </c>
      <c r="Q70" s="31">
        <v>0.6905313504222405</v>
      </c>
      <c r="R70" s="31">
        <v>0.5187175437267233</v>
      </c>
      <c r="S70" s="31">
        <v>0.6282478670287974</v>
      </c>
      <c r="T70" s="31">
        <v>0.6085903645169514</v>
      </c>
      <c r="U70" s="31">
        <v>1.208548268238762</v>
      </c>
      <c r="V70" s="31">
        <v>1.4630916314424105</v>
      </c>
      <c r="W70" s="31">
        <v>1.258819615876184</v>
      </c>
      <c r="X70" s="31" t="str">
        <f t="shared" si="0"/>
        <v>  קריית גת</v>
      </c>
      <c r="Y70" s="10"/>
    </row>
    <row r="71" spans="1:24" s="9" customFormat="1" ht="21.75" customHeight="1">
      <c r="A71" s="11" t="s">
        <v>89</v>
      </c>
      <c r="B71" s="31">
        <v>0.49363294864318746</v>
      </c>
      <c r="C71" s="31">
        <v>0.30165912518853694</v>
      </c>
      <c r="D71" s="31">
        <v>0.523392173805703</v>
      </c>
      <c r="E71" s="31">
        <v>0.896242674939676</v>
      </c>
      <c r="F71" s="31">
        <v>0.9283248434903179</v>
      </c>
      <c r="G71" s="31">
        <v>1.4653431764824345</v>
      </c>
      <c r="H71" s="31">
        <v>0.9486055419940679</v>
      </c>
      <c r="I71" s="31">
        <v>1.1561128715405053</v>
      </c>
      <c r="J71" s="31">
        <v>0.9516425008399886</v>
      </c>
      <c r="K71" s="31">
        <v>0.9710033701491542</v>
      </c>
      <c r="L71" s="31">
        <v>0.3561086326993817</v>
      </c>
      <c r="M71" s="31">
        <v>0.6927862787960316</v>
      </c>
      <c r="N71" s="31">
        <v>0.7050435701082651</v>
      </c>
      <c r="O71" s="31">
        <v>0.7827448251869891</v>
      </c>
      <c r="P71" s="31">
        <v>0.3040600965837954</v>
      </c>
      <c r="Q71" s="31">
        <v>0.47271006153003015</v>
      </c>
      <c r="R71" s="31">
        <v>0.13871323079433723</v>
      </c>
      <c r="S71" s="31">
        <v>0.3552726246855422</v>
      </c>
      <c r="T71" s="31">
        <v>0.34200016993797266</v>
      </c>
      <c r="U71" s="31">
        <v>0.9629083763203145</v>
      </c>
      <c r="V71" s="31">
        <v>1.0821254285869781</v>
      </c>
      <c r="W71" s="31">
        <v>0.8193707652712853</v>
      </c>
      <c r="X71" s="31" t="str">
        <f t="shared" si="0"/>
        <v>  קריית ים</v>
      </c>
    </row>
    <row r="72" spans="1:24" s="9" customFormat="1" ht="21.75" customHeight="1">
      <c r="A72" s="36" t="s">
        <v>90</v>
      </c>
      <c r="B72" s="31">
        <v>0.5397415207691995</v>
      </c>
      <c r="C72" s="31">
        <v>0.3668827198238963</v>
      </c>
      <c r="D72" s="31">
        <v>0.5727687939760523</v>
      </c>
      <c r="E72" s="31">
        <v>0.8732620935309663</v>
      </c>
      <c r="F72" s="31">
        <v>0.8636553263245438</v>
      </c>
      <c r="G72" s="31">
        <v>0.8622471421833349</v>
      </c>
      <c r="H72" s="31">
        <v>0.8701707175607556</v>
      </c>
      <c r="I72" s="31">
        <v>0.9167613786043851</v>
      </c>
      <c r="J72" s="31">
        <v>0.701455118761469</v>
      </c>
      <c r="K72" s="31">
        <v>0.6506723614401548</v>
      </c>
      <c r="L72" s="31">
        <v>0.340455505987321</v>
      </c>
      <c r="M72" s="31">
        <v>0.7230536404910038</v>
      </c>
      <c r="N72" s="31">
        <v>0.8344335885925535</v>
      </c>
      <c r="O72" s="31">
        <v>0.6609845190467908</v>
      </c>
      <c r="P72" s="31">
        <v>0.42926131282418173</v>
      </c>
      <c r="Q72" s="31">
        <v>0.47609794982936005</v>
      </c>
      <c r="R72" s="31">
        <v>0.08451016161839874</v>
      </c>
      <c r="S72" s="31">
        <v>0.3566498121182478</v>
      </c>
      <c r="T72" s="31">
        <v>0.46414308777296287</v>
      </c>
      <c r="U72" s="31">
        <v>0.8450012281994596</v>
      </c>
      <c r="V72" s="31">
        <v>0.6313154218747166</v>
      </c>
      <c r="W72" s="31">
        <v>0.649543918623177</v>
      </c>
      <c r="X72" s="31" t="str">
        <f t="shared" si="0"/>
        <v>  קריית מוצקין</v>
      </c>
    </row>
    <row r="73" spans="1:24" s="9" customFormat="1" ht="21.75" customHeight="1">
      <c r="A73" s="8" t="s">
        <v>92</v>
      </c>
      <c r="B73" s="31">
        <v>0.3010618532933726</v>
      </c>
      <c r="C73" s="31">
        <v>0.2486649545473075</v>
      </c>
      <c r="D73" s="31">
        <v>0.33576101715837553</v>
      </c>
      <c r="E73" s="31">
        <v>0.2872572676088705</v>
      </c>
      <c r="F73" s="31">
        <v>0.30066600152020617</v>
      </c>
      <c r="G73" s="31">
        <v>0.40542044484957046</v>
      </c>
      <c r="H73" s="31">
        <v>0.3027364165502195</v>
      </c>
      <c r="I73" s="31">
        <v>0.45762801165145</v>
      </c>
      <c r="J73" s="31">
        <v>0.5520663720245018</v>
      </c>
      <c r="K73" s="31">
        <v>0.4771597317227802</v>
      </c>
      <c r="L73" s="31">
        <v>0.2700164357830477</v>
      </c>
      <c r="M73" s="31">
        <v>0.3497561795863461</v>
      </c>
      <c r="N73" s="31">
        <v>0.3802482175864801</v>
      </c>
      <c r="O73" s="31">
        <v>0.5044355540093929</v>
      </c>
      <c r="P73" s="31">
        <v>0.8585226256483635</v>
      </c>
      <c r="Q73" s="31">
        <v>0.3191590065515781</v>
      </c>
      <c r="R73" s="31">
        <v>0.16552335103189822</v>
      </c>
      <c r="S73" s="31">
        <v>0.26625623698975204</v>
      </c>
      <c r="T73" s="31">
        <v>0.34943495624097204</v>
      </c>
      <c r="U73" s="31">
        <v>0.5649717514124294</v>
      </c>
      <c r="V73" s="31">
        <v>0.3628249551004118</v>
      </c>
      <c r="W73" s="31">
        <v>0.5830138137507223</v>
      </c>
      <c r="X73" s="31" t="str">
        <f t="shared" si="0"/>
        <v>  קריית שמונה</v>
      </c>
    </row>
    <row r="74" spans="1:24" s="9" customFormat="1" ht="21.75" customHeight="1">
      <c r="A74" s="8" t="s">
        <v>93</v>
      </c>
      <c r="B74" s="31">
        <v>0.5234679070776658</v>
      </c>
      <c r="C74" s="31">
        <v>0.5299417064122947</v>
      </c>
      <c r="D74" s="31">
        <v>0.5579558079249476</v>
      </c>
      <c r="E74" s="31">
        <v>0.3447087211306446</v>
      </c>
      <c r="F74" s="31">
        <v>0.36844073558538065</v>
      </c>
      <c r="G74" s="31">
        <v>0.23424292369086294</v>
      </c>
      <c r="H74" s="31">
        <v>0.38117124098353183</v>
      </c>
      <c r="I74" s="31">
        <v>0.3198880015655695</v>
      </c>
      <c r="J74" s="31">
        <v>0.4109482825463286</v>
      </c>
      <c r="K74" s="31">
        <v>0.37038272881978046</v>
      </c>
      <c r="L74" s="31">
        <v>0.575252406668232</v>
      </c>
      <c r="M74" s="31">
        <v>0.4809147469312258</v>
      </c>
      <c r="N74" s="31">
        <v>0.45682598362820176</v>
      </c>
      <c r="O74" s="31">
        <v>0.4348582362149939</v>
      </c>
      <c r="P74" s="31">
        <v>0.21463065641209086</v>
      </c>
      <c r="Q74" s="31">
        <v>0.5941758214383579</v>
      </c>
      <c r="R74" s="31">
        <v>0.37767299812911986</v>
      </c>
      <c r="S74" s="31">
        <v>0.5538797456626943</v>
      </c>
      <c r="T74" s="31">
        <v>0.5735406576599541</v>
      </c>
      <c r="U74" s="31">
        <v>0.5453205600589536</v>
      </c>
      <c r="V74" s="31">
        <v>0.16327122979518532</v>
      </c>
      <c r="W74" s="31">
        <v>0.5707582681163227</v>
      </c>
      <c r="X74" s="31" t="str">
        <f t="shared" si="0"/>
        <v>  ראש העין</v>
      </c>
    </row>
    <row r="75" spans="1:24" s="9" customFormat="1" ht="21.75" customHeight="1">
      <c r="A75" s="8" t="s">
        <v>94</v>
      </c>
      <c r="B75" s="31">
        <v>0.5207556381290769</v>
      </c>
      <c r="C75" s="31">
        <v>0.40764746647099587</v>
      </c>
      <c r="D75" s="31">
        <v>0.523392173805703</v>
      </c>
      <c r="E75" s="31">
        <v>0.827300930713547</v>
      </c>
      <c r="F75" s="31">
        <v>0.8285528744182781</v>
      </c>
      <c r="G75" s="31">
        <v>0.19184601442554838</v>
      </c>
      <c r="H75" s="31">
        <v>0.8723712937973616</v>
      </c>
      <c r="I75" s="31">
        <v>0.3597799170549229</v>
      </c>
      <c r="J75" s="31">
        <v>0.34168152800392854</v>
      </c>
      <c r="K75" s="31">
        <v>0.4371183556341553</v>
      </c>
      <c r="L75" s="31">
        <v>0.3287156609532754</v>
      </c>
      <c r="M75" s="31">
        <v>0.5885320329577939</v>
      </c>
      <c r="N75" s="31">
        <v>0.4304198574069184</v>
      </c>
      <c r="O75" s="31">
        <v>0.2609149417289964</v>
      </c>
      <c r="P75" s="31">
        <v>0.25040243248077265</v>
      </c>
      <c r="Q75" s="31">
        <v>0.4816780011459034</v>
      </c>
      <c r="R75" s="31">
        <v>0.108406138351877</v>
      </c>
      <c r="S75" s="31">
        <v>0.379644668949181</v>
      </c>
      <c r="T75" s="31">
        <v>0.5459257371059564</v>
      </c>
      <c r="U75" s="31">
        <v>0.22598870056497175</v>
      </c>
      <c r="V75" s="31">
        <v>0.04716724416305353</v>
      </c>
      <c r="W75" s="31">
        <v>0.5112313321778105</v>
      </c>
      <c r="X75" s="31" t="str">
        <f t="shared" si="0"/>
        <v>  רמת השרון</v>
      </c>
    </row>
    <row r="76" spans="1:24" s="7" customFormat="1" ht="21.75" customHeight="1">
      <c r="A76" s="34" t="s">
        <v>29</v>
      </c>
      <c r="B76" s="26">
        <v>4.567460909423779</v>
      </c>
      <c r="C76" s="26">
        <v>4.4678162325221145</v>
      </c>
      <c r="D76" s="26">
        <v>4.8092828045920255</v>
      </c>
      <c r="E76" s="26">
        <v>3.722854188210962</v>
      </c>
      <c r="F76" s="26">
        <v>3.5691093022847644</v>
      </c>
      <c r="G76" s="26">
        <v>3.711319444812473</v>
      </c>
      <c r="H76" s="26">
        <v>3.6215197493858033</v>
      </c>
      <c r="I76" s="26">
        <v>4.164565441558344</v>
      </c>
      <c r="J76" s="26">
        <v>4.2790312992685635</v>
      </c>
      <c r="K76" s="26">
        <v>4.491307684607428</v>
      </c>
      <c r="L76" s="26">
        <v>3.9524144947953355</v>
      </c>
      <c r="M76" s="26">
        <v>4.4392130485959305</v>
      </c>
      <c r="N76" s="26">
        <v>4.856086612094006</v>
      </c>
      <c r="O76" s="26">
        <v>5.166115846234128</v>
      </c>
      <c r="P76" s="26">
        <v>6.599892684671794</v>
      </c>
      <c r="Q76" s="26">
        <v>4.688339187405027</v>
      </c>
      <c r="R76" s="26">
        <v>2.8325474859683992</v>
      </c>
      <c r="S76" s="26">
        <v>4.288186068872726</v>
      </c>
      <c r="T76" s="26">
        <v>5.146996346333588</v>
      </c>
      <c r="U76" s="26">
        <v>4.706460329157455</v>
      </c>
      <c r="V76" s="26">
        <v>3.264517533515955</v>
      </c>
      <c r="W76" s="26">
        <v>6.0524887511599</v>
      </c>
      <c r="X76" s="35" t="str">
        <f t="shared" si="0"/>
        <v>10,000 - 19,999</v>
      </c>
    </row>
    <row r="77" spans="1:24" s="9" customFormat="1" ht="21.75" customHeight="1">
      <c r="A77" s="8" t="s">
        <v>97</v>
      </c>
      <c r="B77" s="31">
        <v>0.2156253814128209</v>
      </c>
      <c r="C77" s="31">
        <v>0.17936488524723818</v>
      </c>
      <c r="D77" s="31">
        <v>0.2320701148006419</v>
      </c>
      <c r="E77" s="31">
        <v>0.24129610479145122</v>
      </c>
      <c r="F77" s="31">
        <v>0.25827304037187</v>
      </c>
      <c r="G77" s="31">
        <v>0.4981636838674461</v>
      </c>
      <c r="H77" s="31">
        <v>0.2620257561730093</v>
      </c>
      <c r="I77" s="31">
        <v>0.4335423268276895</v>
      </c>
      <c r="J77" s="31">
        <v>0.32617404564368974</v>
      </c>
      <c r="K77" s="31">
        <v>0.24692181921318695</v>
      </c>
      <c r="L77" s="31">
        <v>0.17609767551068325</v>
      </c>
      <c r="M77" s="31">
        <v>0.2589540945014293</v>
      </c>
      <c r="N77" s="31">
        <v>0.29310800105624507</v>
      </c>
      <c r="O77" s="31">
        <v>0.4000695773177944</v>
      </c>
      <c r="P77" s="31">
        <v>0.17885888034340905</v>
      </c>
      <c r="Q77" s="31">
        <v>0.2231024088882246</v>
      </c>
      <c r="R77" s="31">
        <v>0.12239402717147403</v>
      </c>
      <c r="S77" s="31">
        <v>0.18829908170811305</v>
      </c>
      <c r="T77" s="31">
        <v>0.19330444387798454</v>
      </c>
      <c r="U77" s="31">
        <v>0.4175878162613608</v>
      </c>
      <c r="V77" s="31">
        <v>0.25307040618253723</v>
      </c>
      <c r="W77" s="31">
        <v>0.4639599418736978</v>
      </c>
      <c r="X77" s="31" t="str">
        <f t="shared" si="0"/>
        <v>  אור עקיבא</v>
      </c>
    </row>
    <row r="78" spans="1:24" s="9" customFormat="1" ht="21.75" customHeight="1">
      <c r="A78" s="8" t="s">
        <v>98</v>
      </c>
      <c r="B78" s="31">
        <v>0.14239411980091946</v>
      </c>
      <c r="C78" s="31">
        <v>0.1100648159471689</v>
      </c>
      <c r="D78" s="31">
        <v>0.1580051845451179</v>
      </c>
      <c r="E78" s="31">
        <v>0.1608640698609675</v>
      </c>
      <c r="F78" s="31">
        <v>0.15431577895716017</v>
      </c>
      <c r="G78" s="31">
        <v>0.10387242770002067</v>
      </c>
      <c r="H78" s="31">
        <v>0.15545499271452082</v>
      </c>
      <c r="I78" s="31">
        <v>0.205480998652707</v>
      </c>
      <c r="J78" s="31">
        <v>0.16127781654648368</v>
      </c>
      <c r="K78" s="31">
        <v>0.18352297373953086</v>
      </c>
      <c r="L78" s="31">
        <v>0.08217891523831886</v>
      </c>
      <c r="M78" s="31">
        <v>0.18833025054649402</v>
      </c>
      <c r="N78" s="31">
        <v>0.17428043306047003</v>
      </c>
      <c r="O78" s="31">
        <v>0.15654896503739782</v>
      </c>
      <c r="P78" s="31">
        <v>0.12520121624038633</v>
      </c>
      <c r="Q78" s="31">
        <v>0.12634830481030315</v>
      </c>
      <c r="R78" s="31">
        <v>0.0542030691759385</v>
      </c>
      <c r="S78" s="31">
        <v>0.10529223917322013</v>
      </c>
      <c r="T78" s="31">
        <v>0.1486957260599881</v>
      </c>
      <c r="U78" s="31">
        <v>0.14738393515106854</v>
      </c>
      <c r="V78" s="31">
        <v>0.05170255610180868</v>
      </c>
      <c r="W78" s="31">
        <v>0.14706654761279478</v>
      </c>
      <c r="X78" s="31" t="str">
        <f t="shared" si="0"/>
        <v>  אזור</v>
      </c>
    </row>
    <row r="79" spans="1:24" s="9" customFormat="1" ht="21.75" customHeight="1">
      <c r="A79" s="8" t="s">
        <v>99</v>
      </c>
      <c r="B79" s="31">
        <v>0.22647445720717665</v>
      </c>
      <c r="C79" s="31">
        <v>0.17528841058252823</v>
      </c>
      <c r="D79" s="31">
        <v>0.2616960869028515</v>
      </c>
      <c r="E79" s="31">
        <v>0.20682523267838676</v>
      </c>
      <c r="F79" s="31">
        <v>0.19009327801546938</v>
      </c>
      <c r="G79" s="31">
        <v>0.42449905401896204</v>
      </c>
      <c r="H79" s="31">
        <v>0.20276738180154888</v>
      </c>
      <c r="I79" s="31">
        <v>0.12042842411880264</v>
      </c>
      <c r="J79" s="31">
        <v>0.19487736166033445</v>
      </c>
      <c r="K79" s="31">
        <v>0.19353331776168708</v>
      </c>
      <c r="L79" s="31">
        <v>0.12131173201847069</v>
      </c>
      <c r="M79" s="31">
        <v>0.16478896922818229</v>
      </c>
      <c r="N79" s="31">
        <v>0.22445207288090838</v>
      </c>
      <c r="O79" s="31">
        <v>0.27830927117759613</v>
      </c>
      <c r="P79" s="31">
        <v>0.5008048649615453</v>
      </c>
      <c r="Q79" s="31">
        <v>0.23635503076501507</v>
      </c>
      <c r="R79" s="31">
        <v>0.06819095799553553</v>
      </c>
      <c r="S79" s="31">
        <v>0.18571163865272675</v>
      </c>
      <c r="T79" s="31">
        <v>0.24322372334098055</v>
      </c>
      <c r="U79" s="31">
        <v>0.18668631785802015</v>
      </c>
      <c r="V79" s="31">
        <v>0.09614861310160913</v>
      </c>
      <c r="W79" s="31">
        <v>0.3554108233975874</v>
      </c>
      <c r="X79" s="31" t="str">
        <f t="shared" si="0"/>
        <v>  אריאל</v>
      </c>
    </row>
    <row r="80" spans="1:24" s="9" customFormat="1" ht="21.75" customHeight="1">
      <c r="A80" s="8" t="s">
        <v>101</v>
      </c>
      <c r="B80" s="31">
        <v>0.22783059168147113</v>
      </c>
      <c r="C80" s="31">
        <v>0.22420610655904774</v>
      </c>
      <c r="D80" s="31">
        <v>0.24194543883471176</v>
      </c>
      <c r="E80" s="31">
        <v>0.1723543605653223</v>
      </c>
      <c r="F80" s="31">
        <v>0.18698806111606897</v>
      </c>
      <c r="G80" s="31">
        <v>0.18760632349901693</v>
      </c>
      <c r="H80" s="31">
        <v>0.17856104319888336</v>
      </c>
      <c r="I80" s="31">
        <v>0.3033290932492341</v>
      </c>
      <c r="J80" s="31">
        <v>0.4161174433330749</v>
      </c>
      <c r="K80" s="31">
        <v>0.42710801161199907</v>
      </c>
      <c r="L80" s="31">
        <v>0.2700164357830477</v>
      </c>
      <c r="M80" s="31">
        <v>0.2185976122414663</v>
      </c>
      <c r="N80" s="31">
        <v>0.34063902825455505</v>
      </c>
      <c r="O80" s="31">
        <v>0.41746390676639417</v>
      </c>
      <c r="P80" s="31">
        <v>0.5008048649615453</v>
      </c>
      <c r="Q80" s="31">
        <v>0.25708093565503326</v>
      </c>
      <c r="R80" s="31">
        <v>0.216812276703754</v>
      </c>
      <c r="S80" s="31">
        <v>0.23963061329077684</v>
      </c>
      <c r="T80" s="31">
        <v>0.262341745262979</v>
      </c>
      <c r="U80" s="31">
        <v>0.5060181773520019</v>
      </c>
      <c r="V80" s="31">
        <v>0.3283565843658727</v>
      </c>
      <c r="W80" s="31">
        <v>0.3431552777631878</v>
      </c>
      <c r="X80" s="31" t="str">
        <f t="shared" si="0"/>
        <v>  בית שאן</v>
      </c>
    </row>
    <row r="81" spans="1:24" s="9" customFormat="1" ht="21.75" customHeight="1">
      <c r="A81" s="8" t="s">
        <v>102</v>
      </c>
      <c r="B81" s="31">
        <v>0.16002386796674758</v>
      </c>
      <c r="C81" s="31">
        <v>0.16713546125310833</v>
      </c>
      <c r="D81" s="31">
        <v>0.1654116775706703</v>
      </c>
      <c r="E81" s="31">
        <v>0.1149029070435482</v>
      </c>
      <c r="F81" s="31">
        <v>0.1094926480614671</v>
      </c>
      <c r="G81" s="31">
        <v>0.050346329752561036</v>
      </c>
      <c r="H81" s="31">
        <v>0.1109719159317004</v>
      </c>
      <c r="I81" s="31">
        <v>0.136987332435138</v>
      </c>
      <c r="J81" s="31">
        <v>0.11165387299371947</v>
      </c>
      <c r="K81" s="31">
        <v>0.09009309619940606</v>
      </c>
      <c r="L81" s="31">
        <v>0.10565860530640996</v>
      </c>
      <c r="M81" s="31">
        <v>0.11098032621489827</v>
      </c>
      <c r="N81" s="31">
        <v>0.12674940586216002</v>
      </c>
      <c r="O81" s="31">
        <v>0.1217603061401983</v>
      </c>
      <c r="P81" s="31">
        <v>0.08942944017170452</v>
      </c>
      <c r="Q81" s="31">
        <v>0.1660065266671649</v>
      </c>
      <c r="R81" s="31">
        <v>0.06877378669635208</v>
      </c>
      <c r="S81" s="31">
        <v>0.14936223701979978</v>
      </c>
      <c r="T81" s="31">
        <v>0.23154048772198146</v>
      </c>
      <c r="U81" s="31">
        <v>0.07860476541390322</v>
      </c>
      <c r="V81" s="31">
        <v>0.04444605699980045</v>
      </c>
      <c r="W81" s="31">
        <v>0.2731235884237618</v>
      </c>
      <c r="X81" s="31" t="str">
        <f t="shared" si="0"/>
        <v>  בנימינה-גבעת עדה</v>
      </c>
    </row>
    <row r="82" spans="1:24" s="9" customFormat="1" ht="21.75" customHeight="1">
      <c r="A82" s="8" t="s">
        <v>103</v>
      </c>
      <c r="B82" s="31">
        <v>0.1505309266466863</v>
      </c>
      <c r="C82" s="31">
        <v>0.15082956259426847</v>
      </c>
      <c r="D82" s="31">
        <v>0.16294284656215283</v>
      </c>
      <c r="E82" s="31">
        <v>0.09192232563483856</v>
      </c>
      <c r="F82" s="31">
        <v>0.06736970577394831</v>
      </c>
      <c r="G82" s="31">
        <v>0.033917527412251645</v>
      </c>
      <c r="H82" s="31">
        <v>0.06994688752068935</v>
      </c>
      <c r="I82" s="31">
        <v>0.04741869199677854</v>
      </c>
      <c r="J82" s="31">
        <v>0.0837404047452896</v>
      </c>
      <c r="K82" s="31">
        <v>0.12012412826587474</v>
      </c>
      <c r="L82" s="31">
        <v>0.1447914220865618</v>
      </c>
      <c r="M82" s="31">
        <v>0.17487808979317304</v>
      </c>
      <c r="N82" s="31">
        <v>0.16635859519408502</v>
      </c>
      <c r="O82" s="31">
        <v>0.15654896503739782</v>
      </c>
      <c r="P82" s="31">
        <v>0.42926131282418173</v>
      </c>
      <c r="Q82" s="31">
        <v>0.1454799093241661</v>
      </c>
      <c r="R82" s="31">
        <v>0.1328849437861718</v>
      </c>
      <c r="S82" s="31">
        <v>0.1473173223469945</v>
      </c>
      <c r="T82" s="31">
        <v>0.175248534284986</v>
      </c>
      <c r="U82" s="31">
        <v>0.09334315892901007</v>
      </c>
      <c r="V82" s="31">
        <v>0.028118934020281917</v>
      </c>
      <c r="W82" s="31">
        <v>0.12605704081096697</v>
      </c>
      <c r="X82" s="31" t="str">
        <f t="shared" si="0"/>
        <v>  גבעת זאב</v>
      </c>
    </row>
    <row r="83" spans="1:24" s="9" customFormat="1" ht="21.75" customHeight="1">
      <c r="A83" s="8" t="s">
        <v>64</v>
      </c>
      <c r="B83" s="31">
        <v>0.2752952982817776</v>
      </c>
      <c r="C83" s="31">
        <v>0.2894297011944071</v>
      </c>
      <c r="D83" s="31">
        <v>0.2765090729539563</v>
      </c>
      <c r="E83" s="31">
        <v>0.2298058140870964</v>
      </c>
      <c r="F83" s="31">
        <v>0.21642011694516863</v>
      </c>
      <c r="G83" s="31">
        <v>0.10864207999236855</v>
      </c>
      <c r="H83" s="31">
        <v>0.22178664784650037</v>
      </c>
      <c r="I83" s="31">
        <v>0.1738685373215213</v>
      </c>
      <c r="J83" s="31">
        <v>0.16644697733322994</v>
      </c>
      <c r="K83" s="31">
        <v>0.19687009910240583</v>
      </c>
      <c r="L83" s="31">
        <v>0.2387101823589262</v>
      </c>
      <c r="M83" s="31">
        <v>0.27576929544308054</v>
      </c>
      <c r="N83" s="31">
        <v>0.18484288354898337</v>
      </c>
      <c r="O83" s="31">
        <v>0.17394329448599757</v>
      </c>
      <c r="P83" s="31">
        <v>0.19674476837774996</v>
      </c>
      <c r="Q83" s="31">
        <v>0.2850808360112597</v>
      </c>
      <c r="R83" s="31">
        <v>0.2401254247364157</v>
      </c>
      <c r="S83" s="31">
        <v>0.27618867968623495</v>
      </c>
      <c r="T83" s="31">
        <v>0.5034412439459597</v>
      </c>
      <c r="U83" s="31">
        <v>0.12773274379759272</v>
      </c>
      <c r="V83" s="31">
        <v>0.04626018177530251</v>
      </c>
      <c r="W83" s="31">
        <v>0.30288705639301783</v>
      </c>
      <c r="X83" s="31" t="str">
        <f t="shared" si="0"/>
        <v>  גבעת שמואל</v>
      </c>
    </row>
    <row r="84" spans="1:24" s="9" customFormat="1" ht="21.75" customHeight="1">
      <c r="A84" s="8" t="s">
        <v>65</v>
      </c>
      <c r="B84" s="31">
        <v>0.24410420537300478</v>
      </c>
      <c r="C84" s="31">
        <v>0.2772002772002772</v>
      </c>
      <c r="D84" s="31">
        <v>0.22713245278360697</v>
      </c>
      <c r="E84" s="31">
        <v>0.2298058140870964</v>
      </c>
      <c r="F84" s="31">
        <v>0.17510723124010213</v>
      </c>
      <c r="G84" s="31">
        <v>0.13884987784390518</v>
      </c>
      <c r="H84" s="31">
        <v>0.18107598746929018</v>
      </c>
      <c r="I84" s="31">
        <v>0.19945957744676687</v>
      </c>
      <c r="J84" s="31">
        <v>0.14628725026491948</v>
      </c>
      <c r="K84" s="31">
        <v>0.1568287230137809</v>
      </c>
      <c r="L84" s="31">
        <v>0.2387101823589262</v>
      </c>
      <c r="M84" s="31">
        <v>0.17487808979317304</v>
      </c>
      <c r="N84" s="31">
        <v>0.22973329812516505</v>
      </c>
      <c r="O84" s="31">
        <v>0.2609149417289964</v>
      </c>
      <c r="P84" s="31">
        <v>0.07154355213736362</v>
      </c>
      <c r="Q84" s="31">
        <v>0.27402037715168276</v>
      </c>
      <c r="R84" s="31">
        <v>0.18242538335557795</v>
      </c>
      <c r="S84" s="31">
        <v>0.25874430553863054</v>
      </c>
      <c r="T84" s="31">
        <v>0.3812983261109695</v>
      </c>
      <c r="U84" s="31">
        <v>0.22598870056497175</v>
      </c>
      <c r="V84" s="31">
        <v>0.10431217459136839</v>
      </c>
      <c r="W84" s="31">
        <v>0.25386487385541956</v>
      </c>
      <c r="X84" s="31" t="str">
        <f t="shared" si="0"/>
        <v>  גדרה</v>
      </c>
    </row>
    <row r="85" spans="1:24" s="9" customFormat="1" ht="21.75" customHeight="1">
      <c r="A85" s="8" t="s">
        <v>104</v>
      </c>
      <c r="B85" s="31">
        <v>0.2427480708987103</v>
      </c>
      <c r="C85" s="31">
        <v>0.2772002772002772</v>
      </c>
      <c r="D85" s="31">
        <v>0.24935193186026416</v>
      </c>
      <c r="E85" s="31">
        <v>0.1149029070435482</v>
      </c>
      <c r="F85" s="31">
        <v>0.10598240287084053</v>
      </c>
      <c r="G85" s="31">
        <v>0.06359536389797184</v>
      </c>
      <c r="H85" s="31">
        <v>0.10657076345848848</v>
      </c>
      <c r="I85" s="31">
        <v>0.1279552006262278</v>
      </c>
      <c r="J85" s="31">
        <v>0.13439818045540305</v>
      </c>
      <c r="K85" s="31">
        <v>0.19353331776168708</v>
      </c>
      <c r="L85" s="31">
        <v>0.17609767551068325</v>
      </c>
      <c r="M85" s="31">
        <v>0.15133680847486128</v>
      </c>
      <c r="N85" s="31">
        <v>0.21388962239239503</v>
      </c>
      <c r="O85" s="31">
        <v>0.27830927117759613</v>
      </c>
      <c r="P85" s="31">
        <v>0.14308710427472723</v>
      </c>
      <c r="Q85" s="31">
        <v>0.22260419002067608</v>
      </c>
      <c r="R85" s="31">
        <v>0.13579908729025453</v>
      </c>
      <c r="S85" s="31">
        <v>0.2113356714915524</v>
      </c>
      <c r="T85" s="31">
        <v>0.24109949868298072</v>
      </c>
      <c r="U85" s="31">
        <v>0.16212232866617537</v>
      </c>
      <c r="V85" s="31">
        <v>0.0771003029588375</v>
      </c>
      <c r="W85" s="31">
        <v>0.28012675735770437</v>
      </c>
      <c r="X85" s="31" t="str">
        <f t="shared" si="0"/>
        <v>  גן יבנה</v>
      </c>
    </row>
    <row r="86" spans="1:24" s="9" customFormat="1" ht="21.75" customHeight="1">
      <c r="A86" s="8" t="s">
        <v>105</v>
      </c>
      <c r="B86" s="31">
        <v>0.17494134718398677</v>
      </c>
      <c r="C86" s="31">
        <v>0.16305898658839835</v>
      </c>
      <c r="D86" s="31">
        <v>0.18269349463029255</v>
      </c>
      <c r="E86" s="31">
        <v>0.1723543605653223</v>
      </c>
      <c r="F86" s="31">
        <v>0.16187630706004816</v>
      </c>
      <c r="G86" s="31">
        <v>0.06571520936123756</v>
      </c>
      <c r="H86" s="31">
        <v>0.16598632184684933</v>
      </c>
      <c r="I86" s="31">
        <v>0.13849268773662304</v>
      </c>
      <c r="J86" s="31">
        <v>0.1235429428032359</v>
      </c>
      <c r="K86" s="31">
        <v>0.1401448163101872</v>
      </c>
      <c r="L86" s="31">
        <v>0.11739845034045551</v>
      </c>
      <c r="M86" s="31">
        <v>0.20514545148814528</v>
      </c>
      <c r="N86" s="31">
        <v>0.1874834961711117</v>
      </c>
      <c r="O86" s="31">
        <v>0.08697164724299879</v>
      </c>
      <c r="P86" s="31">
        <v>0.16097299230906814</v>
      </c>
      <c r="Q86" s="31">
        <v>0.16799940213735895</v>
      </c>
      <c r="R86" s="31">
        <v>0.0798475320118664</v>
      </c>
      <c r="S86" s="31">
        <v>0.15119848693007393</v>
      </c>
      <c r="T86" s="31">
        <v>0.20286345483898377</v>
      </c>
      <c r="U86" s="31">
        <v>0.09334315892901007</v>
      </c>
      <c r="V86" s="31">
        <v>0.026304809244779855</v>
      </c>
      <c r="W86" s="31">
        <v>0.18383318451599348</v>
      </c>
      <c r="X86" s="31" t="str">
        <f t="shared" si="0"/>
        <v>  גני תקווה</v>
      </c>
    </row>
    <row r="87" spans="1:25" s="9" customFormat="1" ht="21.75" customHeight="1">
      <c r="A87" s="8" t="s">
        <v>106</v>
      </c>
      <c r="B87" s="31">
        <v>0.2522410122187716</v>
      </c>
      <c r="C87" s="31">
        <v>0.27312380253556723</v>
      </c>
      <c r="D87" s="31">
        <v>0.24935193186026416</v>
      </c>
      <c r="E87" s="31">
        <v>0.20682523267838676</v>
      </c>
      <c r="F87" s="31">
        <v>0.17659233497459798</v>
      </c>
      <c r="G87" s="31">
        <v>0.05723582750817465</v>
      </c>
      <c r="H87" s="31">
        <v>0.1799756993509872</v>
      </c>
      <c r="I87" s="31">
        <v>0.14300875364107812</v>
      </c>
      <c r="J87" s="31">
        <v>0.1276782714326329</v>
      </c>
      <c r="K87" s="31">
        <v>0.15349194167306215</v>
      </c>
      <c r="L87" s="31">
        <v>0.1682711121546529</v>
      </c>
      <c r="M87" s="31">
        <v>0.2253236926181268</v>
      </c>
      <c r="N87" s="31">
        <v>0.19276472141536838</v>
      </c>
      <c r="O87" s="31">
        <v>0.1217603061401983</v>
      </c>
      <c r="P87" s="31">
        <v>0.2682883205151136</v>
      </c>
      <c r="Q87" s="31">
        <v>0.23914505642328676</v>
      </c>
      <c r="R87" s="31">
        <v>0.1952476147735419</v>
      </c>
      <c r="S87" s="31">
        <v>0.237126636140403</v>
      </c>
      <c r="T87" s="31">
        <v>0.27083864389497836</v>
      </c>
      <c r="U87" s="31">
        <v>0.12281994595922378</v>
      </c>
      <c r="V87" s="31">
        <v>0.03718955789779221</v>
      </c>
      <c r="W87" s="31">
        <v>0.2731235884237618</v>
      </c>
      <c r="X87" s="31" t="str">
        <f t="shared" si="0"/>
        <v>  זכרון יעקב</v>
      </c>
      <c r="Y87" s="10"/>
    </row>
    <row r="88" spans="1:24" s="9" customFormat="1" ht="21.75" customHeight="1">
      <c r="A88" s="11" t="s">
        <v>107</v>
      </c>
      <c r="B88" s="31">
        <v>0.25495328116736055</v>
      </c>
      <c r="C88" s="31">
        <v>0.19567078390607803</v>
      </c>
      <c r="D88" s="31">
        <v>0.2814467349709912</v>
      </c>
      <c r="E88" s="31">
        <v>0.2987475583132253</v>
      </c>
      <c r="F88" s="31">
        <v>0.3198373406382436</v>
      </c>
      <c r="G88" s="31">
        <v>0.3598437673893573</v>
      </c>
      <c r="H88" s="31">
        <v>0.31185308953044416</v>
      </c>
      <c r="I88" s="31">
        <v>0.31160854740740185</v>
      </c>
      <c r="J88" s="31">
        <v>0.5375927218216122</v>
      </c>
      <c r="K88" s="31">
        <v>0.4437919183155928</v>
      </c>
      <c r="L88" s="31">
        <v>0.2152304922908351</v>
      </c>
      <c r="M88" s="31">
        <v>0.37666050109298804</v>
      </c>
      <c r="N88" s="31">
        <v>0.34856086612094006</v>
      </c>
      <c r="O88" s="31">
        <v>0.4348582362149939</v>
      </c>
      <c r="P88" s="31">
        <v>0.14308710427472723</v>
      </c>
      <c r="Q88" s="31">
        <v>0.25369304735570336</v>
      </c>
      <c r="R88" s="31">
        <v>0.09500107823309652</v>
      </c>
      <c r="S88" s="31">
        <v>0.20670331376336082</v>
      </c>
      <c r="T88" s="31">
        <v>0.2187951397739825</v>
      </c>
      <c r="U88" s="31">
        <v>0.5895357406042742</v>
      </c>
      <c r="V88" s="31">
        <v>0.43448288373274313</v>
      </c>
      <c r="W88" s="31">
        <v>0.36416478456501566</v>
      </c>
      <c r="X88" s="31" t="str">
        <f t="shared" si="0"/>
        <v>  טירת כרמל</v>
      </c>
    </row>
    <row r="89" spans="1:24" s="9" customFormat="1" ht="21.75" customHeight="1">
      <c r="A89" s="8" t="s">
        <v>108</v>
      </c>
      <c r="B89" s="31">
        <v>0.2535971466930661</v>
      </c>
      <c r="C89" s="31">
        <v>0.2608943785414374</v>
      </c>
      <c r="D89" s="31">
        <v>0.2616960869028515</v>
      </c>
      <c r="E89" s="31">
        <v>0.19533494197403195</v>
      </c>
      <c r="F89" s="31">
        <v>0.18995826858506068</v>
      </c>
      <c r="G89" s="31">
        <v>0.3147970512949606</v>
      </c>
      <c r="H89" s="31">
        <v>0.197265941210034</v>
      </c>
      <c r="I89" s="31">
        <v>0.21978187401681482</v>
      </c>
      <c r="J89" s="31">
        <v>0.22020624951539117</v>
      </c>
      <c r="K89" s="31">
        <v>0.17351262971737463</v>
      </c>
      <c r="L89" s="31">
        <v>0.2582765907490021</v>
      </c>
      <c r="M89" s="31">
        <v>0.18833025054649402</v>
      </c>
      <c r="N89" s="31">
        <v>0.2799049379456034</v>
      </c>
      <c r="O89" s="31">
        <v>0.2957036006261959</v>
      </c>
      <c r="P89" s="31">
        <v>0.07154355213736362</v>
      </c>
      <c r="Q89" s="31">
        <v>0.2979348827940114</v>
      </c>
      <c r="R89" s="31">
        <v>0.10316068004452811</v>
      </c>
      <c r="S89" s="31">
        <v>0.26337666326682213</v>
      </c>
      <c r="T89" s="31">
        <v>0.30695046308097546</v>
      </c>
      <c r="U89" s="31">
        <v>0.17686072218128224</v>
      </c>
      <c r="V89" s="31">
        <v>0.16962066650944252</v>
      </c>
      <c r="W89" s="31">
        <v>0.44295043507187004</v>
      </c>
      <c r="X89" s="31" t="str">
        <f t="shared" si="0"/>
        <v>  יקנעם עילית</v>
      </c>
    </row>
    <row r="90" spans="1:24" s="9" customFormat="1" ht="21.75" customHeight="1">
      <c r="A90" s="36" t="s">
        <v>124</v>
      </c>
      <c r="B90" s="31">
        <v>0.1586677334924531</v>
      </c>
      <c r="C90" s="31">
        <v>0.14675308792955852</v>
      </c>
      <c r="D90" s="31">
        <v>0.18516232563881002</v>
      </c>
      <c r="E90" s="31">
        <v>0.06894174422612892</v>
      </c>
      <c r="F90" s="31">
        <v>0.05373375330266819</v>
      </c>
      <c r="G90" s="31">
        <v>0.015368879608676528</v>
      </c>
      <c r="H90" s="31">
        <v>0.05249946164474212</v>
      </c>
      <c r="I90" s="31">
        <v>0.012042842411880264</v>
      </c>
      <c r="J90" s="31">
        <v>0.05169160786746272</v>
      </c>
      <c r="K90" s="31">
        <v>0.07674597083653108</v>
      </c>
      <c r="L90" s="31">
        <v>0.11739845034045551</v>
      </c>
      <c r="M90" s="31">
        <v>0.11098032621489827</v>
      </c>
      <c r="N90" s="31">
        <v>0.09506205439662002</v>
      </c>
      <c r="O90" s="31">
        <v>0.06957731779439903</v>
      </c>
      <c r="P90" s="31">
        <v>0.10731532820604543</v>
      </c>
      <c r="Q90" s="31">
        <v>0.12943726178910395</v>
      </c>
      <c r="R90" s="31">
        <v>0.0746020737045175</v>
      </c>
      <c r="S90" s="31">
        <v>0.12081689750553797</v>
      </c>
      <c r="T90" s="31">
        <v>0.07859631234599371</v>
      </c>
      <c r="U90" s="31">
        <v>0.014738393515106854</v>
      </c>
      <c r="V90" s="31">
        <v>0.0027211871632530885</v>
      </c>
      <c r="W90" s="31">
        <v>0.13306020974490956</v>
      </c>
      <c r="X90" s="31" t="str">
        <f t="shared" si="0"/>
        <v>  כוכב יאיר</v>
      </c>
    </row>
    <row r="91" spans="1:24" s="9" customFormat="1" ht="21.75" customHeight="1">
      <c r="A91" s="8" t="s">
        <v>109</v>
      </c>
      <c r="B91" s="31">
        <v>0.21698151588711537</v>
      </c>
      <c r="C91" s="31">
        <v>0.2201296318943378</v>
      </c>
      <c r="D91" s="31">
        <v>0.23700777681767682</v>
      </c>
      <c r="E91" s="31">
        <v>0.1149029070435482</v>
      </c>
      <c r="F91" s="31">
        <v>0.10706247831411024</v>
      </c>
      <c r="G91" s="31">
        <v>0.07313466848266761</v>
      </c>
      <c r="H91" s="31">
        <v>0.10499892328948424</v>
      </c>
      <c r="I91" s="31">
        <v>0.1144070029128625</v>
      </c>
      <c r="J91" s="31">
        <v>0.1674808094905792</v>
      </c>
      <c r="K91" s="31">
        <v>0.18352297373953086</v>
      </c>
      <c r="L91" s="31">
        <v>0.18392423886671364</v>
      </c>
      <c r="M91" s="31">
        <v>0.19841937111148478</v>
      </c>
      <c r="N91" s="31">
        <v>0.21388962239239503</v>
      </c>
      <c r="O91" s="31">
        <v>0.2609149417289964</v>
      </c>
      <c r="P91" s="31">
        <v>0.25040243248077265</v>
      </c>
      <c r="Q91" s="31">
        <v>0.2166255636100939</v>
      </c>
      <c r="R91" s="31">
        <v>0.11947988366739132</v>
      </c>
      <c r="S91" s="31">
        <v>0.19397476324896043</v>
      </c>
      <c r="T91" s="31">
        <v>0.30057778910697597</v>
      </c>
      <c r="U91" s="31">
        <v>0.25546548759518545</v>
      </c>
      <c r="V91" s="31">
        <v>0.0798214901220906</v>
      </c>
      <c r="W91" s="31">
        <v>0.2713727961902761</v>
      </c>
      <c r="X91" s="31" t="str">
        <f t="shared" si="0"/>
        <v>  כפר יונה</v>
      </c>
    </row>
    <row r="92" spans="1:24" s="9" customFormat="1" ht="21.75" customHeight="1">
      <c r="A92" s="8" t="s">
        <v>110</v>
      </c>
      <c r="B92" s="31">
        <v>0.2346112640529435</v>
      </c>
      <c r="C92" s="31">
        <v>0.2649708532061473</v>
      </c>
      <c r="D92" s="31">
        <v>0.2394766078261943</v>
      </c>
      <c r="E92" s="31">
        <v>0.12639319774790303</v>
      </c>
      <c r="F92" s="31">
        <v>0.11232784610005009</v>
      </c>
      <c r="G92" s="31">
        <v>0.08055412760409766</v>
      </c>
      <c r="H92" s="31">
        <v>0.11332967618520678</v>
      </c>
      <c r="I92" s="31">
        <v>0.11817039116657509</v>
      </c>
      <c r="J92" s="31">
        <v>0.13233051614070457</v>
      </c>
      <c r="K92" s="31">
        <v>0.14681837899162467</v>
      </c>
      <c r="L92" s="31">
        <v>0.22697033732488064</v>
      </c>
      <c r="M92" s="31">
        <v>0.16478896922818229</v>
      </c>
      <c r="N92" s="31">
        <v>0.19804594665962502</v>
      </c>
      <c r="O92" s="31">
        <v>0.15654896503739782</v>
      </c>
      <c r="P92" s="31">
        <v>0.17885888034340905</v>
      </c>
      <c r="Q92" s="31">
        <v>0.2445258201928107</v>
      </c>
      <c r="R92" s="31">
        <v>0.10607482354861082</v>
      </c>
      <c r="S92" s="31">
        <v>0.232243880697174</v>
      </c>
      <c r="T92" s="31">
        <v>0.2474721726569802</v>
      </c>
      <c r="U92" s="31">
        <v>0.09334315892901007</v>
      </c>
      <c r="V92" s="31">
        <v>0.05623786804056383</v>
      </c>
      <c r="W92" s="31">
        <v>0.29063151075861826</v>
      </c>
      <c r="X92" s="31" t="str">
        <f t="shared" si="0"/>
        <v>  קדימה-צורן</v>
      </c>
    </row>
    <row r="93" spans="1:24" s="9" customFormat="1" ht="21.75" customHeight="1">
      <c r="A93" s="8" t="s">
        <v>111</v>
      </c>
      <c r="B93" s="31">
        <v>0.19528336429840382</v>
      </c>
      <c r="C93" s="31">
        <v>0.1589825119236884</v>
      </c>
      <c r="D93" s="31">
        <v>0.1950376496728799</v>
      </c>
      <c r="E93" s="31">
        <v>0.2987475583132253</v>
      </c>
      <c r="F93" s="31">
        <v>0.2767693323378638</v>
      </c>
      <c r="G93" s="31">
        <v>0.11818138457706433</v>
      </c>
      <c r="H93" s="31">
        <v>0.285917726741874</v>
      </c>
      <c r="I93" s="31">
        <v>0.17462121497226382</v>
      </c>
      <c r="J93" s="31">
        <v>0.16282856478250757</v>
      </c>
      <c r="K93" s="31">
        <v>0.12012412826587474</v>
      </c>
      <c r="L93" s="31">
        <v>0.1447914220865618</v>
      </c>
      <c r="M93" s="31">
        <v>0.2925844963847318</v>
      </c>
      <c r="N93" s="31">
        <v>0.24821758648006337</v>
      </c>
      <c r="O93" s="31">
        <v>0.1217603061401983</v>
      </c>
      <c r="P93" s="31">
        <v>0.17885888034340905</v>
      </c>
      <c r="Q93" s="31">
        <v>0.176369479112174</v>
      </c>
      <c r="R93" s="31">
        <v>0.04546063866369036</v>
      </c>
      <c r="S93" s="31">
        <v>0.14351962366892748</v>
      </c>
      <c r="T93" s="31">
        <v>0.16568952332398673</v>
      </c>
      <c r="U93" s="31">
        <v>0.12773274379759272</v>
      </c>
      <c r="V93" s="31">
        <v>0.0644014295303231</v>
      </c>
      <c r="W93" s="31">
        <v>0.18558397674947913</v>
      </c>
      <c r="X93" s="31" t="str">
        <f t="shared" si="0"/>
        <v>  קריית טבעון</v>
      </c>
    </row>
    <row r="94" spans="1:24" s="9" customFormat="1" ht="21.75" customHeight="1">
      <c r="A94" s="8" t="s">
        <v>91</v>
      </c>
      <c r="B94" s="31">
        <v>0.26987076038459973</v>
      </c>
      <c r="C94" s="31">
        <v>0.2690473278708573</v>
      </c>
      <c r="D94" s="31">
        <v>0.2814467349709912</v>
      </c>
      <c r="E94" s="31">
        <v>0.21831552338274157</v>
      </c>
      <c r="F94" s="31">
        <v>0.23019107884685747</v>
      </c>
      <c r="G94" s="31">
        <v>0.33546554456180144</v>
      </c>
      <c r="H94" s="31">
        <v>0.2299602167253225</v>
      </c>
      <c r="I94" s="31">
        <v>0.432789649176947</v>
      </c>
      <c r="J94" s="31">
        <v>0.379933317825851</v>
      </c>
      <c r="K94" s="31">
        <v>0.4871700757449364</v>
      </c>
      <c r="L94" s="31">
        <v>0.3326289426312906</v>
      </c>
      <c r="M94" s="31">
        <v>0.3363040188330251</v>
      </c>
      <c r="N94" s="31">
        <v>0.3802482175864801</v>
      </c>
      <c r="O94" s="31">
        <v>0.4870412245607932</v>
      </c>
      <c r="P94" s="31">
        <v>0.10731532820604543</v>
      </c>
      <c r="Q94" s="31">
        <v>0.31457539297013176</v>
      </c>
      <c r="R94" s="31">
        <v>0.3427032760801273</v>
      </c>
      <c r="S94" s="31">
        <v>0.31308060970174295</v>
      </c>
      <c r="T94" s="31">
        <v>0.30801257540997534</v>
      </c>
      <c r="U94" s="31">
        <v>0.6681405060181773</v>
      </c>
      <c r="V94" s="31">
        <v>0.6911815394662845</v>
      </c>
      <c r="W94" s="31">
        <v>0.48672024090901134</v>
      </c>
      <c r="X94" s="31" t="str">
        <f t="shared" si="0"/>
        <v>  קריית מלאכי</v>
      </c>
    </row>
    <row r="95" spans="1:24" s="9" customFormat="1" ht="21.75" customHeight="1">
      <c r="A95" s="8" t="s">
        <v>112</v>
      </c>
      <c r="B95" s="31">
        <v>0.13832571637803603</v>
      </c>
      <c r="C95" s="31">
        <v>0.11821776527658881</v>
      </c>
      <c r="D95" s="31">
        <v>0.15306752252808295</v>
      </c>
      <c r="E95" s="31">
        <v>0.12639319774790303</v>
      </c>
      <c r="F95" s="31">
        <v>0.13338931724380948</v>
      </c>
      <c r="G95" s="31">
        <v>0.10864207999236855</v>
      </c>
      <c r="H95" s="31">
        <v>0.13895067093997615</v>
      </c>
      <c r="I95" s="31">
        <v>0.21300777516013217</v>
      </c>
      <c r="J95" s="31">
        <v>0.1447365020288956</v>
      </c>
      <c r="K95" s="31">
        <v>0.16016550435449964</v>
      </c>
      <c r="L95" s="31">
        <v>0.10174532362839477</v>
      </c>
      <c r="M95" s="31">
        <v>0.16142592903985203</v>
      </c>
      <c r="N95" s="31">
        <v>0.2191708476366517</v>
      </c>
      <c r="O95" s="31">
        <v>0.22612628283179684</v>
      </c>
      <c r="P95" s="31">
        <v>0.08942944017170452</v>
      </c>
      <c r="Q95" s="31">
        <v>0.1387041327255063</v>
      </c>
      <c r="R95" s="31">
        <v>0.08509299031921527</v>
      </c>
      <c r="S95" s="31">
        <v>0.12415553370603642</v>
      </c>
      <c r="T95" s="31">
        <v>0.13595037811198912</v>
      </c>
      <c r="U95" s="31">
        <v>0.1915991156963891</v>
      </c>
      <c r="V95" s="31">
        <v>0.11791811040763384</v>
      </c>
      <c r="W95" s="31">
        <v>0.16807605441462262</v>
      </c>
      <c r="X95" s="31" t="str">
        <f t="shared" si="0"/>
        <v>  קריית עקרון</v>
      </c>
    </row>
    <row r="96" spans="1:24" s="9" customFormat="1" ht="21.75" customHeight="1">
      <c r="A96" s="8" t="s">
        <v>95</v>
      </c>
      <c r="B96" s="31">
        <v>0.26444622248742183</v>
      </c>
      <c r="C96" s="31">
        <v>0.22420610655904774</v>
      </c>
      <c r="D96" s="31">
        <v>0.2888532279965436</v>
      </c>
      <c r="E96" s="31">
        <v>0.26427668620016087</v>
      </c>
      <c r="F96" s="31">
        <v>0.27919950208522065</v>
      </c>
      <c r="G96" s="31">
        <v>0.5638788932286837</v>
      </c>
      <c r="H96" s="31">
        <v>0.28638927879257525</v>
      </c>
      <c r="I96" s="31">
        <v>0.5133261578063962</v>
      </c>
      <c r="J96" s="31">
        <v>0.4280065131425913</v>
      </c>
      <c r="K96" s="31">
        <v>0.48049651306349894</v>
      </c>
      <c r="L96" s="31">
        <v>0.2661031541050325</v>
      </c>
      <c r="M96" s="31">
        <v>0.3262148982680343</v>
      </c>
      <c r="N96" s="31">
        <v>0.3908106680749934</v>
      </c>
      <c r="O96" s="31">
        <v>0.5044355540093929</v>
      </c>
      <c r="P96" s="31">
        <v>2.7365408692541586</v>
      </c>
      <c r="Q96" s="31">
        <v>0.29982811449069574</v>
      </c>
      <c r="R96" s="31">
        <v>0.1952476147735419</v>
      </c>
      <c r="S96" s="31">
        <v>0.26429478822195923</v>
      </c>
      <c r="T96" s="31">
        <v>0.28358399184297733</v>
      </c>
      <c r="U96" s="31">
        <v>0.402849422746254</v>
      </c>
      <c r="V96" s="31">
        <v>0.5487727445893729</v>
      </c>
      <c r="W96" s="31">
        <v>0.4709631108076405</v>
      </c>
      <c r="X96" s="31" t="str">
        <f t="shared" si="0"/>
        <v>  שדרות</v>
      </c>
    </row>
    <row r="97" spans="1:24" s="9" customFormat="1" ht="21.75" customHeight="1">
      <c r="A97" s="8" t="s">
        <v>113</v>
      </c>
      <c r="B97" s="31">
        <v>0.2685146259103053</v>
      </c>
      <c r="C97" s="31">
        <v>0.32204149851208674</v>
      </c>
      <c r="D97" s="31">
        <v>0.2765090729539563</v>
      </c>
      <c r="E97" s="31">
        <v>0.08043203493048375</v>
      </c>
      <c r="F97" s="31">
        <v>0.06412947944413917</v>
      </c>
      <c r="G97" s="31">
        <v>0.009009343218879343</v>
      </c>
      <c r="H97" s="31">
        <v>0.06523136701367659</v>
      </c>
      <c r="I97" s="31">
        <v>0.024838362474503044</v>
      </c>
      <c r="J97" s="31">
        <v>0.06202992944095526</v>
      </c>
      <c r="K97" s="31">
        <v>0.116787346925156</v>
      </c>
      <c r="L97" s="31">
        <v>0.2661031541050325</v>
      </c>
      <c r="M97" s="31">
        <v>0.13452160753321002</v>
      </c>
      <c r="N97" s="31">
        <v>0.1478743068391867</v>
      </c>
      <c r="O97" s="31">
        <v>0.15654896503739782</v>
      </c>
      <c r="P97" s="31">
        <v>0.07154355213736362</v>
      </c>
      <c r="Q97" s="31">
        <v>0.2734225145106245</v>
      </c>
      <c r="R97" s="31">
        <v>0.16902032323679747</v>
      </c>
      <c r="S97" s="31">
        <v>0.2758130831136789</v>
      </c>
      <c r="T97" s="31">
        <v>0.2474721726569802</v>
      </c>
      <c r="U97" s="31">
        <v>0.024563989191844757</v>
      </c>
      <c r="V97" s="31">
        <v>0.006349436714257206</v>
      </c>
      <c r="W97" s="31">
        <v>0.23635695152056305</v>
      </c>
      <c r="X97" s="31" t="str">
        <f t="shared" si="0"/>
        <v>  שוהם</v>
      </c>
    </row>
    <row r="98" spans="1:24" s="7" customFormat="1" ht="21.75" customHeight="1">
      <c r="A98" s="37" t="s">
        <v>276</v>
      </c>
      <c r="B98" s="26">
        <v>4.171469642929793</v>
      </c>
      <c r="C98" s="26">
        <v>4.753169459051812</v>
      </c>
      <c r="D98" s="26">
        <v>4.169855573386002</v>
      </c>
      <c r="E98" s="26">
        <v>2.539354245662415</v>
      </c>
      <c r="F98" s="26">
        <v>2.3610449189875915</v>
      </c>
      <c r="G98" s="26">
        <v>1.8331363643590382</v>
      </c>
      <c r="H98" s="26">
        <v>2.41969075616515</v>
      </c>
      <c r="I98" s="26">
        <v>2.1647009235354773</v>
      </c>
      <c r="J98" s="26">
        <v>2.5354733658990463</v>
      </c>
      <c r="K98" s="26">
        <v>2.565984851012713</v>
      </c>
      <c r="L98" s="26">
        <v>3.600219143773969</v>
      </c>
      <c r="M98" s="26">
        <v>3.2991424247519756</v>
      </c>
      <c r="N98" s="26">
        <v>3.237391074729337</v>
      </c>
      <c r="O98" s="26">
        <v>3.217950947990955</v>
      </c>
      <c r="P98" s="26">
        <v>5.991772491504203</v>
      </c>
      <c r="Q98" s="26">
        <v>3.9531674264504395</v>
      </c>
      <c r="R98" s="26">
        <v>4.412596093882047</v>
      </c>
      <c r="S98" s="26">
        <v>4.222540134580425</v>
      </c>
      <c r="T98" s="26">
        <v>4.900586286005608</v>
      </c>
      <c r="U98" s="26">
        <v>2.702038811102923</v>
      </c>
      <c r="V98" s="26">
        <v>1.6454111713803676</v>
      </c>
      <c r="W98" s="26">
        <v>3.972547577778945</v>
      </c>
      <c r="X98" s="35" t="str">
        <f t="shared" si="0"/>
        <v>2,000 - 9,999</v>
      </c>
    </row>
    <row r="99" spans="1:24" s="9" customFormat="1" ht="21.75" customHeight="1">
      <c r="A99" s="8" t="s">
        <v>96</v>
      </c>
      <c r="B99" s="31">
        <v>0.14103798532662498</v>
      </c>
      <c r="C99" s="31">
        <v>0.13452366393542864</v>
      </c>
      <c r="D99" s="31">
        <v>0.148129860511048</v>
      </c>
      <c r="E99" s="31">
        <v>0.12639319774790303</v>
      </c>
      <c r="F99" s="31">
        <v>0.11772822331639865</v>
      </c>
      <c r="G99" s="31">
        <v>0.030737759217353056</v>
      </c>
      <c r="H99" s="31">
        <v>0.12008858891192507</v>
      </c>
      <c r="I99" s="31">
        <v>0.13472929948291046</v>
      </c>
      <c r="J99" s="31">
        <v>0.08890956553203587</v>
      </c>
      <c r="K99" s="31">
        <v>0.08675631485868732</v>
      </c>
      <c r="L99" s="31">
        <v>0.09000547859434922</v>
      </c>
      <c r="M99" s="31">
        <v>0.20178241129981503</v>
      </c>
      <c r="N99" s="31">
        <v>0.1478743068391867</v>
      </c>
      <c r="O99" s="31">
        <v>0.10436597669159854</v>
      </c>
      <c r="P99" s="31">
        <v>0.053657664103022716</v>
      </c>
      <c r="Q99" s="31">
        <v>0.12246219764342475</v>
      </c>
      <c r="R99" s="31">
        <v>0.04546063866369036</v>
      </c>
      <c r="S99" s="31">
        <v>0.10512530736319521</v>
      </c>
      <c r="T99" s="31">
        <v>0.16144107400798707</v>
      </c>
      <c r="U99" s="31">
        <v>0.08843036109064112</v>
      </c>
      <c r="V99" s="31">
        <v>0.023583622081526767</v>
      </c>
      <c r="W99" s="31">
        <v>0.14881733984628046</v>
      </c>
      <c r="X99" s="31" t="str">
        <f t="shared" si="0"/>
        <v>  אבן יהודה</v>
      </c>
    </row>
    <row r="100" spans="1:24" s="9" customFormat="1" ht="21.75" customHeight="1">
      <c r="A100" s="8" t="s">
        <v>115</v>
      </c>
      <c r="B100" s="31">
        <v>0.08543647188055167</v>
      </c>
      <c r="C100" s="31">
        <v>0.08152949329419917</v>
      </c>
      <c r="D100" s="31">
        <v>0.09875324034069868</v>
      </c>
      <c r="E100" s="31">
        <v>0.03447087211306446</v>
      </c>
      <c r="F100" s="31">
        <v>0.029162036968282234</v>
      </c>
      <c r="G100" s="31">
        <v>0.0058295750239807514</v>
      </c>
      <c r="H100" s="31">
        <v>0.028135939025176165</v>
      </c>
      <c r="I100" s="31">
        <v>0.01279552006262278</v>
      </c>
      <c r="J100" s="31">
        <v>0.04083637021529555</v>
      </c>
      <c r="K100" s="31">
        <v>0.03670459474790617</v>
      </c>
      <c r="L100" s="31">
        <v>0.0704390702042733</v>
      </c>
      <c r="M100" s="31">
        <v>0.08071296451992602</v>
      </c>
      <c r="N100" s="31">
        <v>0.07129654079746502</v>
      </c>
      <c r="O100" s="38">
        <v>0.05218298834579927</v>
      </c>
      <c r="P100" s="31">
        <v>0.053657664103022716</v>
      </c>
      <c r="Q100" s="31">
        <v>0.07523104899982562</v>
      </c>
      <c r="R100" s="31">
        <v>0.0378838655530753</v>
      </c>
      <c r="S100" s="31">
        <v>0.06664752515245048</v>
      </c>
      <c r="T100" s="31">
        <v>0.09346588495199253</v>
      </c>
      <c r="U100" s="31">
        <v>0.029476787030213707</v>
      </c>
      <c r="V100" s="31">
        <v>0.004535311938755148</v>
      </c>
      <c r="W100" s="31">
        <v>0.1138014951765674</v>
      </c>
      <c r="X100" s="31" t="str">
        <f t="shared" si="0"/>
        <v>  אורנית</v>
      </c>
    </row>
    <row r="101" spans="1:24" s="9" customFormat="1" ht="21.75" customHeight="1">
      <c r="A101" s="8" t="s">
        <v>140</v>
      </c>
      <c r="B101" s="31">
        <v>0.046108572126012014</v>
      </c>
      <c r="C101" s="31">
        <v>0.05707064530593942</v>
      </c>
      <c r="D101" s="31">
        <v>0.0444389581533144</v>
      </c>
      <c r="E101" s="31">
        <v>0.02298058140870964</v>
      </c>
      <c r="F101" s="31">
        <v>0.016066122218636972</v>
      </c>
      <c r="G101" s="31">
        <v>0.006889497755613616</v>
      </c>
      <c r="H101" s="31">
        <v>0.017604609892847657</v>
      </c>
      <c r="I101" s="31">
        <v>0.009784809459652714</v>
      </c>
      <c r="J101" s="31">
        <v>0.009304489416143289</v>
      </c>
      <c r="K101" s="31">
        <v>0.0233574693850312</v>
      </c>
      <c r="L101" s="31">
        <v>0.0704390702042733</v>
      </c>
      <c r="M101" s="31">
        <v>0.023541281318311753</v>
      </c>
      <c r="N101" s="31">
        <v>0.007921837866385001</v>
      </c>
      <c r="O101" s="31">
        <v>0</v>
      </c>
      <c r="P101" s="31">
        <v>0.14308710427472723</v>
      </c>
      <c r="Q101" s="31">
        <v>0.04633435468201181</v>
      </c>
      <c r="R101" s="31">
        <v>0.11714856886412514</v>
      </c>
      <c r="S101" s="31">
        <v>0.06368448552450809</v>
      </c>
      <c r="T101" s="31">
        <v>0.07753420001699379</v>
      </c>
      <c r="U101" s="31">
        <v>0.009825595676737903</v>
      </c>
      <c r="V101" s="31">
        <v>0.0018141247755020591</v>
      </c>
      <c r="W101" s="31">
        <v>0.021009506801827827</v>
      </c>
      <c r="X101" s="31" t="str">
        <f t="shared" si="0"/>
        <v>  אלון שבות</v>
      </c>
    </row>
    <row r="102" spans="1:24" s="9" customFormat="1" ht="21.75" customHeight="1">
      <c r="A102" s="8" t="s">
        <v>141</v>
      </c>
      <c r="B102" s="31">
        <v>0.03932789975453966</v>
      </c>
      <c r="C102" s="31">
        <v>0.04076474664709959</v>
      </c>
      <c r="D102" s="31">
        <v>0.03950129613627947</v>
      </c>
      <c r="E102" s="31">
        <v>0.03447087211306446</v>
      </c>
      <c r="F102" s="31">
        <v>0.03996279140097936</v>
      </c>
      <c r="G102" s="31">
        <v>0.010069265950512208</v>
      </c>
      <c r="H102" s="31">
        <v>0.042439684563114886</v>
      </c>
      <c r="I102" s="31">
        <v>0.0730097321220241</v>
      </c>
      <c r="J102" s="31">
        <v>0.030498048641803003</v>
      </c>
      <c r="K102" s="31">
        <v>0.026694250725749942</v>
      </c>
      <c r="L102" s="31">
        <v>0.03521953510213665</v>
      </c>
      <c r="M102" s="31">
        <v>0.026904321506642005</v>
      </c>
      <c r="N102" s="31">
        <v>0.058093477686823346</v>
      </c>
      <c r="O102" s="31">
        <v>0.05218298834579927</v>
      </c>
      <c r="P102" s="31">
        <v>0.017885888034340904</v>
      </c>
      <c r="Q102" s="31">
        <v>0.04314575392970132</v>
      </c>
      <c r="R102" s="31">
        <v>0.032638407245726406</v>
      </c>
      <c r="S102" s="31">
        <v>0.04181641841124319</v>
      </c>
      <c r="T102" s="31">
        <v>0.05310561644999575</v>
      </c>
      <c r="U102" s="31">
        <v>0.014738393515106854</v>
      </c>
      <c r="V102" s="31">
        <v>0.014512998204016473</v>
      </c>
      <c r="W102" s="31">
        <v>0.047271390304112614</v>
      </c>
      <c r="X102" s="31" t="str">
        <f t="shared" si="0"/>
        <v>  אליכין</v>
      </c>
    </row>
    <row r="103" spans="1:25" s="9" customFormat="1" ht="21.75" customHeight="1">
      <c r="A103" s="8" t="s">
        <v>116</v>
      </c>
      <c r="B103" s="31">
        <v>0.0895048753034351</v>
      </c>
      <c r="C103" s="31">
        <v>0.08560596795890914</v>
      </c>
      <c r="D103" s="31">
        <v>0.10369090235773361</v>
      </c>
      <c r="E103" s="31">
        <v>0.03447087211306446</v>
      </c>
      <c r="F103" s="31">
        <v>0.030512131272369375</v>
      </c>
      <c r="G103" s="31">
        <v>0.011659150047961503</v>
      </c>
      <c r="H103" s="31">
        <v>0.02970777919418042</v>
      </c>
      <c r="I103" s="31">
        <v>0.00827945415816768</v>
      </c>
      <c r="J103" s="31">
        <v>0.050140859631438835</v>
      </c>
      <c r="K103" s="31">
        <v>0.06006206413293737</v>
      </c>
      <c r="L103" s="31">
        <v>0.05478594349221257</v>
      </c>
      <c r="M103" s="31">
        <v>0.07398688414326551</v>
      </c>
      <c r="N103" s="31">
        <v>0.07129654079746502</v>
      </c>
      <c r="O103" s="38">
        <v>0.06957731779439903</v>
      </c>
      <c r="P103" s="31">
        <v>0.19674476837774996</v>
      </c>
      <c r="Q103" s="31">
        <v>0.08399970106867947</v>
      </c>
      <c r="R103" s="31">
        <v>0.027392948938377522</v>
      </c>
      <c r="S103" s="31">
        <v>0.06936016706535547</v>
      </c>
      <c r="T103" s="31">
        <v>0.11470813153199082</v>
      </c>
      <c r="U103" s="38">
        <v>0.029476787030213707</v>
      </c>
      <c r="V103" s="31">
        <v>0.0009070623877510296</v>
      </c>
      <c r="W103" s="31">
        <v>0.13306020974490956</v>
      </c>
      <c r="X103" s="31" t="str">
        <f t="shared" si="0"/>
        <v>  אלפי מנשה</v>
      </c>
      <c r="Y103" s="10"/>
    </row>
    <row r="104" spans="1:24" s="9" customFormat="1" ht="21.75" customHeight="1">
      <c r="A104" s="11" t="s">
        <v>142</v>
      </c>
      <c r="B104" s="31">
        <v>0.0420401687031286</v>
      </c>
      <c r="C104" s="31">
        <v>0.04076474664709959</v>
      </c>
      <c r="D104" s="31">
        <v>0.0444389581533144</v>
      </c>
      <c r="E104" s="31">
        <v>0.03447087211306446</v>
      </c>
      <c r="F104" s="31">
        <v>0.024571716334385957</v>
      </c>
      <c r="G104" s="31">
        <v>0.002119845463265728</v>
      </c>
      <c r="H104" s="31">
        <v>0.026406914839271482</v>
      </c>
      <c r="I104" s="31">
        <v>0.0067740988566826485</v>
      </c>
      <c r="J104" s="31">
        <v>0.011889069809516425</v>
      </c>
      <c r="K104" s="31">
        <v>0.020020688044312455</v>
      </c>
      <c r="L104" s="31">
        <v>0.015653126712060733</v>
      </c>
      <c r="M104" s="31">
        <v>0.030267361694972256</v>
      </c>
      <c r="N104" s="31">
        <v>0.029046738843411673</v>
      </c>
      <c r="O104" s="31">
        <v>0.017394329448599758</v>
      </c>
      <c r="P104" s="31">
        <v>0.053657664103022716</v>
      </c>
      <c r="Q104" s="31">
        <v>0.04503898562638567</v>
      </c>
      <c r="R104" s="31">
        <v>0.06061418488492047</v>
      </c>
      <c r="S104" s="31">
        <v>0.045947980709360035</v>
      </c>
      <c r="T104" s="31">
        <v>0.08284476166199337</v>
      </c>
      <c r="U104" s="31">
        <v>0</v>
      </c>
      <c r="V104" s="31">
        <v>0.0018141247755020591</v>
      </c>
      <c r="W104" s="31">
        <v>0.036766636903198695</v>
      </c>
      <c r="X104" s="31" t="str">
        <f t="shared" si="0"/>
        <v>  אלקנה</v>
      </c>
    </row>
    <row r="105" spans="1:24" s="9" customFormat="1" ht="21.75" customHeight="1">
      <c r="A105" s="36" t="s">
        <v>117</v>
      </c>
      <c r="B105" s="31">
        <v>0.11120302689214663</v>
      </c>
      <c r="C105" s="31">
        <v>0.1386001386001386</v>
      </c>
      <c r="D105" s="31">
        <v>0.10862856437476855</v>
      </c>
      <c r="E105" s="31">
        <v>0.04596116281741928</v>
      </c>
      <c r="F105" s="31">
        <v>0.027811942664195094</v>
      </c>
      <c r="G105" s="31">
        <v>0.012189111413777936</v>
      </c>
      <c r="H105" s="31">
        <v>0.028135939025176165</v>
      </c>
      <c r="I105" s="31">
        <v>0.019569618919305427</v>
      </c>
      <c r="J105" s="31">
        <v>0.02946421648445375</v>
      </c>
      <c r="K105" s="31">
        <v>0.04337815742934366</v>
      </c>
      <c r="L105" s="31">
        <v>0.1682711121546529</v>
      </c>
      <c r="M105" s="31">
        <v>0.05380864301328401</v>
      </c>
      <c r="N105" s="31">
        <v>0.015843675732770002</v>
      </c>
      <c r="O105" s="31">
        <v>0.034788658897199516</v>
      </c>
      <c r="P105" s="31">
        <v>0.3040600965837954</v>
      </c>
      <c r="Q105" s="31">
        <v>0.11409212066860971</v>
      </c>
      <c r="R105" s="31">
        <v>0.2086526748923224</v>
      </c>
      <c r="S105" s="31">
        <v>0.13721794784048663</v>
      </c>
      <c r="T105" s="31">
        <v>0.12426714249299006</v>
      </c>
      <c r="U105" s="31">
        <v>0.0049127978383689515</v>
      </c>
      <c r="V105" s="31">
        <v>0.005442374326506177</v>
      </c>
      <c r="W105" s="31">
        <v>0.0770348582733687</v>
      </c>
      <c r="X105" s="31" t="str">
        <f aca="true" t="shared" si="1" ref="X105:X168">+A105</f>
        <v>  אפרתה</v>
      </c>
    </row>
    <row r="106" spans="1:24" s="9" customFormat="1" ht="21.75" customHeight="1">
      <c r="A106" s="8" t="s">
        <v>100</v>
      </c>
      <c r="B106" s="31">
        <v>0.13561344742944711</v>
      </c>
      <c r="C106" s="31">
        <v>0.1386001386001386</v>
      </c>
      <c r="D106" s="31">
        <v>0.13825453647697816</v>
      </c>
      <c r="E106" s="31">
        <v>0.1149029070435482</v>
      </c>
      <c r="F106" s="31">
        <v>0.08478592229667242</v>
      </c>
      <c r="G106" s="31">
        <v>0.07896424350664837</v>
      </c>
      <c r="H106" s="31">
        <v>0.08425063305862807</v>
      </c>
      <c r="I106" s="31">
        <v>0.05795617910717377</v>
      </c>
      <c r="J106" s="31">
        <v>0.1333643482980538</v>
      </c>
      <c r="K106" s="31">
        <v>0.13680803496946844</v>
      </c>
      <c r="L106" s="31">
        <v>0.10957188698442515</v>
      </c>
      <c r="M106" s="31">
        <v>0.08407600470825627</v>
      </c>
      <c r="N106" s="31">
        <v>0.12410879324003168</v>
      </c>
      <c r="O106" s="31">
        <v>0.19133762393459733</v>
      </c>
      <c r="P106" s="31">
        <v>0.07154355213736362</v>
      </c>
      <c r="Q106" s="31">
        <v>0.10671848142889172</v>
      </c>
      <c r="R106" s="31">
        <v>0.09966370783962886</v>
      </c>
      <c r="S106" s="31">
        <v>0.1036229210729709</v>
      </c>
      <c r="T106" s="31">
        <v>0.1136460192029909</v>
      </c>
      <c r="U106" s="31">
        <v>0.08843036109064112</v>
      </c>
      <c r="V106" s="31">
        <v>0.07256499102008236</v>
      </c>
      <c r="W106" s="31">
        <v>0.08929040390776827</v>
      </c>
      <c r="X106" s="31" t="str">
        <f t="shared" si="1"/>
        <v>  באר יעקב</v>
      </c>
    </row>
    <row r="107" spans="1:24" s="9" customFormat="1" ht="21.75" customHeight="1">
      <c r="A107" s="8" t="s">
        <v>118</v>
      </c>
      <c r="B107" s="31">
        <v>0.07458739608619591</v>
      </c>
      <c r="C107" s="31">
        <v>0.11414129061187885</v>
      </c>
      <c r="D107" s="31">
        <v>0.061720775212936674</v>
      </c>
      <c r="E107" s="31">
        <v>0.02298058140870964</v>
      </c>
      <c r="F107" s="31">
        <v>0.015931112788228258</v>
      </c>
      <c r="G107" s="31">
        <v>0.007419459121430048</v>
      </c>
      <c r="H107" s="31">
        <v>0.016661505791445104</v>
      </c>
      <c r="I107" s="31">
        <v>0.0067740988566826485</v>
      </c>
      <c r="J107" s="31">
        <v>0.011372153730841798</v>
      </c>
      <c r="K107" s="31">
        <v>0.010010344022156227</v>
      </c>
      <c r="L107" s="31">
        <v>0.09000547859434922</v>
      </c>
      <c r="M107" s="31">
        <v>0.03699344207163276</v>
      </c>
      <c r="N107" s="31">
        <v>0.029046738843411673</v>
      </c>
      <c r="O107" s="31">
        <v>0.034788658897199516</v>
      </c>
      <c r="P107" s="31">
        <v>0.12520121624038633</v>
      </c>
      <c r="Q107" s="31">
        <v>0.07702463692300028</v>
      </c>
      <c r="R107" s="31">
        <v>0.2098183322939555</v>
      </c>
      <c r="S107" s="31">
        <v>0.11292936948186036</v>
      </c>
      <c r="T107" s="31">
        <v>0.17100008496898633</v>
      </c>
      <c r="U107" s="31">
        <v>0.024563989191844757</v>
      </c>
      <c r="V107" s="31">
        <v>0.005442374326506177</v>
      </c>
      <c r="W107" s="31">
        <v>0.029763467969256087</v>
      </c>
      <c r="X107" s="31" t="str">
        <f t="shared" si="1"/>
        <v>  בית אל</v>
      </c>
    </row>
    <row r="108" spans="1:24" s="9" customFormat="1" ht="21.75" customHeight="1">
      <c r="A108" s="8" t="s">
        <v>143</v>
      </c>
      <c r="B108" s="31">
        <v>0.05017697554889543</v>
      </c>
      <c r="C108" s="31">
        <v>0.05707064530593942</v>
      </c>
      <c r="D108" s="31">
        <v>0.05431428218738427</v>
      </c>
      <c r="E108" s="31">
        <v>0.01149029070435482</v>
      </c>
      <c r="F108" s="31">
        <v>0.013905971332097547</v>
      </c>
      <c r="G108" s="31">
        <v>0.002119845463265728</v>
      </c>
      <c r="H108" s="31">
        <v>0.012260353318233188</v>
      </c>
      <c r="I108" s="31">
        <v>0.0067740988566826485</v>
      </c>
      <c r="J108" s="31">
        <v>0.019125894910961207</v>
      </c>
      <c r="K108" s="31">
        <v>0.0233574693850312</v>
      </c>
      <c r="L108" s="31">
        <v>0.03521953510213665</v>
      </c>
      <c r="M108" s="31">
        <v>0.04035648225996301</v>
      </c>
      <c r="N108" s="31">
        <v>0.04224980195405334</v>
      </c>
      <c r="O108" s="31">
        <v>0.05218298834579927</v>
      </c>
      <c r="P108" s="31">
        <v>0.07154355213736362</v>
      </c>
      <c r="Q108" s="31">
        <v>0.05380763769523952</v>
      </c>
      <c r="R108" s="31">
        <v>0.026227291536744437</v>
      </c>
      <c r="S108" s="31">
        <v>0.04966221348241457</v>
      </c>
      <c r="T108" s="31">
        <v>0.06797518905599456</v>
      </c>
      <c r="U108" s="31">
        <v>0.03438958486858266</v>
      </c>
      <c r="V108" s="31">
        <v>0.004535311938755148</v>
      </c>
      <c r="W108" s="31">
        <v>0.04902218253759826</v>
      </c>
      <c r="X108" s="31" t="str">
        <f t="shared" si="1"/>
        <v>  בית אריה</v>
      </c>
    </row>
    <row r="109" spans="1:24" s="9" customFormat="1" ht="21.75" customHeight="1">
      <c r="A109" s="8" t="s">
        <v>119</v>
      </c>
      <c r="B109" s="31">
        <v>0.08543647188055167</v>
      </c>
      <c r="C109" s="31">
        <v>0.08560596795890914</v>
      </c>
      <c r="D109" s="31">
        <v>0.0888779163066288</v>
      </c>
      <c r="E109" s="31">
        <v>0.06894174422612892</v>
      </c>
      <c r="F109" s="31">
        <v>0.06574959260904374</v>
      </c>
      <c r="G109" s="31">
        <v>0.020138531901024416</v>
      </c>
      <c r="H109" s="31">
        <v>0.06648883914887999</v>
      </c>
      <c r="I109" s="31">
        <v>0.06774098856682649</v>
      </c>
      <c r="J109" s="31">
        <v>0.0780543278798687</v>
      </c>
      <c r="K109" s="31">
        <v>0.10677700290299977</v>
      </c>
      <c r="L109" s="31">
        <v>0.05478594349221257</v>
      </c>
      <c r="M109" s="31">
        <v>0.11434336640322852</v>
      </c>
      <c r="N109" s="31">
        <v>0.09242144177449169</v>
      </c>
      <c r="O109" s="31">
        <v>0.08697164724299879</v>
      </c>
      <c r="P109" s="31">
        <v>0.10731532820604543</v>
      </c>
      <c r="Q109" s="31">
        <v>0.07951573126074285</v>
      </c>
      <c r="R109" s="31">
        <v>0.0419636664587911</v>
      </c>
      <c r="S109" s="31">
        <v>0.07311613279091624</v>
      </c>
      <c r="T109" s="31">
        <v>0.09665222193899227</v>
      </c>
      <c r="U109" s="31">
        <v>0.07369196757553427</v>
      </c>
      <c r="V109" s="31">
        <v>0.045353119387551474</v>
      </c>
      <c r="W109" s="31">
        <v>0.06127772817199783</v>
      </c>
      <c r="X109" s="31" t="str">
        <f t="shared" si="1"/>
        <v>  בית דגן</v>
      </c>
    </row>
    <row r="110" spans="1:24" s="9" customFormat="1" ht="21.75" customHeight="1">
      <c r="A110" s="39" t="s">
        <v>120</v>
      </c>
      <c r="B110" s="31">
        <v>0.1030662200463798</v>
      </c>
      <c r="C110" s="31">
        <v>0.07337654396477926</v>
      </c>
      <c r="D110" s="31">
        <v>0.10862856437476855</v>
      </c>
      <c r="E110" s="31">
        <v>0.1608640698609675</v>
      </c>
      <c r="F110" s="31">
        <v>0.13392935496544434</v>
      </c>
      <c r="G110" s="31">
        <v>0.3280460854403714</v>
      </c>
      <c r="H110" s="31">
        <v>0.14319463939628763</v>
      </c>
      <c r="I110" s="31">
        <v>0.22128722931829986</v>
      </c>
      <c r="J110" s="31">
        <v>0.08632498513866274</v>
      </c>
      <c r="K110" s="31">
        <v>0.11345056558443725</v>
      </c>
      <c r="L110" s="31">
        <v>0.09000547859434922</v>
      </c>
      <c r="M110" s="31">
        <v>0.09752816546157726</v>
      </c>
      <c r="N110" s="31">
        <v>0.07657776604172167</v>
      </c>
      <c r="O110" s="31">
        <v>0.15654896503739782</v>
      </c>
      <c r="P110" s="31">
        <v>0.053657664103022716</v>
      </c>
      <c r="Q110" s="31">
        <v>0.08669008295344145</v>
      </c>
      <c r="R110" s="31">
        <v>0.04720912476613998</v>
      </c>
      <c r="S110" s="31">
        <v>0.07440985431860939</v>
      </c>
      <c r="T110" s="31">
        <v>0.07540997535899396</v>
      </c>
      <c r="U110" s="31">
        <v>0.07860476541390322</v>
      </c>
      <c r="V110" s="31">
        <v>0.07256499102008236</v>
      </c>
      <c r="W110" s="31">
        <v>0.18733476898296478</v>
      </c>
      <c r="X110" s="31" t="str">
        <f t="shared" si="1"/>
        <v>  בני עי"ש</v>
      </c>
    </row>
    <row r="111" spans="1:24" s="9" customFormat="1" ht="21.75" customHeight="1">
      <c r="A111" s="8" t="s">
        <v>121</v>
      </c>
      <c r="B111" s="31">
        <v>0.07594353056049037</v>
      </c>
      <c r="C111" s="31">
        <v>0.10191186661774897</v>
      </c>
      <c r="D111" s="31">
        <v>0.07159609924700654</v>
      </c>
      <c r="E111" s="31">
        <v>0.02298058140870964</v>
      </c>
      <c r="F111" s="31">
        <v>0.016741169370680542</v>
      </c>
      <c r="G111" s="31">
        <v>0.01059922731632864</v>
      </c>
      <c r="H111" s="31">
        <v>0.015875585706942974</v>
      </c>
      <c r="I111" s="31">
        <v>0.006021421205940132</v>
      </c>
      <c r="J111" s="31">
        <v>0.02739655216975524</v>
      </c>
      <c r="K111" s="31">
        <v>0.03670459474790617</v>
      </c>
      <c r="L111" s="31">
        <v>0.06652578852625812</v>
      </c>
      <c r="M111" s="31">
        <v>0.03699344207163276</v>
      </c>
      <c r="N111" s="31">
        <v>0.06601531555320835</v>
      </c>
      <c r="O111" s="31">
        <v>0.05218298834579927</v>
      </c>
      <c r="P111" s="31">
        <v>0.10731532820604543</v>
      </c>
      <c r="Q111" s="31">
        <v>0.0921704904964751</v>
      </c>
      <c r="R111" s="31">
        <v>0.0419636664587911</v>
      </c>
      <c r="S111" s="31">
        <v>0.09331488180393191</v>
      </c>
      <c r="T111" s="31">
        <v>0.07434786302999405</v>
      </c>
      <c r="U111" s="31">
        <v>0.06386637189879636</v>
      </c>
      <c r="V111" s="31">
        <v>0.004535311938755148</v>
      </c>
      <c r="W111" s="31">
        <v>0.07528406603988305</v>
      </c>
      <c r="X111" s="31" t="str">
        <f t="shared" si="1"/>
        <v>  בת חפר</v>
      </c>
    </row>
    <row r="112" spans="1:24" s="9" customFormat="1" ht="21.75" customHeight="1">
      <c r="A112" s="8" t="s">
        <v>144</v>
      </c>
      <c r="B112" s="31">
        <v>0.05017697554889543</v>
      </c>
      <c r="C112" s="31">
        <v>0.0693000693000693</v>
      </c>
      <c r="D112" s="31">
        <v>0.04690778916183187</v>
      </c>
      <c r="E112" s="31">
        <v>0.01149029070435482</v>
      </c>
      <c r="F112" s="31">
        <v>0.008100565824522843</v>
      </c>
      <c r="G112" s="31">
        <v>0.009009343218879343</v>
      </c>
      <c r="H112" s="31">
        <v>0.0080163848619217</v>
      </c>
      <c r="I112" s="31">
        <v>0.009784809459652714</v>
      </c>
      <c r="J112" s="31">
        <v>0.021193559225659714</v>
      </c>
      <c r="K112" s="31">
        <v>0.03670459474790617</v>
      </c>
      <c r="L112" s="31">
        <v>0.043046098458167016</v>
      </c>
      <c r="M112" s="31">
        <v>0.020178241129981504</v>
      </c>
      <c r="N112" s="31">
        <v>0.026406126221283337</v>
      </c>
      <c r="O112" s="31">
        <v>0.05218298834579927</v>
      </c>
      <c r="P112" s="38">
        <v>0.053657664103022716</v>
      </c>
      <c r="Q112" s="31">
        <v>0.052113693545574574</v>
      </c>
      <c r="R112" s="31">
        <v>0.06061418488492047</v>
      </c>
      <c r="S112" s="31">
        <v>0.057967071031154484</v>
      </c>
      <c r="T112" s="31">
        <v>0.09240377262299261</v>
      </c>
      <c r="U112" s="31">
        <v>0.08351756325227216</v>
      </c>
      <c r="V112" s="31">
        <v>0.02086243491827368</v>
      </c>
      <c r="W112" s="31">
        <v>0.04902218253759826</v>
      </c>
      <c r="X112" s="31" t="str">
        <f t="shared" si="1"/>
        <v>  גבע בנימין</v>
      </c>
    </row>
    <row r="113" spans="1:24" s="9" customFormat="1" ht="21.75" customHeight="1">
      <c r="A113" s="8" t="s">
        <v>145</v>
      </c>
      <c r="B113" s="31">
        <v>0.031191092908772835</v>
      </c>
      <c r="C113" s="31">
        <v>0.03261179731767967</v>
      </c>
      <c r="D113" s="31">
        <v>0.03456363411924454</v>
      </c>
      <c r="E113" s="38">
        <v>0.01149029070435482</v>
      </c>
      <c r="F113" s="31">
        <v>0.010395726141470982</v>
      </c>
      <c r="G113" s="31">
        <v>0.000529961365816432</v>
      </c>
      <c r="H113" s="31">
        <v>0.01084569716612936</v>
      </c>
      <c r="I113" s="31">
        <v>0.006021421205940132</v>
      </c>
      <c r="J113" s="31">
        <v>0.015507482360238816</v>
      </c>
      <c r="K113" s="31">
        <v>0.016683906703593713</v>
      </c>
      <c r="L113" s="31">
        <v>0.043046098458167016</v>
      </c>
      <c r="M113" s="31">
        <v>0.023541281318311753</v>
      </c>
      <c r="N113" s="31">
        <v>0.023765513599155005</v>
      </c>
      <c r="O113" s="31">
        <v>0.017394329448599758</v>
      </c>
      <c r="P113" s="31">
        <v>0.017885888034340904</v>
      </c>
      <c r="Q113" s="31">
        <v>0.02441272450987719</v>
      </c>
      <c r="R113" s="31">
        <v>0.016319203622863203</v>
      </c>
      <c r="S113" s="31">
        <v>0.024246845406120054</v>
      </c>
      <c r="T113" s="31">
        <v>0.022304358908998217</v>
      </c>
      <c r="U113" s="31">
        <v>0</v>
      </c>
      <c r="V113" s="31">
        <v>0.0018141247755020591</v>
      </c>
      <c r="W113" s="31">
        <v>0.03151426020274174</v>
      </c>
      <c r="X113" s="31" t="str">
        <f t="shared" si="1"/>
        <v>  גבעת אבני</v>
      </c>
    </row>
    <row r="114" spans="1:24" s="9" customFormat="1" ht="21.75" customHeight="1">
      <c r="A114" s="8" t="s">
        <v>146</v>
      </c>
      <c r="B114" s="31">
        <v>0.03932789975453966</v>
      </c>
      <c r="C114" s="31">
        <v>0.044841221311809544</v>
      </c>
      <c r="D114" s="31">
        <v>0.04197012714479694</v>
      </c>
      <c r="E114" s="31">
        <v>0.01149029070435482</v>
      </c>
      <c r="F114" s="31">
        <v>0.006480452659618274</v>
      </c>
      <c r="G114" s="38">
        <v>0.003709729560715024</v>
      </c>
      <c r="H114" s="31">
        <v>0.005501440591514892</v>
      </c>
      <c r="I114" s="31">
        <v>0.001505355301485033</v>
      </c>
      <c r="J114" s="31">
        <v>0.016024398438913443</v>
      </c>
      <c r="K114" s="31">
        <v>0.016683906703593713</v>
      </c>
      <c r="L114" s="31">
        <v>0.03913281678015183</v>
      </c>
      <c r="M114" s="31">
        <v>0.04035648225996301</v>
      </c>
      <c r="N114" s="31">
        <v>0.026406126221283337</v>
      </c>
      <c r="O114" s="31">
        <v>0.034788658897199516</v>
      </c>
      <c r="P114" s="38">
        <v>0.053657664103022716</v>
      </c>
      <c r="Q114" s="31">
        <v>0.04115287845950726</v>
      </c>
      <c r="R114" s="31">
        <v>0.01981617582776246</v>
      </c>
      <c r="S114" s="31">
        <v>0.03977150373843789</v>
      </c>
      <c r="T114" s="31">
        <v>0.021242246579998302</v>
      </c>
      <c r="U114" s="38">
        <v>0.014738393515106854</v>
      </c>
      <c r="V114" s="38">
        <v>0.004535311938755148</v>
      </c>
      <c r="W114" s="31">
        <v>0.03851742913668435</v>
      </c>
      <c r="X114" s="31" t="str">
        <f t="shared" si="1"/>
        <v>  גן נר</v>
      </c>
    </row>
    <row r="115" spans="1:24" s="9" customFormat="1" ht="21.75" customHeight="1">
      <c r="A115" s="8" t="s">
        <v>147</v>
      </c>
      <c r="B115" s="31">
        <v>0.0420401687031286</v>
      </c>
      <c r="C115" s="31">
        <v>0.044841221311809544</v>
      </c>
      <c r="D115" s="31">
        <v>0.0444389581533144</v>
      </c>
      <c r="E115" s="31">
        <v>0.02298058140870964</v>
      </c>
      <c r="F115" s="31">
        <v>0.015121056205775973</v>
      </c>
      <c r="G115" s="31">
        <v>0.000529961365816432</v>
      </c>
      <c r="H115" s="31">
        <v>0.01634713775764425</v>
      </c>
      <c r="I115" s="31">
        <v>0.003010710602970066</v>
      </c>
      <c r="J115" s="31">
        <v>0.011889069809516425</v>
      </c>
      <c r="K115" s="31">
        <v>0.04004137608862491</v>
      </c>
      <c r="L115" s="31">
        <v>0.019566408390075916</v>
      </c>
      <c r="M115" s="31">
        <v>0.016815200941651252</v>
      </c>
      <c r="N115" s="31">
        <v>0.007921837866385001</v>
      </c>
      <c r="O115" s="31">
        <v>0.017394329448599758</v>
      </c>
      <c r="P115" s="31">
        <v>0.017885888034340904</v>
      </c>
      <c r="Q115" s="31">
        <v>0.02799990035622649</v>
      </c>
      <c r="R115" s="31">
        <v>0.018067689725312832</v>
      </c>
      <c r="S115" s="31">
        <v>0.026583890746468976</v>
      </c>
      <c r="T115" s="31">
        <v>0.04779505480499618</v>
      </c>
      <c r="U115" s="31">
        <v>0</v>
      </c>
      <c r="V115" s="31">
        <v>0.0009070623877510296</v>
      </c>
      <c r="W115" s="31">
        <v>0.02276029903531348</v>
      </c>
      <c r="X115" s="31" t="str">
        <f t="shared" si="1"/>
        <v>  הר אדר</v>
      </c>
    </row>
    <row r="116" spans="1:24" s="9" customFormat="1" ht="21.75" customHeight="1">
      <c r="A116" s="8" t="s">
        <v>122</v>
      </c>
      <c r="B116" s="31">
        <v>0.11662756478932451</v>
      </c>
      <c r="C116" s="31">
        <v>0.12229423994129876</v>
      </c>
      <c r="D116" s="31">
        <v>0.11603505740032095</v>
      </c>
      <c r="E116" s="31">
        <v>0.10341261633919338</v>
      </c>
      <c r="F116" s="31">
        <v>0.11070773293514552</v>
      </c>
      <c r="G116" s="31">
        <v>0.12401095960104508</v>
      </c>
      <c r="H116" s="31">
        <v>0.11270094011760508</v>
      </c>
      <c r="I116" s="31">
        <v>0.1505355301485033</v>
      </c>
      <c r="J116" s="31">
        <v>0.2015972706831046</v>
      </c>
      <c r="K116" s="31">
        <v>0.12679769094731222</v>
      </c>
      <c r="L116" s="31">
        <v>0.1408781404085466</v>
      </c>
      <c r="M116" s="31">
        <v>0.11098032621489827</v>
      </c>
      <c r="N116" s="31">
        <v>0.15579614470557168</v>
      </c>
      <c r="O116" s="31">
        <v>0.15654896503739782</v>
      </c>
      <c r="P116" s="31">
        <v>0.21463065641209086</v>
      </c>
      <c r="Q116" s="31">
        <v>0.12714545499838079</v>
      </c>
      <c r="R116" s="31">
        <v>0.14745566130658538</v>
      </c>
      <c r="S116" s="31">
        <v>0.13400451049750686</v>
      </c>
      <c r="T116" s="31">
        <v>0.1338261534539893</v>
      </c>
      <c r="U116" s="31">
        <v>0.2309014984033407</v>
      </c>
      <c r="V116" s="31">
        <v>0.15510766830542605</v>
      </c>
      <c r="W116" s="31">
        <v>0.18208239228250783</v>
      </c>
      <c r="X116" s="31" t="str">
        <f t="shared" si="1"/>
        <v>  חצור הגלילית</v>
      </c>
    </row>
    <row r="117" spans="1:24" s="9" customFormat="1" ht="21.75" customHeight="1">
      <c r="A117" s="8" t="s">
        <v>148</v>
      </c>
      <c r="B117" s="31">
        <v>0.035259496331656245</v>
      </c>
      <c r="C117" s="31">
        <v>0.044841221311809544</v>
      </c>
      <c r="D117" s="31">
        <v>0.03456363411924454</v>
      </c>
      <c r="E117" s="38">
        <v>0.01149029070435482</v>
      </c>
      <c r="F117" s="31">
        <v>0.011205782723923266</v>
      </c>
      <c r="G117" s="31">
        <v>0.001589884097449296</v>
      </c>
      <c r="H117" s="31">
        <v>0.011002881183029785</v>
      </c>
      <c r="I117" s="31">
        <v>0.009784809459652714</v>
      </c>
      <c r="J117" s="31">
        <v>0.013956734124214934</v>
      </c>
      <c r="K117" s="38">
        <v>0.013347125362874971</v>
      </c>
      <c r="L117" s="31">
        <v>0.0704390702042733</v>
      </c>
      <c r="M117" s="31">
        <v>0.013452160753321002</v>
      </c>
      <c r="N117" s="38">
        <v>0.015843675732770002</v>
      </c>
      <c r="O117" s="38">
        <v>0.017394329448599758</v>
      </c>
      <c r="P117" s="31">
        <v>0.16097299230906814</v>
      </c>
      <c r="Q117" s="31">
        <v>0.04444112298532745</v>
      </c>
      <c r="R117" s="31">
        <v>0.09383542083146343</v>
      </c>
      <c r="S117" s="31">
        <v>0.056256019978399026</v>
      </c>
      <c r="T117" s="31">
        <v>0.05310561644999575</v>
      </c>
      <c r="U117" s="31">
        <v>0.029476787030213707</v>
      </c>
      <c r="V117" s="38">
        <v>0.004535311938755148</v>
      </c>
      <c r="W117" s="31">
        <v>0.02276029903531348</v>
      </c>
      <c r="X117" s="31" t="str">
        <f t="shared" si="1"/>
        <v>  חשמונאים</v>
      </c>
    </row>
    <row r="118" spans="1:24" s="9" customFormat="1" ht="21.75" customHeight="1">
      <c r="A118" s="8" t="s">
        <v>149</v>
      </c>
      <c r="B118" s="31">
        <v>0.03390336185736178</v>
      </c>
      <c r="C118" s="31">
        <v>0.06522359463535934</v>
      </c>
      <c r="D118" s="31">
        <v>0.0222194790766572</v>
      </c>
      <c r="E118" s="31">
        <v>0</v>
      </c>
      <c r="F118" s="31">
        <v>0.0010800754432697124</v>
      </c>
      <c r="G118" s="31">
        <v>0.000529961365816432</v>
      </c>
      <c r="H118" s="31">
        <v>0.0007859200845021275</v>
      </c>
      <c r="I118" s="31">
        <v>0.0007526776507425165</v>
      </c>
      <c r="J118" s="31">
        <v>0.003101496472047763</v>
      </c>
      <c r="K118" s="31">
        <v>0</v>
      </c>
      <c r="L118" s="31">
        <v>0.027392971746106286</v>
      </c>
      <c r="M118" s="31">
        <v>0.0033630401883302506</v>
      </c>
      <c r="N118" s="31">
        <v>0</v>
      </c>
      <c r="O118" s="31">
        <v>0</v>
      </c>
      <c r="P118" s="31">
        <v>0.053657664103022716</v>
      </c>
      <c r="Q118" s="31">
        <v>0.03138778865555639</v>
      </c>
      <c r="R118" s="31">
        <v>0.12647382807718982</v>
      </c>
      <c r="S118" s="31">
        <v>0.059302525511353864</v>
      </c>
      <c r="T118" s="31">
        <v>0.0987764465969921</v>
      </c>
      <c r="U118" s="31">
        <v>0.0049127978383689515</v>
      </c>
      <c r="V118" s="31">
        <v>0</v>
      </c>
      <c r="W118" s="31">
        <v>0.036766636903198695</v>
      </c>
      <c r="X118" s="31" t="str">
        <f t="shared" si="1"/>
        <v>  טלמון</v>
      </c>
    </row>
    <row r="119" spans="1:25" s="9" customFormat="1" ht="21.75" customHeight="1">
      <c r="A119" s="8" t="s">
        <v>150</v>
      </c>
      <c r="B119" s="31">
        <v>0.0420401687031286</v>
      </c>
      <c r="C119" s="31">
        <v>0.052994170641229466</v>
      </c>
      <c r="D119" s="31">
        <v>0.037032465127762</v>
      </c>
      <c r="E119" s="31">
        <v>0.03447087211306446</v>
      </c>
      <c r="F119" s="31">
        <v>0.04009780083138807</v>
      </c>
      <c r="G119" s="31">
        <v>0.024908184193372304</v>
      </c>
      <c r="H119" s="31">
        <v>0.04023910832650893</v>
      </c>
      <c r="I119" s="31">
        <v>0.04064459314009589</v>
      </c>
      <c r="J119" s="31">
        <v>0.05375927218216123</v>
      </c>
      <c r="K119" s="31">
        <v>0.056725282792218626</v>
      </c>
      <c r="L119" s="31">
        <v>0.05478594349221257</v>
      </c>
      <c r="M119" s="31">
        <v>0.05380864301328401</v>
      </c>
      <c r="N119" s="31">
        <v>0.031687351465540005</v>
      </c>
      <c r="O119" s="31">
        <v>0.05218298834579927</v>
      </c>
      <c r="P119" s="31">
        <v>0.08942944017170452</v>
      </c>
      <c r="Q119" s="31">
        <v>0.044540766758837155</v>
      </c>
      <c r="R119" s="31">
        <v>0.07110510149961825</v>
      </c>
      <c r="S119" s="31">
        <v>0.05433630416311241</v>
      </c>
      <c r="T119" s="31">
        <v>0.04036026850199677</v>
      </c>
      <c r="U119" s="31">
        <v>0.04912797838368951</v>
      </c>
      <c r="V119" s="31">
        <v>0.05442374326506177</v>
      </c>
      <c r="W119" s="31">
        <v>0.028012675735770435</v>
      </c>
      <c r="X119" s="31" t="str">
        <f t="shared" si="1"/>
        <v>  יבנאל</v>
      </c>
      <c r="Y119" s="10"/>
    </row>
    <row r="120" spans="1:24" s="9" customFormat="1" ht="21.75" customHeight="1">
      <c r="A120" s="11" t="s">
        <v>151</v>
      </c>
      <c r="B120" s="31">
        <v>0.03661563080595072</v>
      </c>
      <c r="C120" s="31">
        <v>0.06522359463535934</v>
      </c>
      <c r="D120" s="31">
        <v>0.027157141093692137</v>
      </c>
      <c r="E120" s="31">
        <v>0</v>
      </c>
      <c r="F120" s="31">
        <v>0.0014851037344958545</v>
      </c>
      <c r="G120" s="31">
        <v>0.000529961365816432</v>
      </c>
      <c r="H120" s="31">
        <v>0.0007859200845021275</v>
      </c>
      <c r="I120" s="31">
        <v>0.0007526776507425165</v>
      </c>
      <c r="J120" s="31">
        <v>0.005169160786746271</v>
      </c>
      <c r="K120" s="31">
        <v>0.016683906703593713</v>
      </c>
      <c r="L120" s="31">
        <v>0.01173984503404555</v>
      </c>
      <c r="M120" s="31">
        <v>0.010089120564990752</v>
      </c>
      <c r="N120" s="31">
        <v>0.0026406126221283337</v>
      </c>
      <c r="O120" s="31">
        <v>0.017394329448599758</v>
      </c>
      <c r="P120" s="31">
        <v>0.10731532820604543</v>
      </c>
      <c r="Q120" s="31">
        <v>0.023515930548289862</v>
      </c>
      <c r="R120" s="31">
        <v>0.04429498126205727</v>
      </c>
      <c r="S120" s="31">
        <v>0.030548521234560894</v>
      </c>
      <c r="T120" s="31">
        <v>0.05841617809499532</v>
      </c>
      <c r="U120" s="31">
        <v>0.0049127978383689515</v>
      </c>
      <c r="V120" s="31">
        <v>0.0009070623877510296</v>
      </c>
      <c r="W120" s="31">
        <v>0.01575713010137087</v>
      </c>
      <c r="X120" s="31" t="str">
        <f t="shared" si="1"/>
        <v>  יד בנימין</v>
      </c>
    </row>
    <row r="121" spans="1:24" s="9" customFormat="1" ht="21.75" customHeight="1">
      <c r="A121" s="36" t="s">
        <v>123</v>
      </c>
      <c r="B121" s="31">
        <v>0.11527143031503004</v>
      </c>
      <c r="C121" s="31">
        <v>0.11821776527658881</v>
      </c>
      <c r="D121" s="31">
        <v>0.11603505740032095</v>
      </c>
      <c r="E121" s="38">
        <v>0.10341261633919338</v>
      </c>
      <c r="F121" s="31">
        <v>0.10247215768021396</v>
      </c>
      <c r="G121" s="31">
        <v>0.1971456280837127</v>
      </c>
      <c r="H121" s="31">
        <v>0.0980828265458655</v>
      </c>
      <c r="I121" s="31">
        <v>0.14978285249776077</v>
      </c>
      <c r="J121" s="31">
        <v>0.17264997027732548</v>
      </c>
      <c r="K121" s="31">
        <v>0.19019653642096834</v>
      </c>
      <c r="L121" s="31">
        <v>0.13696485873053144</v>
      </c>
      <c r="M121" s="31">
        <v>0.13452160753321002</v>
      </c>
      <c r="N121" s="31">
        <v>0.15579614470557168</v>
      </c>
      <c r="O121" s="31">
        <v>0.17394329448599757</v>
      </c>
      <c r="P121" s="31">
        <v>0.10731532820604543</v>
      </c>
      <c r="Q121" s="31">
        <v>0.1309319183917495</v>
      </c>
      <c r="R121" s="31">
        <v>0.20806984619150584</v>
      </c>
      <c r="S121" s="31">
        <v>0.14973783359235585</v>
      </c>
      <c r="T121" s="31">
        <v>0.14444727674398844</v>
      </c>
      <c r="U121" s="31">
        <v>0.19651191353475805</v>
      </c>
      <c r="V121" s="31">
        <v>0.2739328411008109</v>
      </c>
      <c r="W121" s="31">
        <v>0.13831258644536654</v>
      </c>
      <c r="X121" s="31" t="str">
        <f t="shared" si="1"/>
        <v>  ירוחם</v>
      </c>
    </row>
    <row r="122" spans="1:24" s="9" customFormat="1" ht="21.75" customHeight="1">
      <c r="A122" s="8" t="s">
        <v>125</v>
      </c>
      <c r="B122" s="31">
        <v>0.08001193398337379</v>
      </c>
      <c r="C122" s="31">
        <v>0.13452366393542864</v>
      </c>
      <c r="D122" s="31">
        <v>0.061720775212936674</v>
      </c>
      <c r="E122" s="31">
        <v>0.01149029070435482</v>
      </c>
      <c r="F122" s="31">
        <v>0.007695537533296701</v>
      </c>
      <c r="G122" s="31">
        <v>0.011659150047961503</v>
      </c>
      <c r="H122" s="31">
        <v>0.007387648794319999</v>
      </c>
      <c r="I122" s="31">
        <v>0.007526776507425165</v>
      </c>
      <c r="J122" s="31">
        <v>0.026879636091080614</v>
      </c>
      <c r="K122" s="31">
        <v>0.010010344022156227</v>
      </c>
      <c r="L122" s="31">
        <v>0.11739845034045551</v>
      </c>
      <c r="M122" s="31">
        <v>0.016815200941651252</v>
      </c>
      <c r="N122" s="31">
        <v>0.010562450488513335</v>
      </c>
      <c r="O122" s="31">
        <v>0.034788658897199516</v>
      </c>
      <c r="P122" s="31">
        <v>0.03577177606868181</v>
      </c>
      <c r="Q122" s="31">
        <v>0.09037690257330046</v>
      </c>
      <c r="R122" s="31">
        <v>0.24537088304376461</v>
      </c>
      <c r="S122" s="31">
        <v>0.1325438571597888</v>
      </c>
      <c r="T122" s="31">
        <v>0.14763361373098818</v>
      </c>
      <c r="U122" s="38">
        <v>0.058953574060427415</v>
      </c>
      <c r="V122" s="31">
        <v>0.0399107450610453</v>
      </c>
      <c r="W122" s="31">
        <v>0.03851742913668435</v>
      </c>
      <c r="X122" s="31" t="str">
        <f t="shared" si="1"/>
        <v>  כוכב יעקב</v>
      </c>
    </row>
    <row r="123" spans="1:24" s="9" customFormat="1" ht="21.75" customHeight="1">
      <c r="A123" s="8" t="s">
        <v>152</v>
      </c>
      <c r="B123" s="31">
        <v>0.03661563080595072</v>
      </c>
      <c r="C123" s="31">
        <v>0.052994170641229466</v>
      </c>
      <c r="D123" s="31">
        <v>0.03456363411924454</v>
      </c>
      <c r="E123" s="31">
        <v>0</v>
      </c>
      <c r="F123" s="31">
        <v>0.004725330064304992</v>
      </c>
      <c r="G123" s="31">
        <v>0.003179768194898592</v>
      </c>
      <c r="H123" s="31">
        <v>0.004558336490112339</v>
      </c>
      <c r="I123" s="31">
        <v>0.003010710602970066</v>
      </c>
      <c r="J123" s="31">
        <v>0.006202992944095526</v>
      </c>
      <c r="K123" s="31">
        <v>0.020020688044312455</v>
      </c>
      <c r="L123" s="31">
        <v>0.05478594349221257</v>
      </c>
      <c r="M123" s="31">
        <v>0.020178241129981504</v>
      </c>
      <c r="N123" s="31">
        <v>0.007921837866385001</v>
      </c>
      <c r="O123" s="31">
        <v>0.017394329448599758</v>
      </c>
      <c r="P123" s="31">
        <v>0.07154355213736362</v>
      </c>
      <c r="Q123" s="31">
        <v>0.041651097327055776</v>
      </c>
      <c r="R123" s="31">
        <v>0.06003135618410393</v>
      </c>
      <c r="S123" s="31">
        <v>0.04715823633204073</v>
      </c>
      <c r="T123" s="31">
        <v>0.06691307672699465</v>
      </c>
      <c r="U123" s="31">
        <v>0.009825595676737903</v>
      </c>
      <c r="V123" s="31">
        <v>0</v>
      </c>
      <c r="W123" s="31">
        <v>0.02451109126879913</v>
      </c>
      <c r="X123" s="31" t="str">
        <f t="shared" si="1"/>
        <v>  כפר אדומים</v>
      </c>
    </row>
    <row r="124" spans="1:24" s="9" customFormat="1" ht="21.75" customHeight="1">
      <c r="A124" s="8" t="s">
        <v>153</v>
      </c>
      <c r="B124" s="31">
        <v>0.02847882396018389</v>
      </c>
      <c r="C124" s="31">
        <v>0.044841221311809544</v>
      </c>
      <c r="D124" s="31">
        <v>0.02468831008517467</v>
      </c>
      <c r="E124" s="31">
        <v>0</v>
      </c>
      <c r="F124" s="31">
        <v>0.002835198038582995</v>
      </c>
      <c r="G124" s="31">
        <v>0.001059922731632864</v>
      </c>
      <c r="H124" s="31">
        <v>0.0026721282873072333</v>
      </c>
      <c r="I124" s="31">
        <v>0</v>
      </c>
      <c r="J124" s="31">
        <v>0.00361841255072239</v>
      </c>
      <c r="K124" s="31">
        <v>0.0066735626814374855</v>
      </c>
      <c r="L124" s="31">
        <v>0.031306253424121466</v>
      </c>
      <c r="M124" s="31">
        <v>0.0033630401883302506</v>
      </c>
      <c r="N124" s="31">
        <v>0.0026406126221283337</v>
      </c>
      <c r="O124" s="31">
        <v>0.017394329448599758</v>
      </c>
      <c r="P124" s="31">
        <v>0.017885888034340904</v>
      </c>
      <c r="Q124" s="31">
        <v>0.03148743242906609</v>
      </c>
      <c r="R124" s="31">
        <v>0.015736374922046662</v>
      </c>
      <c r="S124" s="31">
        <v>0.03355329381500951</v>
      </c>
      <c r="T124" s="31">
        <v>0.04142238083099668</v>
      </c>
      <c r="U124" s="38">
        <v>0</v>
      </c>
      <c r="V124" s="31">
        <v>0</v>
      </c>
      <c r="W124" s="31">
        <v>0.04552059807062696</v>
      </c>
      <c r="X124" s="31" t="str">
        <f t="shared" si="1"/>
        <v>  כפר האורנים</v>
      </c>
    </row>
    <row r="125" spans="1:24" s="9" customFormat="1" ht="21.75" customHeight="1">
      <c r="A125" s="8" t="s">
        <v>126</v>
      </c>
      <c r="B125" s="31">
        <v>0.07865579950907932</v>
      </c>
      <c r="C125" s="31">
        <v>0.07337654396477926</v>
      </c>
      <c r="D125" s="31">
        <v>0.08640908529811134</v>
      </c>
      <c r="E125" s="31">
        <v>0.0574514535217741</v>
      </c>
      <c r="F125" s="31">
        <v>0.051843621276946195</v>
      </c>
      <c r="G125" s="31">
        <v>0.003179768194898592</v>
      </c>
      <c r="H125" s="31">
        <v>0.05454285386444765</v>
      </c>
      <c r="I125" s="31">
        <v>0.019569618919305427</v>
      </c>
      <c r="J125" s="31">
        <v>0.02532888785505673</v>
      </c>
      <c r="K125" s="31">
        <v>0.030031032066468684</v>
      </c>
      <c r="L125" s="31">
        <v>0.03521953510213665</v>
      </c>
      <c r="M125" s="31">
        <v>0.07062384395493526</v>
      </c>
      <c r="N125" s="31">
        <v>0.09242144177449169</v>
      </c>
      <c r="O125" s="31">
        <v>0.05218298834579927</v>
      </c>
      <c r="P125" s="31">
        <v>0.10731532820604543</v>
      </c>
      <c r="Q125" s="31">
        <v>0.06337343995217098</v>
      </c>
      <c r="R125" s="31">
        <v>0.022147490631028634</v>
      </c>
      <c r="S125" s="31">
        <v>0.056923747218498716</v>
      </c>
      <c r="T125" s="31">
        <v>0.04354660548899652</v>
      </c>
      <c r="U125" s="31">
        <v>0</v>
      </c>
      <c r="V125" s="31">
        <v>0.0036282495510041183</v>
      </c>
      <c r="W125" s="31">
        <v>0.08578881944079696</v>
      </c>
      <c r="X125" s="31" t="str">
        <f t="shared" si="1"/>
        <v>  כפר ורדים</v>
      </c>
    </row>
    <row r="126" spans="1:24" s="9" customFormat="1" ht="21.75" customHeight="1">
      <c r="A126" s="8" t="s">
        <v>154</v>
      </c>
      <c r="B126" s="31">
        <v>0.07187512713760696</v>
      </c>
      <c r="C126" s="31">
        <v>0.11821776527658881</v>
      </c>
      <c r="D126" s="31">
        <v>0.05431428218738427</v>
      </c>
      <c r="E126" s="38">
        <v>0.02298058140870964</v>
      </c>
      <c r="F126" s="31">
        <v>0.028081961525012522</v>
      </c>
      <c r="G126" s="31">
        <v>0.007419459121430048</v>
      </c>
      <c r="H126" s="31">
        <v>0.029550595177279995</v>
      </c>
      <c r="I126" s="31">
        <v>0.019569618919305427</v>
      </c>
      <c r="J126" s="31">
        <v>0.0361841255072239</v>
      </c>
      <c r="K126" s="31">
        <v>0.0233574693850312</v>
      </c>
      <c r="L126" s="31">
        <v>0.07826563356030367</v>
      </c>
      <c r="M126" s="31">
        <v>0.04371952244829326</v>
      </c>
      <c r="N126" s="31">
        <v>0.007921837866385001</v>
      </c>
      <c r="O126" s="31">
        <v>0.017394329448599758</v>
      </c>
      <c r="P126" s="31">
        <v>0.017885888034340904</v>
      </c>
      <c r="Q126" s="31">
        <v>0.06486809655481653</v>
      </c>
      <c r="R126" s="31">
        <v>0.1532839483147508</v>
      </c>
      <c r="S126" s="31">
        <v>0.09281408637385714</v>
      </c>
      <c r="T126" s="31">
        <v>0.14444727674398844</v>
      </c>
      <c r="U126" s="38">
        <v>0.019651191353475806</v>
      </c>
      <c r="V126" s="38">
        <v>0.005442374326506177</v>
      </c>
      <c r="W126" s="31">
        <v>0.03151426020274174</v>
      </c>
      <c r="X126" s="31" t="str">
        <f t="shared" si="1"/>
        <v>  כפר חב"ד</v>
      </c>
    </row>
    <row r="127" spans="1:24" s="9" customFormat="1" ht="21.75" customHeight="1">
      <c r="A127" s="8" t="s">
        <v>155</v>
      </c>
      <c r="B127" s="31">
        <v>0.037971765280245186</v>
      </c>
      <c r="C127" s="31">
        <v>0.03668827198238963</v>
      </c>
      <c r="D127" s="31">
        <v>0.04197012714479694</v>
      </c>
      <c r="E127" s="31">
        <v>0.02298058140870964</v>
      </c>
      <c r="F127" s="31">
        <v>0.01836128253558511</v>
      </c>
      <c r="G127" s="31">
        <v>0.001589884097449296</v>
      </c>
      <c r="H127" s="31">
        <v>0.018390529977349784</v>
      </c>
      <c r="I127" s="31">
        <v>0.014300875364107813</v>
      </c>
      <c r="J127" s="31">
        <v>0.023261223540358224</v>
      </c>
      <c r="K127" s="31">
        <v>0.0233574693850312</v>
      </c>
      <c r="L127" s="31">
        <v>0.031306253424121466</v>
      </c>
      <c r="M127" s="31">
        <v>0.04035648225996301</v>
      </c>
      <c r="N127" s="31">
        <v>0.031687351465540005</v>
      </c>
      <c r="O127" s="31">
        <v>0.034788658897199516</v>
      </c>
      <c r="P127" s="31">
        <v>0.053657664103022716</v>
      </c>
      <c r="Q127" s="31">
        <v>0.029992775826420546</v>
      </c>
      <c r="R127" s="31">
        <v>0.010490916614697775</v>
      </c>
      <c r="S127" s="31">
        <v>0.027209885034062437</v>
      </c>
      <c r="T127" s="31">
        <v>0.032925482198997366</v>
      </c>
      <c r="U127" s="31">
        <v>0</v>
      </c>
      <c r="V127" s="31">
        <v>0.0027211871632530885</v>
      </c>
      <c r="W127" s="31">
        <v>0.04552059807062696</v>
      </c>
      <c r="X127" s="31" t="str">
        <f t="shared" si="1"/>
        <v>  כפר תבור</v>
      </c>
    </row>
    <row r="128" spans="1:24" s="9" customFormat="1" ht="21.75" customHeight="1">
      <c r="A128" s="8" t="s">
        <v>127</v>
      </c>
      <c r="B128" s="31">
        <v>0.07865579950907932</v>
      </c>
      <c r="C128" s="31">
        <v>0.07745301862948922</v>
      </c>
      <c r="D128" s="31">
        <v>0.08640908529811134</v>
      </c>
      <c r="E128" s="31">
        <v>0.04596116281741928</v>
      </c>
      <c r="F128" s="31">
        <v>0.043878064882832066</v>
      </c>
      <c r="G128" s="31">
        <v>0.003709729560715024</v>
      </c>
      <c r="H128" s="31">
        <v>0.044483076782820416</v>
      </c>
      <c r="I128" s="31">
        <v>0.012042842411880264</v>
      </c>
      <c r="J128" s="31">
        <v>0.026362720012405985</v>
      </c>
      <c r="K128" s="31">
        <v>0.0233574693850312</v>
      </c>
      <c r="L128" s="31">
        <v>0.05087266181419738</v>
      </c>
      <c r="M128" s="31">
        <v>0.07734992433159577</v>
      </c>
      <c r="N128" s="31">
        <v>0.11090573012939002</v>
      </c>
      <c r="O128" s="31">
        <v>0.034788658897199516</v>
      </c>
      <c r="P128" s="31">
        <v>0.03577177606868181</v>
      </c>
      <c r="Q128" s="31">
        <v>0.0566973071270209</v>
      </c>
      <c r="R128" s="31">
        <v>0.029724263741643695</v>
      </c>
      <c r="S128" s="31">
        <v>0.053418179207975335</v>
      </c>
      <c r="T128" s="31">
        <v>0.04673294247599626</v>
      </c>
      <c r="U128" s="31">
        <v>0.0049127978383689515</v>
      </c>
      <c r="V128" s="31">
        <v>0.0027211871632530885</v>
      </c>
      <c r="W128" s="31">
        <v>0.04026822137017</v>
      </c>
      <c r="X128" s="31" t="str">
        <f t="shared" si="1"/>
        <v>  להבים</v>
      </c>
    </row>
    <row r="129" spans="1:24" s="9" customFormat="1" ht="21.75" customHeight="1">
      <c r="A129" s="8" t="s">
        <v>156</v>
      </c>
      <c r="B129" s="31">
        <v>0.031191092908772835</v>
      </c>
      <c r="C129" s="31">
        <v>0.04076474664709959</v>
      </c>
      <c r="D129" s="31">
        <v>0.03209480311072707</v>
      </c>
      <c r="E129" s="31">
        <v>0</v>
      </c>
      <c r="F129" s="31">
        <v>0.00499534892512242</v>
      </c>
      <c r="G129" s="31">
        <v>0.001059922731632864</v>
      </c>
      <c r="H129" s="31">
        <v>0.004715520507012765</v>
      </c>
      <c r="I129" s="31">
        <v>0.0052687435551976155</v>
      </c>
      <c r="J129" s="31">
        <v>0.002067664314698509</v>
      </c>
      <c r="K129" s="31">
        <v>0.0066735626814374855</v>
      </c>
      <c r="L129" s="31">
        <v>0.027392971746106286</v>
      </c>
      <c r="M129" s="31">
        <v>0.013452160753321002</v>
      </c>
      <c r="N129" s="31">
        <v>0.023765513599155005</v>
      </c>
      <c r="O129" s="31">
        <v>0.017394329448599758</v>
      </c>
      <c r="P129" s="31">
        <v>0.053657664103022716</v>
      </c>
      <c r="Q129" s="31">
        <v>0.03836285280123558</v>
      </c>
      <c r="R129" s="31">
        <v>0.018650518426129376</v>
      </c>
      <c r="S129" s="31">
        <v>0.04056442983605627</v>
      </c>
      <c r="T129" s="31">
        <v>0.026552808224997875</v>
      </c>
      <c r="U129" s="31">
        <v>0</v>
      </c>
      <c r="V129" s="31">
        <v>0.0009070623877510296</v>
      </c>
      <c r="W129" s="31">
        <v>0.04376980583714131</v>
      </c>
      <c r="X129" s="31" t="str">
        <f t="shared" si="1"/>
        <v>  לפיד</v>
      </c>
    </row>
    <row r="130" spans="1:24" s="9" customFormat="1" ht="21.75" customHeight="1">
      <c r="A130" s="8" t="s">
        <v>128</v>
      </c>
      <c r="B130" s="31">
        <v>0.13290117848085817</v>
      </c>
      <c r="C130" s="31">
        <v>0.1386001386001386</v>
      </c>
      <c r="D130" s="31">
        <v>0.14319219849401307</v>
      </c>
      <c r="E130" s="31">
        <v>0.06894174422612892</v>
      </c>
      <c r="F130" s="31">
        <v>0.06102426254473875</v>
      </c>
      <c r="G130" s="38">
        <v>0.06995490028776902</v>
      </c>
      <c r="H130" s="31">
        <v>0.062244870692568496</v>
      </c>
      <c r="I130" s="31">
        <v>0.06322492266237138</v>
      </c>
      <c r="J130" s="31">
        <v>0.07443591532914631</v>
      </c>
      <c r="K130" s="31">
        <v>0.08341953351796856</v>
      </c>
      <c r="L130" s="31">
        <v>0.12131173201847069</v>
      </c>
      <c r="M130" s="31">
        <v>0.10089120564990751</v>
      </c>
      <c r="N130" s="31">
        <v>0.11354634275151836</v>
      </c>
      <c r="O130" s="31">
        <v>0.1217603061401983</v>
      </c>
      <c r="P130" s="31">
        <v>0.03577177606868181</v>
      </c>
      <c r="Q130" s="31">
        <v>0.11877537802356575</v>
      </c>
      <c r="R130" s="31">
        <v>0.04954043956940615</v>
      </c>
      <c r="S130" s="31">
        <v>0.10704502317848182</v>
      </c>
      <c r="T130" s="31">
        <v>0.10514912057099159</v>
      </c>
      <c r="U130" s="31">
        <v>0.08843036109064112</v>
      </c>
      <c r="V130" s="31">
        <v>0.03446837073453912</v>
      </c>
      <c r="W130" s="31">
        <v>0.12605704081096697</v>
      </c>
      <c r="X130" s="31" t="str">
        <f t="shared" si="1"/>
        <v>  מזכרת בתיה</v>
      </c>
    </row>
    <row r="131" spans="1:24" s="9" customFormat="1" ht="21.75" customHeight="1">
      <c r="A131" s="8" t="s">
        <v>129</v>
      </c>
      <c r="B131" s="31">
        <v>0.09899781662349638</v>
      </c>
      <c r="C131" s="31">
        <v>0.09783539195303902</v>
      </c>
      <c r="D131" s="31">
        <v>0.10369090235773361</v>
      </c>
      <c r="E131" s="31">
        <v>0.08043203493048375</v>
      </c>
      <c r="F131" s="31">
        <v>0.06588460203945246</v>
      </c>
      <c r="G131" s="31">
        <v>0.00529961365816432</v>
      </c>
      <c r="H131" s="31">
        <v>0.07010407153758977</v>
      </c>
      <c r="I131" s="31">
        <v>0.024838362474503044</v>
      </c>
      <c r="J131" s="31">
        <v>0.037734873743247785</v>
      </c>
      <c r="K131" s="31">
        <v>0.03670459474790617</v>
      </c>
      <c r="L131" s="31">
        <v>0.0704390702042733</v>
      </c>
      <c r="M131" s="31">
        <v>0.10089120564990751</v>
      </c>
      <c r="N131" s="31">
        <v>0.12939001848428835</v>
      </c>
      <c r="O131" s="31">
        <v>0.06957731779439903</v>
      </c>
      <c r="P131" s="31">
        <v>0.03577177606868181</v>
      </c>
      <c r="Q131" s="31">
        <v>0.07881822484617493</v>
      </c>
      <c r="R131" s="31">
        <v>0.05187175437267233</v>
      </c>
      <c r="S131" s="31">
        <v>0.07712249623151439</v>
      </c>
      <c r="T131" s="31">
        <v>0.08815532330699295</v>
      </c>
      <c r="U131" s="31">
        <v>0.019651191353475806</v>
      </c>
      <c r="V131" s="38">
        <v>0.009977686265261325</v>
      </c>
      <c r="W131" s="31">
        <v>0.06653010487245478</v>
      </c>
      <c r="X131" s="31" t="str">
        <f t="shared" si="1"/>
        <v>  מיתר</v>
      </c>
    </row>
    <row r="132" spans="1:24" s="9" customFormat="1" ht="21.75" customHeight="1">
      <c r="A132" s="8" t="s">
        <v>157</v>
      </c>
      <c r="B132" s="31">
        <v>0.06238218581754567</v>
      </c>
      <c r="C132" s="31">
        <v>0.0693000693000693</v>
      </c>
      <c r="D132" s="31">
        <v>0.059251944204419205</v>
      </c>
      <c r="E132" s="38">
        <v>0.0574514535217741</v>
      </c>
      <c r="F132" s="31">
        <v>0.050898555264085196</v>
      </c>
      <c r="G132" s="38">
        <v>0.11076192545563428</v>
      </c>
      <c r="H132" s="31">
        <v>0.05328538172924424</v>
      </c>
      <c r="I132" s="31">
        <v>0.05118208025049112</v>
      </c>
      <c r="J132" s="31">
        <v>0.07443591532914631</v>
      </c>
      <c r="K132" s="38">
        <v>0.05005172011078114</v>
      </c>
      <c r="L132" s="31">
        <v>0.06652578852625812</v>
      </c>
      <c r="M132" s="38">
        <v>0.07734992433159577</v>
      </c>
      <c r="N132" s="31">
        <v>0.060734090308951674</v>
      </c>
      <c r="O132" s="38">
        <v>0.06957731779439903</v>
      </c>
      <c r="P132" s="31">
        <v>0.03577177606868181</v>
      </c>
      <c r="Q132" s="31">
        <v>0.08529507012430561</v>
      </c>
      <c r="R132" s="31">
        <v>0.09208693472901379</v>
      </c>
      <c r="S132" s="31">
        <v>0.08884945588576522</v>
      </c>
      <c r="T132" s="31">
        <v>0.08496898631999321</v>
      </c>
      <c r="U132" s="38">
        <v>0.12773274379759272</v>
      </c>
      <c r="V132" s="38">
        <v>0.12970992144839721</v>
      </c>
      <c r="W132" s="31">
        <v>0.08228723497382566</v>
      </c>
      <c r="X132" s="31" t="str">
        <f t="shared" si="1"/>
        <v>  מצפה רמון</v>
      </c>
    </row>
    <row r="133" spans="1:25" s="9" customFormat="1" ht="21.75" customHeight="1">
      <c r="A133" s="8" t="s">
        <v>158</v>
      </c>
      <c r="B133" s="31">
        <v>0.04068403422883413</v>
      </c>
      <c r="C133" s="31">
        <v>0.05707064530593942</v>
      </c>
      <c r="D133" s="31">
        <v>0.037032465127762</v>
      </c>
      <c r="E133" s="31">
        <v>0.01149029070435482</v>
      </c>
      <c r="F133" s="31">
        <v>0.008370584685340271</v>
      </c>
      <c r="G133" s="31">
        <v>0</v>
      </c>
      <c r="H133" s="31">
        <v>0.008802304946423829</v>
      </c>
      <c r="I133" s="31">
        <v>0.006021421205940132</v>
      </c>
      <c r="J133" s="31">
        <v>0.014990566281564187</v>
      </c>
      <c r="K133" s="31">
        <v>0.020020688044312455</v>
      </c>
      <c r="L133" s="31">
        <v>0.03913281678015183</v>
      </c>
      <c r="M133" s="31">
        <v>0.016815200941651252</v>
      </c>
      <c r="N133" s="31">
        <v>0.013203063110641669</v>
      </c>
      <c r="O133" s="31">
        <v>0.017394329448599758</v>
      </c>
      <c r="P133" s="38">
        <v>0.017885888034340904</v>
      </c>
      <c r="Q133" s="31">
        <v>0.027900256582716786</v>
      </c>
      <c r="R133" s="31">
        <v>0.06061418488492047</v>
      </c>
      <c r="S133" s="31">
        <v>0.036349401632926964</v>
      </c>
      <c r="T133" s="31">
        <v>0.03823604384399694</v>
      </c>
      <c r="U133" s="31">
        <v>0.0049127978383689515</v>
      </c>
      <c r="V133" s="38">
        <v>0.0018141247755020591</v>
      </c>
      <c r="W133" s="31">
        <v>0.029763467969256087</v>
      </c>
      <c r="X133" s="31" t="str">
        <f t="shared" si="1"/>
        <v>  מרכז שפירא</v>
      </c>
      <c r="Y133" s="10"/>
    </row>
    <row r="134" spans="1:24" s="9" customFormat="1" ht="21.75" customHeight="1">
      <c r="A134" s="11" t="s">
        <v>159</v>
      </c>
      <c r="B134" s="31">
        <v>0.04475243765171755</v>
      </c>
      <c r="C134" s="31">
        <v>0.06114711997064938</v>
      </c>
      <c r="D134" s="31">
        <v>0.04197012714479694</v>
      </c>
      <c r="E134" s="31">
        <v>0.01149029070435482</v>
      </c>
      <c r="F134" s="31">
        <v>0.00931565069820127</v>
      </c>
      <c r="G134" s="31">
        <v>0.004769652292347888</v>
      </c>
      <c r="H134" s="31">
        <v>0.009588225030925955</v>
      </c>
      <c r="I134" s="31">
        <v>0.0052687435551976155</v>
      </c>
      <c r="J134" s="31">
        <v>0.006719909022770153</v>
      </c>
      <c r="K134" s="31">
        <v>0.010010344022156227</v>
      </c>
      <c r="L134" s="31">
        <v>0.027392971746106286</v>
      </c>
      <c r="M134" s="31">
        <v>0.016815200941651252</v>
      </c>
      <c r="N134" s="31">
        <v>0.02112490097702667</v>
      </c>
      <c r="O134" s="31">
        <v>0.017394329448599758</v>
      </c>
      <c r="P134" s="31">
        <v>0.017885888034340904</v>
      </c>
      <c r="Q134" s="31">
        <v>0.05340906260120071</v>
      </c>
      <c r="R134" s="31">
        <v>0.025644462835927893</v>
      </c>
      <c r="S134" s="31">
        <v>0.054711900735668485</v>
      </c>
      <c r="T134" s="31">
        <v>0.044608717817996434</v>
      </c>
      <c r="U134" s="38">
        <v>0.009825595676737903</v>
      </c>
      <c r="V134" s="31">
        <v>0</v>
      </c>
      <c r="W134" s="31">
        <v>0.04902218253759826</v>
      </c>
      <c r="X134" s="31" t="str">
        <f t="shared" si="1"/>
        <v>  מתן</v>
      </c>
    </row>
    <row r="135" spans="1:24" s="9" customFormat="1" ht="21.75" customHeight="1">
      <c r="A135" s="36" t="s">
        <v>160</v>
      </c>
      <c r="B135" s="31">
        <v>0.03661563080595072</v>
      </c>
      <c r="C135" s="31">
        <v>0.06114711997064938</v>
      </c>
      <c r="D135" s="31">
        <v>0.029625972102209602</v>
      </c>
      <c r="E135" s="31">
        <v>0</v>
      </c>
      <c r="F135" s="31">
        <v>0.0020251414561307107</v>
      </c>
      <c r="G135" s="38">
        <v>0</v>
      </c>
      <c r="H135" s="31">
        <v>0.001886208202805106</v>
      </c>
      <c r="I135" s="31">
        <v>0.0022580329522275495</v>
      </c>
      <c r="J135" s="31">
        <v>0.0025845803933731357</v>
      </c>
      <c r="K135" s="31">
        <v>0</v>
      </c>
      <c r="L135" s="31">
        <v>0.019566408390075916</v>
      </c>
      <c r="M135" s="31">
        <v>0</v>
      </c>
      <c r="N135" s="31">
        <v>0.0052812252442566675</v>
      </c>
      <c r="O135" s="38">
        <v>0.017394329448599758</v>
      </c>
      <c r="P135" s="31">
        <v>0.017885888034340904</v>
      </c>
      <c r="Q135" s="31">
        <v>0.014348703385397205</v>
      </c>
      <c r="R135" s="31">
        <v>0.05653438397920467</v>
      </c>
      <c r="S135" s="31">
        <v>0.025916163506369282</v>
      </c>
      <c r="T135" s="31">
        <v>0.02549069589599796</v>
      </c>
      <c r="U135" s="31">
        <v>0.0049127978383689515</v>
      </c>
      <c r="V135" s="38">
        <v>0</v>
      </c>
      <c r="W135" s="31">
        <v>0.010504753400913914</v>
      </c>
      <c r="X135" s="31" t="str">
        <f t="shared" si="1"/>
        <v>  נוף איילון</v>
      </c>
    </row>
    <row r="136" spans="1:24" s="9" customFormat="1" ht="21.75" customHeight="1">
      <c r="A136" s="8" t="s">
        <v>161</v>
      </c>
      <c r="B136" s="31">
        <v>0.03661563080595072</v>
      </c>
      <c r="C136" s="31">
        <v>0.04076474664709959</v>
      </c>
      <c r="D136" s="31">
        <v>0.03950129613627947</v>
      </c>
      <c r="E136" s="38">
        <v>0.01149029070435482</v>
      </c>
      <c r="F136" s="31">
        <v>0.006480452659618274</v>
      </c>
      <c r="G136" s="31">
        <v>0.000529961365816432</v>
      </c>
      <c r="H136" s="31">
        <v>0.006444544692917446</v>
      </c>
      <c r="I136" s="31">
        <v>0.0052687435551976155</v>
      </c>
      <c r="J136" s="31">
        <v>0.00723682510144478</v>
      </c>
      <c r="K136" s="31">
        <v>0.0033367813407187428</v>
      </c>
      <c r="L136" s="31">
        <v>0.015653126712060733</v>
      </c>
      <c r="M136" s="38">
        <v>0.030267361694972256</v>
      </c>
      <c r="N136" s="31">
        <v>0.018484288354898338</v>
      </c>
      <c r="O136" s="31">
        <v>0.017394329448599758</v>
      </c>
      <c r="P136" s="31">
        <v>0</v>
      </c>
      <c r="Q136" s="31">
        <v>0.03288244525820193</v>
      </c>
      <c r="R136" s="31">
        <v>0.010490916614697775</v>
      </c>
      <c r="S136" s="31">
        <v>0.031174515522154354</v>
      </c>
      <c r="T136" s="31">
        <v>0.03611181918599711</v>
      </c>
      <c r="U136" s="31">
        <v>0.0049127978383689515</v>
      </c>
      <c r="V136" s="31">
        <v>0</v>
      </c>
      <c r="W136" s="31">
        <v>0.021009506801827827</v>
      </c>
      <c r="X136" s="31" t="str">
        <f t="shared" si="1"/>
        <v>  נופית</v>
      </c>
    </row>
    <row r="137" spans="1:24" s="9" customFormat="1" ht="21.75" customHeight="1">
      <c r="A137" s="8" t="s">
        <v>277</v>
      </c>
      <c r="B137" s="31">
        <v>0.02847882396018389</v>
      </c>
      <c r="C137" s="31">
        <v>0.016305898658839836</v>
      </c>
      <c r="D137" s="31">
        <v>0.03209480311072707</v>
      </c>
      <c r="E137" s="31">
        <v>0.04596116281741928</v>
      </c>
      <c r="F137" s="31">
        <v>0.029837084120325805</v>
      </c>
      <c r="G137" s="31">
        <v>0.002119845463265728</v>
      </c>
      <c r="H137" s="31">
        <v>0.03065088329558297</v>
      </c>
      <c r="I137" s="31">
        <v>0.05344011320271867</v>
      </c>
      <c r="J137" s="31">
        <v>0.011372153730841798</v>
      </c>
      <c r="K137" s="31">
        <v>0.013347125362874971</v>
      </c>
      <c r="L137" s="31">
        <v>0.019566408390075916</v>
      </c>
      <c r="M137" s="31">
        <v>0.023541281318311753</v>
      </c>
      <c r="N137" s="31">
        <v>0.029046738843411673</v>
      </c>
      <c r="O137" s="38">
        <v>0.017394329448599758</v>
      </c>
      <c r="P137" s="31">
        <v>0.017885888034340904</v>
      </c>
      <c r="Q137" s="31">
        <v>0.01833445432578532</v>
      </c>
      <c r="R137" s="31">
        <v>0.0069939444097985165</v>
      </c>
      <c r="S137" s="31">
        <v>0.015733323094848987</v>
      </c>
      <c r="T137" s="31">
        <v>0.018055909592998555</v>
      </c>
      <c r="U137" s="38">
        <v>0</v>
      </c>
      <c r="V137" s="31">
        <v>0.0036282495510041183</v>
      </c>
      <c r="W137" s="31">
        <v>0.014006337867885217</v>
      </c>
      <c r="X137" s="31" t="str">
        <f t="shared" si="1"/>
        <v>  נורדייה</v>
      </c>
    </row>
    <row r="138" spans="1:24" s="9" customFormat="1" ht="21.75" customHeight="1">
      <c r="A138" s="8" t="s">
        <v>278</v>
      </c>
      <c r="B138" s="31">
        <v>0.02712268948588942</v>
      </c>
      <c r="C138" s="31">
        <v>0.052994170641229466</v>
      </c>
      <c r="D138" s="31">
        <v>0.014812986051104801</v>
      </c>
      <c r="E138" s="31">
        <v>0.01149029070435482</v>
      </c>
      <c r="F138" s="31">
        <v>0.013905971332097547</v>
      </c>
      <c r="G138" s="31">
        <v>0</v>
      </c>
      <c r="H138" s="31">
        <v>0.015089665622440847</v>
      </c>
      <c r="I138" s="31">
        <v>0.009784809459652714</v>
      </c>
      <c r="J138" s="31">
        <v>0.006719909022770153</v>
      </c>
      <c r="K138" s="31">
        <v>0.016683906703593713</v>
      </c>
      <c r="L138" s="31">
        <v>0.003913281678015183</v>
      </c>
      <c r="M138" s="31">
        <v>0.013452160753321002</v>
      </c>
      <c r="N138" s="31">
        <v>0.018484288354898338</v>
      </c>
      <c r="O138" s="31">
        <v>0.017394329448599758</v>
      </c>
      <c r="P138" s="31">
        <v>0.017885888034340904</v>
      </c>
      <c r="Q138" s="31">
        <v>0.01594300376155245</v>
      </c>
      <c r="R138" s="31">
        <v>0.031472749844093324</v>
      </c>
      <c r="S138" s="31">
        <v>0.01903022634284121</v>
      </c>
      <c r="T138" s="31">
        <v>0.030801257540997537</v>
      </c>
      <c r="U138" s="31">
        <v>0</v>
      </c>
      <c r="V138" s="31">
        <v>0</v>
      </c>
      <c r="W138" s="31">
        <v>0.005252376700456957</v>
      </c>
      <c r="X138" s="31" t="str">
        <f t="shared" si="1"/>
        <v>  נחלים</v>
      </c>
    </row>
    <row r="139" spans="1:24" s="9" customFormat="1" ht="21.75" customHeight="1">
      <c r="A139" s="8" t="s">
        <v>279</v>
      </c>
      <c r="B139" s="31">
        <v>0.032547227383067305</v>
      </c>
      <c r="C139" s="31">
        <v>0.04076474664709959</v>
      </c>
      <c r="D139" s="31">
        <v>0.03456363411924454</v>
      </c>
      <c r="E139" s="31">
        <v>0</v>
      </c>
      <c r="F139" s="31">
        <v>0.0013500943040871405</v>
      </c>
      <c r="G139" s="31">
        <v>0.001589884097449296</v>
      </c>
      <c r="H139" s="31">
        <v>0.000943104101402553</v>
      </c>
      <c r="I139" s="31">
        <v>0</v>
      </c>
      <c r="J139" s="31">
        <v>0.003101496472047763</v>
      </c>
      <c r="K139" s="31">
        <v>0</v>
      </c>
      <c r="L139" s="31">
        <v>0.003913281678015183</v>
      </c>
      <c r="M139" s="31">
        <v>0.0033630401883302506</v>
      </c>
      <c r="N139" s="31">
        <v>0.0026406126221283337</v>
      </c>
      <c r="O139" s="38">
        <v>0.017394329448599758</v>
      </c>
      <c r="P139" s="31">
        <v>0</v>
      </c>
      <c r="Q139" s="31">
        <v>0.0018932316966843534</v>
      </c>
      <c r="R139" s="31">
        <v>0.0017484861024496291</v>
      </c>
      <c r="S139" s="31">
        <v>0.0017110510527554598</v>
      </c>
      <c r="T139" s="31">
        <v>0.015931684934998726</v>
      </c>
      <c r="U139" s="31">
        <v>0</v>
      </c>
      <c r="V139" s="31">
        <v>0.0027211871632530885</v>
      </c>
      <c r="W139" s="31">
        <v>0.021009506801827827</v>
      </c>
      <c r="X139" s="31" t="str">
        <f t="shared" si="1"/>
        <v>  ניצן ב'</v>
      </c>
    </row>
    <row r="140" spans="1:24" s="9" customFormat="1" ht="21.75" customHeight="1">
      <c r="A140" s="8" t="s">
        <v>162</v>
      </c>
      <c r="B140" s="31">
        <v>0.046108572126012014</v>
      </c>
      <c r="C140" s="31">
        <v>0.03668827198238963</v>
      </c>
      <c r="D140" s="31">
        <v>0.0444389581533144</v>
      </c>
      <c r="E140" s="31">
        <v>0.08043203493048375</v>
      </c>
      <c r="F140" s="31">
        <v>0.07439019615520144</v>
      </c>
      <c r="G140" s="31">
        <v>0.00264980682908216</v>
      </c>
      <c r="H140" s="31">
        <v>0.07969229656851573</v>
      </c>
      <c r="I140" s="31">
        <v>0.024838362474503044</v>
      </c>
      <c r="J140" s="31">
        <v>0.024811971776382103</v>
      </c>
      <c r="K140" s="31">
        <v>0.053388501451499884</v>
      </c>
      <c r="L140" s="31">
        <v>0.015653126712060733</v>
      </c>
      <c r="M140" s="31">
        <v>0.07398688414326551</v>
      </c>
      <c r="N140" s="31">
        <v>0.031687351465540005</v>
      </c>
      <c r="O140" s="38">
        <v>0.017394329448599758</v>
      </c>
      <c r="P140" s="31">
        <v>0.017885888034340904</v>
      </c>
      <c r="Q140" s="31">
        <v>0.033878882993298956</v>
      </c>
      <c r="R140" s="31">
        <v>0.009325259213064688</v>
      </c>
      <c r="S140" s="31">
        <v>0.028920936086817894</v>
      </c>
      <c r="T140" s="31">
        <v>0.03186336986999745</v>
      </c>
      <c r="U140" s="31">
        <v>0</v>
      </c>
      <c r="V140" s="31">
        <v>0.0009070623877510296</v>
      </c>
      <c r="W140" s="31">
        <v>0.014006337867885217</v>
      </c>
      <c r="X140" s="31" t="str">
        <f t="shared" si="1"/>
        <v>  סביון</v>
      </c>
    </row>
    <row r="141" spans="1:24" s="9" customFormat="1" ht="21.75" customHeight="1">
      <c r="A141" s="8" t="s">
        <v>130</v>
      </c>
      <c r="B141" s="31">
        <v>0.09086100977772955</v>
      </c>
      <c r="C141" s="31">
        <v>0.07337654396477926</v>
      </c>
      <c r="D141" s="31">
        <v>0.0888779163066288</v>
      </c>
      <c r="E141" s="31">
        <v>0.14937377915661265</v>
      </c>
      <c r="F141" s="31">
        <v>0.12434368540642564</v>
      </c>
      <c r="G141" s="31">
        <v>0.0132490341454108</v>
      </c>
      <c r="H141" s="31">
        <v>0.13454951846676422</v>
      </c>
      <c r="I141" s="31">
        <v>0.07451508742350914</v>
      </c>
      <c r="J141" s="31">
        <v>0.04807319531674033</v>
      </c>
      <c r="K141" s="31">
        <v>0.08675631485868732</v>
      </c>
      <c r="L141" s="31">
        <v>0.14870470376457698</v>
      </c>
      <c r="M141" s="31">
        <v>0.12106944677988903</v>
      </c>
      <c r="N141" s="31">
        <v>0.15843675732770002</v>
      </c>
      <c r="O141" s="31">
        <v>0.05218298834579927</v>
      </c>
      <c r="P141" s="31">
        <v>0.053657664103022716</v>
      </c>
      <c r="Q141" s="31">
        <v>0.07194280447400543</v>
      </c>
      <c r="R141" s="31">
        <v>0.07751621720860022</v>
      </c>
      <c r="S141" s="31">
        <v>0.07908394499930724</v>
      </c>
      <c r="T141" s="31">
        <v>0.05841617809499532</v>
      </c>
      <c r="U141" s="31">
        <v>0.024563989191844757</v>
      </c>
      <c r="V141" s="31">
        <v>0.009977686265261325</v>
      </c>
      <c r="W141" s="31">
        <v>0.059526935938512174</v>
      </c>
      <c r="X141" s="31" t="str">
        <f t="shared" si="1"/>
        <v>  עומר</v>
      </c>
    </row>
    <row r="142" spans="1:24" s="9" customFormat="1" ht="21.75" customHeight="1">
      <c r="A142" s="8" t="s">
        <v>163</v>
      </c>
      <c r="B142" s="31">
        <v>0.037971765280245186</v>
      </c>
      <c r="C142" s="31">
        <v>0.052994170641229466</v>
      </c>
      <c r="D142" s="31">
        <v>0.03456363411924454</v>
      </c>
      <c r="E142" s="31">
        <v>0.01149029070435482</v>
      </c>
      <c r="F142" s="31">
        <v>0.007695537533296701</v>
      </c>
      <c r="G142" s="31">
        <v>0.014308956877043663</v>
      </c>
      <c r="H142" s="31">
        <v>0.007859200845021275</v>
      </c>
      <c r="I142" s="31">
        <v>0.007526776507425165</v>
      </c>
      <c r="J142" s="31">
        <v>0.00723682510144478</v>
      </c>
      <c r="K142" s="31">
        <v>0</v>
      </c>
      <c r="L142" s="31">
        <v>0.043046098458167016</v>
      </c>
      <c r="M142" s="31">
        <v>0.016815200941651252</v>
      </c>
      <c r="N142" s="31">
        <v>0.013203063110641669</v>
      </c>
      <c r="O142" s="31">
        <v>0.017394329448599758</v>
      </c>
      <c r="P142" s="31">
        <v>0.053657664103022716</v>
      </c>
      <c r="Q142" s="31">
        <v>0.047031861096579725</v>
      </c>
      <c r="R142" s="31">
        <v>0.08101318941349948</v>
      </c>
      <c r="S142" s="31">
        <v>0.05483709959318718</v>
      </c>
      <c r="T142" s="31">
        <v>0.09027954796499278</v>
      </c>
      <c r="U142" s="31">
        <v>0.014738393515106854</v>
      </c>
      <c r="V142" s="31">
        <v>0.014512998204016473</v>
      </c>
      <c r="W142" s="31">
        <v>0.019258714568342175</v>
      </c>
      <c r="X142" s="31" t="str">
        <f t="shared" si="1"/>
        <v>  עלי</v>
      </c>
    </row>
    <row r="143" spans="1:24" s="9" customFormat="1" ht="21.75" customHeight="1">
      <c r="A143" s="8" t="s">
        <v>164</v>
      </c>
      <c r="B143" s="31">
        <v>0.03932789975453966</v>
      </c>
      <c r="C143" s="31">
        <v>0.06114711997064938</v>
      </c>
      <c r="D143" s="31">
        <v>0.03209480311072707</v>
      </c>
      <c r="E143" s="31">
        <v>0.01149029070435482</v>
      </c>
      <c r="F143" s="31">
        <v>0.01201583930637555</v>
      </c>
      <c r="G143" s="31">
        <v>0.009539304584695776</v>
      </c>
      <c r="H143" s="31">
        <v>0.011474433233731061</v>
      </c>
      <c r="I143" s="31">
        <v>0.006021421205940132</v>
      </c>
      <c r="J143" s="31">
        <v>0.04031945413662092</v>
      </c>
      <c r="K143" s="31">
        <v>0.010010344022156227</v>
      </c>
      <c r="L143" s="31">
        <v>0.05478594349221257</v>
      </c>
      <c r="M143" s="31">
        <v>0.013452160753321002</v>
      </c>
      <c r="N143" s="31">
        <v>0.007921837866385001</v>
      </c>
      <c r="O143" s="31">
        <v>0.017394329448599758</v>
      </c>
      <c r="P143" s="31">
        <v>0.4113754247898408</v>
      </c>
      <c r="Q143" s="31">
        <v>0.044740054305856564</v>
      </c>
      <c r="R143" s="31">
        <v>0.12297685587229057</v>
      </c>
      <c r="S143" s="31">
        <v>0.06810817849016855</v>
      </c>
      <c r="T143" s="31">
        <v>0.05841617809499532</v>
      </c>
      <c r="U143" s="31">
        <v>0.06877916973716532</v>
      </c>
      <c r="V143" s="31">
        <v>0.028118934020281917</v>
      </c>
      <c r="W143" s="31">
        <v>0.021009506801827827</v>
      </c>
      <c r="X143" s="31" t="str">
        <f t="shared" si="1"/>
        <v>  עמנואל</v>
      </c>
    </row>
    <row r="144" spans="1:24" s="9" customFormat="1" ht="21.75" customHeight="1">
      <c r="A144" s="8" t="s">
        <v>165</v>
      </c>
      <c r="B144" s="31">
        <v>0.037971765280245186</v>
      </c>
      <c r="C144" s="31">
        <v>0.05707064530593942</v>
      </c>
      <c r="D144" s="31">
        <v>0.03209480311072707</v>
      </c>
      <c r="E144" s="31">
        <v>0.01149029070435482</v>
      </c>
      <c r="F144" s="31">
        <v>0.008640603546157699</v>
      </c>
      <c r="G144" s="31">
        <v>0.00529961365816432</v>
      </c>
      <c r="H144" s="31">
        <v>0.008959488963324254</v>
      </c>
      <c r="I144" s="31">
        <v>0.004516065904455099</v>
      </c>
      <c r="J144" s="31">
        <v>0.011372153730841798</v>
      </c>
      <c r="K144" s="31">
        <v>0.010010344022156227</v>
      </c>
      <c r="L144" s="31">
        <v>0.027392971746106286</v>
      </c>
      <c r="M144" s="31">
        <v>0.010089120564990752</v>
      </c>
      <c r="N144" s="31">
        <v>0.015843675732770002</v>
      </c>
      <c r="O144" s="31">
        <v>0.017394329448599758</v>
      </c>
      <c r="P144" s="31">
        <v>0.21463065641209086</v>
      </c>
      <c r="Q144" s="31">
        <v>0.04354432902374013</v>
      </c>
      <c r="R144" s="31">
        <v>0.10549199484779428</v>
      </c>
      <c r="S144" s="31">
        <v>0.057967071031154484</v>
      </c>
      <c r="T144" s="31">
        <v>0.04991927946299601</v>
      </c>
      <c r="U144" s="31">
        <v>0.0049127978383689515</v>
      </c>
      <c r="V144" s="31">
        <v>0.004535311938755148</v>
      </c>
      <c r="W144" s="31">
        <v>0.02276029903531348</v>
      </c>
      <c r="X144" s="31" t="str">
        <f t="shared" si="1"/>
        <v>  עפרה</v>
      </c>
    </row>
    <row r="145" spans="1:24" s="9" customFormat="1" ht="21.75" customHeight="1">
      <c r="A145" s="8" t="s">
        <v>131</v>
      </c>
      <c r="B145" s="31">
        <v>0.06645058924042908</v>
      </c>
      <c r="C145" s="31">
        <v>0.04891769597651951</v>
      </c>
      <c r="D145" s="31">
        <v>0.07653376126404147</v>
      </c>
      <c r="E145" s="31">
        <v>0.06894174422612892</v>
      </c>
      <c r="F145" s="31">
        <v>0.06885480950844416</v>
      </c>
      <c r="G145" s="31">
        <v>0.04027706380204883</v>
      </c>
      <c r="H145" s="31">
        <v>0.07010407153758977</v>
      </c>
      <c r="I145" s="31">
        <v>0.07978383097870675</v>
      </c>
      <c r="J145" s="31">
        <v>0.06926675454240004</v>
      </c>
      <c r="K145" s="31">
        <v>0.08008275217724982</v>
      </c>
      <c r="L145" s="31">
        <v>0.015653126712060733</v>
      </c>
      <c r="M145" s="31">
        <v>0.10761728602656802</v>
      </c>
      <c r="N145" s="31">
        <v>0.08185899128597834</v>
      </c>
      <c r="O145" s="31">
        <v>0.08697164724299879</v>
      </c>
      <c r="P145" s="38">
        <v>0.14308710427472723</v>
      </c>
      <c r="Q145" s="31">
        <v>0.05988590787933139</v>
      </c>
      <c r="R145" s="31">
        <v>0.016319203622863203</v>
      </c>
      <c r="S145" s="31">
        <v>0.04770076471462172</v>
      </c>
      <c r="T145" s="31">
        <v>0.056291953436995494</v>
      </c>
      <c r="U145" s="31">
        <v>0.08843036109064112</v>
      </c>
      <c r="V145" s="31">
        <v>0.05442374326506177</v>
      </c>
      <c r="W145" s="31">
        <v>0.06828089710594044</v>
      </c>
      <c r="X145" s="31" t="str">
        <f t="shared" si="1"/>
        <v>  עתלית</v>
      </c>
    </row>
    <row r="146" spans="1:24" s="9" customFormat="1" ht="21.75" customHeight="1">
      <c r="A146" s="8" t="s">
        <v>132</v>
      </c>
      <c r="B146" s="31">
        <v>0.08543647188055167</v>
      </c>
      <c r="C146" s="31">
        <v>0.07337654396477926</v>
      </c>
      <c r="D146" s="31">
        <v>0.10369090235773361</v>
      </c>
      <c r="E146" s="31">
        <v>0.03447087211306446</v>
      </c>
      <c r="F146" s="31">
        <v>0.030782150133186803</v>
      </c>
      <c r="G146" s="31">
        <v>0.009009343218879343</v>
      </c>
      <c r="H146" s="31">
        <v>0.03190835543078638</v>
      </c>
      <c r="I146" s="31">
        <v>0.021074974220790462</v>
      </c>
      <c r="J146" s="31">
        <v>0.039285621979271663</v>
      </c>
      <c r="K146" s="31">
        <v>0.026694250725749942</v>
      </c>
      <c r="L146" s="31">
        <v>0.05087266181419738</v>
      </c>
      <c r="M146" s="31">
        <v>0.07062384395493526</v>
      </c>
      <c r="N146" s="31">
        <v>0.07657776604172167</v>
      </c>
      <c r="O146" s="31">
        <v>0.06957731779439903</v>
      </c>
      <c r="P146" s="31">
        <v>0.07154355213736362</v>
      </c>
      <c r="Q146" s="31">
        <v>0.07114565428592781</v>
      </c>
      <c r="R146" s="31">
        <v>0.03496972204899258</v>
      </c>
      <c r="S146" s="31">
        <v>0.062098633329271326</v>
      </c>
      <c r="T146" s="31">
        <v>0.05841617809499532</v>
      </c>
      <c r="U146" s="31">
        <v>0.019651191353475806</v>
      </c>
      <c r="V146" s="31">
        <v>0.013605935816265442</v>
      </c>
      <c r="W146" s="31">
        <v>0.10154594954216783</v>
      </c>
      <c r="X146" s="31" t="str">
        <f t="shared" si="1"/>
        <v>  פרדסייה</v>
      </c>
    </row>
    <row r="147" spans="1:24" s="9" customFormat="1" ht="21.75" customHeight="1">
      <c r="A147" s="8" t="s">
        <v>133</v>
      </c>
      <c r="B147" s="31">
        <v>0.061026051343251196</v>
      </c>
      <c r="C147" s="31">
        <v>0.07337654396477926</v>
      </c>
      <c r="D147" s="31">
        <v>0.061720775212936674</v>
      </c>
      <c r="E147" s="31">
        <v>0.02298058140870964</v>
      </c>
      <c r="F147" s="31">
        <v>0.01566109392741083</v>
      </c>
      <c r="G147" s="31">
        <v>0.0058295750239807514</v>
      </c>
      <c r="H147" s="31">
        <v>0.0160327697238434</v>
      </c>
      <c r="I147" s="31">
        <v>0.007526776507425165</v>
      </c>
      <c r="J147" s="31">
        <v>0.014990566281564187</v>
      </c>
      <c r="K147" s="31">
        <v>0.020020688044312455</v>
      </c>
      <c r="L147" s="31">
        <v>0.031306253424121466</v>
      </c>
      <c r="M147" s="31">
        <v>0.020178241129981504</v>
      </c>
      <c r="N147" s="31">
        <v>0.026406126221283337</v>
      </c>
      <c r="O147" s="31">
        <v>0.034788658897199516</v>
      </c>
      <c r="P147" s="31">
        <v>0.16097299230906814</v>
      </c>
      <c r="Q147" s="31">
        <v>0.056896594674040304</v>
      </c>
      <c r="R147" s="31">
        <v>0.03671820815144221</v>
      </c>
      <c r="S147" s="31">
        <v>0.05675681540847379</v>
      </c>
      <c r="T147" s="31">
        <v>0.07753420001699379</v>
      </c>
      <c r="U147" s="31">
        <v>0.014738393515106854</v>
      </c>
      <c r="V147" s="31">
        <v>0.0027211871632530885</v>
      </c>
      <c r="W147" s="31">
        <v>0.04376980583714131</v>
      </c>
      <c r="X147" s="31" t="str">
        <f t="shared" si="1"/>
        <v>  צור הדסה</v>
      </c>
    </row>
    <row r="148" spans="1:24" s="9" customFormat="1" ht="21.75" customHeight="1">
      <c r="A148" s="8" t="s">
        <v>166</v>
      </c>
      <c r="B148" s="31">
        <v>0.032547227383067305</v>
      </c>
      <c r="C148" s="31">
        <v>0.04076474664709959</v>
      </c>
      <c r="D148" s="31">
        <v>0.03209480311072707</v>
      </c>
      <c r="E148" s="31">
        <v>0.01149029070435482</v>
      </c>
      <c r="F148" s="31">
        <v>0.014851037344958545</v>
      </c>
      <c r="G148" s="31">
        <v>0.00264980682908216</v>
      </c>
      <c r="H148" s="31">
        <v>0.015875585706942974</v>
      </c>
      <c r="I148" s="31">
        <v>0.009784809459652714</v>
      </c>
      <c r="J148" s="31">
        <v>0.009821405494817916</v>
      </c>
      <c r="K148" s="31">
        <v>0.0033367813407187428</v>
      </c>
      <c r="L148" s="31">
        <v>0.0234796900680911</v>
      </c>
      <c r="M148" s="31">
        <v>0.020178241129981504</v>
      </c>
      <c r="N148" s="31">
        <v>0.018484288354898338</v>
      </c>
      <c r="O148" s="31">
        <v>0.017394329448599758</v>
      </c>
      <c r="P148" s="31">
        <v>0</v>
      </c>
      <c r="Q148" s="31">
        <v>0.03945893430984231</v>
      </c>
      <c r="R148" s="31">
        <v>0.0069939444097985165</v>
      </c>
      <c r="S148" s="31">
        <v>0.0358486062028522</v>
      </c>
      <c r="T148" s="31">
        <v>0.06691307672699465</v>
      </c>
      <c r="U148" s="31">
        <v>0.014738393515106854</v>
      </c>
      <c r="V148" s="31">
        <v>0.0018141247755020591</v>
      </c>
      <c r="W148" s="31">
        <v>0.04026822137017</v>
      </c>
      <c r="X148" s="31" t="str">
        <f t="shared" si="1"/>
        <v>  צור משה</v>
      </c>
    </row>
    <row r="149" spans="1:24" s="9" customFormat="1" ht="21.75" customHeight="1">
      <c r="A149" s="8" t="s">
        <v>167</v>
      </c>
      <c r="B149" s="31">
        <v>0.048820841074600954</v>
      </c>
      <c r="C149" s="31">
        <v>0.06522359463535934</v>
      </c>
      <c r="D149" s="31">
        <v>0.0444389581533144</v>
      </c>
      <c r="E149" s="31">
        <v>0.02298058140870964</v>
      </c>
      <c r="F149" s="31">
        <v>0.01498604677536726</v>
      </c>
      <c r="G149" s="31">
        <v>0.014838918242860096</v>
      </c>
      <c r="H149" s="31">
        <v>0.014303745537938721</v>
      </c>
      <c r="I149" s="31">
        <v>0.009032131808910198</v>
      </c>
      <c r="J149" s="31">
        <v>0.019125894910961207</v>
      </c>
      <c r="K149" s="31">
        <v>0.0233574693850312</v>
      </c>
      <c r="L149" s="31">
        <v>0.0234796900680911</v>
      </c>
      <c r="M149" s="31">
        <v>0.03699344207163276</v>
      </c>
      <c r="N149" s="31">
        <v>0.013203063110641669</v>
      </c>
      <c r="O149" s="31">
        <v>0.034788658897199516</v>
      </c>
      <c r="P149" s="31">
        <v>0.19674476837774996</v>
      </c>
      <c r="Q149" s="31">
        <v>0.05032010562239992</v>
      </c>
      <c r="R149" s="31">
        <v>0.10082936524126195</v>
      </c>
      <c r="S149" s="31">
        <v>0.06468607638465763</v>
      </c>
      <c r="T149" s="31">
        <v>0.07647208768799388</v>
      </c>
      <c r="U149" s="31">
        <v>0.019651191353475806</v>
      </c>
      <c r="V149" s="31">
        <v>0.009070623877510295</v>
      </c>
      <c r="W149" s="31">
        <v>0.028012675735770435</v>
      </c>
      <c r="X149" s="31" t="str">
        <f t="shared" si="1"/>
        <v>  קדומים</v>
      </c>
    </row>
    <row r="150" spans="1:25" s="9" customFormat="1" ht="21.75" customHeight="1">
      <c r="A150" s="8" t="s">
        <v>168</v>
      </c>
      <c r="B150" s="31">
        <v>0.06373832029184014</v>
      </c>
      <c r="C150" s="31">
        <v>0.05707064530593942</v>
      </c>
      <c r="D150" s="31">
        <v>0.06912726823848908</v>
      </c>
      <c r="E150" s="31">
        <v>0.0574514535217741</v>
      </c>
      <c r="F150" s="31">
        <v>0.0403678196922055</v>
      </c>
      <c r="G150" s="31">
        <v>0.002119845463265728</v>
      </c>
      <c r="H150" s="31">
        <v>0.04275405259691573</v>
      </c>
      <c r="I150" s="31">
        <v>0.021827651871532978</v>
      </c>
      <c r="J150" s="31">
        <v>0.017575146674937325</v>
      </c>
      <c r="K150" s="31">
        <v>0.033367813407187426</v>
      </c>
      <c r="L150" s="31">
        <v>0.019566408390075916</v>
      </c>
      <c r="M150" s="31">
        <v>0.05717168320161426</v>
      </c>
      <c r="N150" s="31">
        <v>0.04753102719831001</v>
      </c>
      <c r="O150" s="31">
        <v>0.034788658897199516</v>
      </c>
      <c r="P150" s="31">
        <v>0.053657664103022716</v>
      </c>
      <c r="Q150" s="31">
        <v>0.044540766758837155</v>
      </c>
      <c r="R150" s="31">
        <v>0.02273031933184518</v>
      </c>
      <c r="S150" s="31">
        <v>0.03972977078593166</v>
      </c>
      <c r="T150" s="31">
        <v>0.02336647123799813</v>
      </c>
      <c r="U150" s="31">
        <v>0.009825595676737903</v>
      </c>
      <c r="V150" s="31">
        <v>0.0009070623877510296</v>
      </c>
      <c r="W150" s="31">
        <v>0.04902218253759826</v>
      </c>
      <c r="X150" s="31" t="str">
        <f t="shared" si="1"/>
        <v>  קיסריה</v>
      </c>
      <c r="Y150" s="10"/>
    </row>
    <row r="151" spans="1:24" s="9" customFormat="1" ht="21.75" customHeight="1">
      <c r="A151" s="11" t="s">
        <v>169</v>
      </c>
      <c r="B151" s="31">
        <v>0.05424537897177884</v>
      </c>
      <c r="C151" s="31">
        <v>0.05707064530593942</v>
      </c>
      <c r="D151" s="31">
        <v>0.05678311319590174</v>
      </c>
      <c r="E151" s="31">
        <v>0.03447087211306446</v>
      </c>
      <c r="F151" s="31">
        <v>0.018901320257219967</v>
      </c>
      <c r="G151" s="31">
        <v>0.03338756604643522</v>
      </c>
      <c r="H151" s="31">
        <v>0.01949081809565276</v>
      </c>
      <c r="I151" s="31">
        <v>0.015806230665592846</v>
      </c>
      <c r="J151" s="31">
        <v>0.03101496472047763</v>
      </c>
      <c r="K151" s="31">
        <v>0.033367813407187426</v>
      </c>
      <c r="L151" s="31">
        <v>0.05478594349221257</v>
      </c>
      <c r="M151" s="31">
        <v>0.033630401883302505</v>
      </c>
      <c r="N151" s="38">
        <v>0.05017163982043834</v>
      </c>
      <c r="O151" s="38">
        <v>0.05218298834579927</v>
      </c>
      <c r="P151" s="38">
        <v>0.053657664103022716</v>
      </c>
      <c r="Q151" s="31">
        <v>0.04772936751114765</v>
      </c>
      <c r="R151" s="31">
        <v>0.03846669425389184</v>
      </c>
      <c r="S151" s="31">
        <v>0.04715823633204073</v>
      </c>
      <c r="T151" s="31">
        <v>0.061602515081995074</v>
      </c>
      <c r="U151" s="31">
        <v>0.029476787030213707</v>
      </c>
      <c r="V151" s="31">
        <v>0.023583622081526767</v>
      </c>
      <c r="W151" s="31">
        <v>0.08753961167428262</v>
      </c>
      <c r="X151" s="31" t="str">
        <f t="shared" si="1"/>
        <v>  קציר-חריש</v>
      </c>
    </row>
    <row r="152" spans="1:24" s="9" customFormat="1" ht="21.75" customHeight="1">
      <c r="A152" s="36" t="s">
        <v>134</v>
      </c>
      <c r="B152" s="31">
        <v>0.08814874082914062</v>
      </c>
      <c r="C152" s="31">
        <v>0.07337654396477926</v>
      </c>
      <c r="D152" s="31">
        <v>0.09628440933218121</v>
      </c>
      <c r="E152" s="31">
        <v>0.09192232563483856</v>
      </c>
      <c r="F152" s="31">
        <v>0.08897121463934256</v>
      </c>
      <c r="G152" s="31">
        <v>0.19820555081534555</v>
      </c>
      <c r="H152" s="31">
        <v>0.09336730603885275</v>
      </c>
      <c r="I152" s="31">
        <v>0.09559006164429959</v>
      </c>
      <c r="J152" s="31">
        <v>0.1199245302525135</v>
      </c>
      <c r="K152" s="31">
        <v>0.07674597083653108</v>
      </c>
      <c r="L152" s="31">
        <v>0.058699225170227756</v>
      </c>
      <c r="M152" s="31">
        <v>0.06726080376660501</v>
      </c>
      <c r="N152" s="31">
        <v>0.09242144177449169</v>
      </c>
      <c r="O152" s="31">
        <v>0.08697164724299879</v>
      </c>
      <c r="P152" s="31">
        <v>0.053657664103022716</v>
      </c>
      <c r="Q152" s="31">
        <v>0.08768652068853848</v>
      </c>
      <c r="R152" s="31">
        <v>0.052454583073488874</v>
      </c>
      <c r="S152" s="31">
        <v>0.07457678612863432</v>
      </c>
      <c r="T152" s="31">
        <v>0.07859631234599371</v>
      </c>
      <c r="U152" s="31">
        <v>0.17686072218128224</v>
      </c>
      <c r="V152" s="31">
        <v>0.11519692324438074</v>
      </c>
      <c r="W152" s="31">
        <v>0.1715776388815939</v>
      </c>
      <c r="X152" s="31" t="str">
        <f t="shared" si="1"/>
        <v>  קצרין</v>
      </c>
    </row>
    <row r="153" spans="1:24" s="9" customFormat="1" ht="21.75" customHeight="1">
      <c r="A153" s="8" t="s">
        <v>135</v>
      </c>
      <c r="B153" s="31">
        <v>0.09899781662349638</v>
      </c>
      <c r="C153" s="31">
        <v>0.1304471892707187</v>
      </c>
      <c r="D153" s="31">
        <v>0.0888779163066288</v>
      </c>
      <c r="E153" s="31">
        <v>0.0574514535217741</v>
      </c>
      <c r="F153" s="31">
        <v>0.06007919653187775</v>
      </c>
      <c r="G153" s="31">
        <v>0.11977126867451363</v>
      </c>
      <c r="H153" s="31">
        <v>0.06397389487847317</v>
      </c>
      <c r="I153" s="31">
        <v>0.06924634386831152</v>
      </c>
      <c r="J153" s="31">
        <v>0.06978367062107467</v>
      </c>
      <c r="K153" s="31">
        <v>0.0934298775401248</v>
      </c>
      <c r="L153" s="31">
        <v>0.058699225170227756</v>
      </c>
      <c r="M153" s="31">
        <v>0.05380864301328401</v>
      </c>
      <c r="N153" s="31">
        <v>0.05545286506469501</v>
      </c>
      <c r="O153" s="31">
        <v>0.05218298834579927</v>
      </c>
      <c r="P153" s="31">
        <v>0.4471472008585226</v>
      </c>
      <c r="Q153" s="31">
        <v>0.08977903993224223</v>
      </c>
      <c r="R153" s="31">
        <v>0.1666890084335313</v>
      </c>
      <c r="S153" s="31">
        <v>0.1127207047193292</v>
      </c>
      <c r="T153" s="31">
        <v>0.13595037811198912</v>
      </c>
      <c r="U153" s="31">
        <v>0.1424711373126996</v>
      </c>
      <c r="V153" s="31">
        <v>0.05895905520381692</v>
      </c>
      <c r="W153" s="31">
        <v>0.052523767004569566</v>
      </c>
      <c r="X153" s="31" t="str">
        <f t="shared" si="1"/>
        <v>  קריית ארבע</v>
      </c>
    </row>
    <row r="154" spans="1:24" s="9" customFormat="1" ht="21.75" customHeight="1">
      <c r="A154" s="8" t="s">
        <v>170</v>
      </c>
      <c r="B154" s="31">
        <v>0.04475243765171755</v>
      </c>
      <c r="C154" s="31">
        <v>0.06522359463535934</v>
      </c>
      <c r="D154" s="31">
        <v>0.03950129613627947</v>
      </c>
      <c r="E154" s="31">
        <v>0.01149029070435482</v>
      </c>
      <c r="F154" s="31">
        <v>0.007425518672479273</v>
      </c>
      <c r="G154" s="31">
        <v>0.00264980682908216</v>
      </c>
      <c r="H154" s="31">
        <v>0.006916096743618722</v>
      </c>
      <c r="I154" s="31">
        <v>0.007526776507425165</v>
      </c>
      <c r="J154" s="31">
        <v>0.01809206275361195</v>
      </c>
      <c r="K154" s="31">
        <v>0.026694250725749942</v>
      </c>
      <c r="L154" s="31">
        <v>0.0704390702042733</v>
      </c>
      <c r="M154" s="31">
        <v>0.023541281318311753</v>
      </c>
      <c r="N154" s="31">
        <v>0</v>
      </c>
      <c r="O154" s="31">
        <v>0</v>
      </c>
      <c r="P154" s="31">
        <v>0</v>
      </c>
      <c r="Q154" s="31">
        <v>0.03607104601051242</v>
      </c>
      <c r="R154" s="31">
        <v>0.10549199484779428</v>
      </c>
      <c r="S154" s="31">
        <v>0.05721587788604233</v>
      </c>
      <c r="T154" s="31">
        <v>0.04673294247599626</v>
      </c>
      <c r="U154" s="31">
        <v>0.019651191353475806</v>
      </c>
      <c r="V154" s="31">
        <v>0.005442374326506177</v>
      </c>
      <c r="W154" s="31">
        <v>0.02276029903531348</v>
      </c>
      <c r="X154" s="31" t="str">
        <f t="shared" si="1"/>
        <v>  קריית יערים</v>
      </c>
    </row>
    <row r="155" spans="1:24" s="9" customFormat="1" ht="21.75" customHeight="1">
      <c r="A155" s="8" t="s">
        <v>136</v>
      </c>
      <c r="B155" s="31">
        <v>0.08814874082914062</v>
      </c>
      <c r="C155" s="31">
        <v>0.09375891728832905</v>
      </c>
      <c r="D155" s="31">
        <v>0.09381557832366375</v>
      </c>
      <c r="E155" s="31">
        <v>0.04596116281741928</v>
      </c>
      <c r="F155" s="31">
        <v>0.03699258393198765</v>
      </c>
      <c r="G155" s="31">
        <v>0.04557667746021315</v>
      </c>
      <c r="H155" s="31">
        <v>0.037881348073002544</v>
      </c>
      <c r="I155" s="31">
        <v>0.021827651871532978</v>
      </c>
      <c r="J155" s="31">
        <v>0.05634385257553436</v>
      </c>
      <c r="K155" s="31">
        <v>0.04004137608862491</v>
      </c>
      <c r="L155" s="31">
        <v>0.0939187602723644</v>
      </c>
      <c r="M155" s="31">
        <v>0.07062384395493526</v>
      </c>
      <c r="N155" s="31">
        <v>0.058093477686823346</v>
      </c>
      <c r="O155" s="31">
        <v>0.08697164724299879</v>
      </c>
      <c r="P155" s="31">
        <v>0.375603648721159</v>
      </c>
      <c r="Q155" s="31">
        <v>0.09107440898786837</v>
      </c>
      <c r="R155" s="31">
        <v>0.10724048095024391</v>
      </c>
      <c r="S155" s="31">
        <v>0.09210462618125122</v>
      </c>
      <c r="T155" s="31">
        <v>0.10727334522899142</v>
      </c>
      <c r="U155" s="31">
        <v>0.04912797838368951</v>
      </c>
      <c r="V155" s="31">
        <v>0.02086243491827368</v>
      </c>
      <c r="W155" s="31">
        <v>0.08053644274034</v>
      </c>
      <c r="X155" s="31" t="str">
        <f t="shared" si="1"/>
        <v>  קרני שומרון</v>
      </c>
    </row>
    <row r="156" spans="1:24" s="9" customFormat="1" ht="21.75" customHeight="1">
      <c r="A156" s="8" t="s">
        <v>171</v>
      </c>
      <c r="B156" s="31">
        <v>0.035259496331656245</v>
      </c>
      <c r="C156" s="31">
        <v>0.03261179731767967</v>
      </c>
      <c r="D156" s="31">
        <v>0.037032465127762</v>
      </c>
      <c r="E156" s="31">
        <v>0.03447087211306446</v>
      </c>
      <c r="F156" s="31">
        <v>0.027271904942560238</v>
      </c>
      <c r="G156" s="31">
        <v>0.006889497755613616</v>
      </c>
      <c r="H156" s="31">
        <v>0.02514944270406808</v>
      </c>
      <c r="I156" s="31">
        <v>0.01731158596707788</v>
      </c>
      <c r="J156" s="31">
        <v>0.033599545113850764</v>
      </c>
      <c r="K156" s="31">
        <v>0.030031032066468684</v>
      </c>
      <c r="L156" s="31">
        <v>0.019566408390075916</v>
      </c>
      <c r="M156" s="31">
        <v>0.047082562636623505</v>
      </c>
      <c r="N156" s="31">
        <v>0.029046738843411673</v>
      </c>
      <c r="O156" s="31">
        <v>0.017394329448599758</v>
      </c>
      <c r="P156" s="31">
        <v>0.07154355213736362</v>
      </c>
      <c r="Q156" s="31">
        <v>0.029992775826420546</v>
      </c>
      <c r="R156" s="31">
        <v>0.015736374922046662</v>
      </c>
      <c r="S156" s="31">
        <v>0.026208294173912898</v>
      </c>
      <c r="T156" s="31">
        <v>0.035049706856997195</v>
      </c>
      <c r="U156" s="38">
        <v>0.04421518054532056</v>
      </c>
      <c r="V156" s="31">
        <v>0.03537543312229015</v>
      </c>
      <c r="W156" s="31">
        <v>0.04376980583714131</v>
      </c>
      <c r="X156" s="31" t="str">
        <f t="shared" si="1"/>
        <v>  ראש פינה</v>
      </c>
    </row>
    <row r="157" spans="1:24" s="9" customFormat="1" ht="21.75" customHeight="1">
      <c r="A157" s="8" t="s">
        <v>137</v>
      </c>
      <c r="B157" s="31">
        <v>0.12069596821220792</v>
      </c>
      <c r="C157" s="31">
        <v>0.18344135991194815</v>
      </c>
      <c r="D157" s="31">
        <v>0.09875324034069868</v>
      </c>
      <c r="E157" s="31">
        <v>0.04596116281741928</v>
      </c>
      <c r="F157" s="31">
        <v>0.04738831007345863</v>
      </c>
      <c r="G157" s="31">
        <v>0.02702802965663803</v>
      </c>
      <c r="H157" s="31">
        <v>0.0474695731039285</v>
      </c>
      <c r="I157" s="31">
        <v>0.03236513898192821</v>
      </c>
      <c r="J157" s="31">
        <v>0.08580806905998811</v>
      </c>
      <c r="K157" s="31">
        <v>0.06339884547365611</v>
      </c>
      <c r="L157" s="31">
        <v>0.10565860530640996</v>
      </c>
      <c r="M157" s="31">
        <v>0.09416512527324701</v>
      </c>
      <c r="N157" s="31">
        <v>0.03432796408766834</v>
      </c>
      <c r="O157" s="31">
        <v>0.06957731779439903</v>
      </c>
      <c r="P157" s="31">
        <v>0.03577177606868181</v>
      </c>
      <c r="Q157" s="31">
        <v>0.11947288443813367</v>
      </c>
      <c r="R157" s="31">
        <v>0.3100648688344009</v>
      </c>
      <c r="S157" s="31">
        <v>0.18228953654721583</v>
      </c>
      <c r="T157" s="31">
        <v>0.19967711785198403</v>
      </c>
      <c r="U157" s="31">
        <v>0.11299435028248588</v>
      </c>
      <c r="V157" s="31">
        <v>0.07165792863233134</v>
      </c>
      <c r="W157" s="31">
        <v>0.06477931263896913</v>
      </c>
      <c r="X157" s="31" t="str">
        <f t="shared" si="1"/>
        <v>  רכסים</v>
      </c>
    </row>
    <row r="158" spans="1:24" s="9" customFormat="1" ht="21.75" customHeight="1">
      <c r="A158" s="8" t="s">
        <v>280</v>
      </c>
      <c r="B158" s="31">
        <v>0</v>
      </c>
      <c r="C158" s="31">
        <v>0</v>
      </c>
      <c r="D158" s="31">
        <v>0</v>
      </c>
      <c r="E158" s="38">
        <v>0</v>
      </c>
      <c r="F158" s="31">
        <v>0.10058202565449197</v>
      </c>
      <c r="G158" s="31">
        <v>0.0132490341454108</v>
      </c>
      <c r="H158" s="31">
        <v>0.10201242696837615</v>
      </c>
      <c r="I158" s="31">
        <v>0.1505355301485033</v>
      </c>
      <c r="J158" s="31">
        <v>0.012405985888191052</v>
      </c>
      <c r="K158" s="31">
        <v>0.013347125362874971</v>
      </c>
      <c r="L158" s="31">
        <v>0.0234796900680911</v>
      </c>
      <c r="M158" s="31">
        <v>0.04035648225996301</v>
      </c>
      <c r="N158" s="31">
        <v>0.03432796408766834</v>
      </c>
      <c r="O158" s="31">
        <v>0.017394329448599758</v>
      </c>
      <c r="P158" s="31">
        <v>0.03577177606868181</v>
      </c>
      <c r="Q158" s="31">
        <v>0.02770096903569738</v>
      </c>
      <c r="R158" s="31">
        <v>0.006411115708981973</v>
      </c>
      <c r="S158" s="31">
        <v>0.023620851118526593</v>
      </c>
      <c r="T158" s="31">
        <v>0.02549069589599796</v>
      </c>
      <c r="U158" s="31">
        <v>0</v>
      </c>
      <c r="V158" s="31">
        <v>0.0009070623877510296</v>
      </c>
      <c r="W158" s="31">
        <v>0.014006337867885217</v>
      </c>
      <c r="X158" s="31" t="str">
        <f t="shared" si="1"/>
        <v>  רמת אפעל</v>
      </c>
    </row>
    <row r="159" spans="1:24" s="9" customFormat="1" ht="21.75" customHeight="1">
      <c r="A159" s="8" t="s">
        <v>138</v>
      </c>
      <c r="B159" s="31">
        <v>0.08543647188055167</v>
      </c>
      <c r="C159" s="31">
        <v>0.07337654396477926</v>
      </c>
      <c r="D159" s="31">
        <v>0.10122207134921615</v>
      </c>
      <c r="E159" s="31">
        <v>0.04596116281741928</v>
      </c>
      <c r="F159" s="31">
        <v>0.040502829122614215</v>
      </c>
      <c r="G159" s="31">
        <v>0.00794942048724648</v>
      </c>
      <c r="H159" s="31">
        <v>0.03961037225890723</v>
      </c>
      <c r="I159" s="31">
        <v>0.03161246133118569</v>
      </c>
      <c r="J159" s="31">
        <v>0.06047918120493138</v>
      </c>
      <c r="K159" s="31">
        <v>0.06006206413293737</v>
      </c>
      <c r="L159" s="31">
        <v>0.031306253424121466</v>
      </c>
      <c r="M159" s="31">
        <v>0.06389776357827476</v>
      </c>
      <c r="N159" s="31">
        <v>0.11618695537364669</v>
      </c>
      <c r="O159" s="31">
        <v>0.08697164724299879</v>
      </c>
      <c r="P159" s="31">
        <v>0.03577177606868181</v>
      </c>
      <c r="Q159" s="31">
        <v>0.07184316070049573</v>
      </c>
      <c r="R159" s="31">
        <v>0.028558606340010607</v>
      </c>
      <c r="S159" s="31">
        <v>0.0603041163715034</v>
      </c>
      <c r="T159" s="31">
        <v>0.0987764465969921</v>
      </c>
      <c r="U159" s="31">
        <v>0.029476787030213707</v>
      </c>
      <c r="V159" s="31">
        <v>0.01723418536726956</v>
      </c>
      <c r="W159" s="31">
        <v>0.11205070294308174</v>
      </c>
      <c r="X159" s="31" t="str">
        <f t="shared" si="1"/>
        <v>  רמת ישי</v>
      </c>
    </row>
    <row r="160" spans="1:24" s="9" customFormat="1" ht="21.75" customHeight="1">
      <c r="A160" s="8" t="s">
        <v>172</v>
      </c>
      <c r="B160" s="31">
        <v>0.031191092908772835</v>
      </c>
      <c r="C160" s="31">
        <v>0.04076474664709959</v>
      </c>
      <c r="D160" s="31">
        <v>0.03209480311072707</v>
      </c>
      <c r="E160" s="38">
        <v>0</v>
      </c>
      <c r="F160" s="31">
        <v>0.003375235760217851</v>
      </c>
      <c r="G160" s="31">
        <v>0.00529961365816432</v>
      </c>
      <c r="H160" s="31">
        <v>0.0029864963211080845</v>
      </c>
      <c r="I160" s="31">
        <v>0.0022580329522275495</v>
      </c>
      <c r="J160" s="31">
        <v>0.009304489416143289</v>
      </c>
      <c r="K160" s="38">
        <v>0.0066735626814374855</v>
      </c>
      <c r="L160" s="31">
        <v>0.019566408390075916</v>
      </c>
      <c r="M160" s="31">
        <v>0.033630401883302505</v>
      </c>
      <c r="N160" s="31">
        <v>0.0026406126221283337</v>
      </c>
      <c r="O160" s="31">
        <v>0</v>
      </c>
      <c r="P160" s="38">
        <v>0.3040600965837954</v>
      </c>
      <c r="Q160" s="31">
        <v>0.03228458261714371</v>
      </c>
      <c r="R160" s="31">
        <v>0.0705222727988017</v>
      </c>
      <c r="S160" s="31">
        <v>0.04194161726876188</v>
      </c>
      <c r="T160" s="31">
        <v>0.06585096439799473</v>
      </c>
      <c r="U160" s="38">
        <v>0.014738393515106854</v>
      </c>
      <c r="V160" s="31">
        <v>0.0018141247755020591</v>
      </c>
      <c r="W160" s="31">
        <v>0.012255545634399565</v>
      </c>
      <c r="X160" s="31" t="str">
        <f t="shared" si="1"/>
        <v>  שילה</v>
      </c>
    </row>
    <row r="161" spans="1:24" s="9" customFormat="1" ht="21.75" customHeight="1">
      <c r="A161" s="8" t="s">
        <v>139</v>
      </c>
      <c r="B161" s="31">
        <v>0.07729966503478485</v>
      </c>
      <c r="C161" s="31">
        <v>0.07337654396477926</v>
      </c>
      <c r="D161" s="31">
        <v>0.08394025428959388</v>
      </c>
      <c r="E161" s="31">
        <v>0.0574514535217741</v>
      </c>
      <c r="F161" s="31">
        <v>0.06844978121721802</v>
      </c>
      <c r="G161" s="31">
        <v>0.10387242770002067</v>
      </c>
      <c r="H161" s="31">
        <v>0.07120435965589275</v>
      </c>
      <c r="I161" s="31">
        <v>0.03688120488638331</v>
      </c>
      <c r="J161" s="31">
        <v>0.08994339768938513</v>
      </c>
      <c r="K161" s="31">
        <v>0.08008275217724982</v>
      </c>
      <c r="L161" s="31">
        <v>0.05478594349221257</v>
      </c>
      <c r="M161" s="31">
        <v>0.07398688414326551</v>
      </c>
      <c r="N161" s="31">
        <v>0.10298389226300501</v>
      </c>
      <c r="O161" s="31">
        <v>0.10436597669159854</v>
      </c>
      <c r="P161" s="31">
        <v>0.19674476837774996</v>
      </c>
      <c r="Q161" s="31">
        <v>0.0853947138978153</v>
      </c>
      <c r="R161" s="31">
        <v>0.03496972204899258</v>
      </c>
      <c r="S161" s="31">
        <v>0.07420118955607824</v>
      </c>
      <c r="T161" s="31">
        <v>0.09240377262299261</v>
      </c>
      <c r="U161" s="31">
        <v>0.16703512650454433</v>
      </c>
      <c r="V161" s="31">
        <v>0.1015909874281153</v>
      </c>
      <c r="W161" s="31">
        <v>0.12780783304445262</v>
      </c>
      <c r="X161" s="31" t="str">
        <f t="shared" si="1"/>
        <v>  שלומי</v>
      </c>
    </row>
    <row r="162" spans="1:24" s="9" customFormat="1" ht="21.75" customHeight="1">
      <c r="A162" s="8" t="s">
        <v>173</v>
      </c>
      <c r="B162" s="31">
        <v>0.03390336185736178</v>
      </c>
      <c r="C162" s="31">
        <v>0.052994170641229466</v>
      </c>
      <c r="D162" s="31">
        <v>0.029625972102209602</v>
      </c>
      <c r="E162" s="31">
        <v>0</v>
      </c>
      <c r="F162" s="31">
        <v>0.002700188608174281</v>
      </c>
      <c r="G162" s="31">
        <v>0.001059922731632864</v>
      </c>
      <c r="H162" s="31">
        <v>0.002829312304207659</v>
      </c>
      <c r="I162" s="31">
        <v>0.0007526776507425165</v>
      </c>
      <c r="J162" s="31">
        <v>0.0046522447080716445</v>
      </c>
      <c r="K162" s="31">
        <v>0</v>
      </c>
      <c r="L162" s="31">
        <v>0.05087266181419738</v>
      </c>
      <c r="M162" s="31">
        <v>0.010089120564990752</v>
      </c>
      <c r="N162" s="31">
        <v>0.010562450488513335</v>
      </c>
      <c r="O162" s="31">
        <v>0.017394329448599758</v>
      </c>
      <c r="P162" s="31">
        <v>0.017885888034340904</v>
      </c>
      <c r="Q162" s="31">
        <v>0.03666890865157064</v>
      </c>
      <c r="R162" s="31">
        <v>0.02098183322939555</v>
      </c>
      <c r="S162" s="31">
        <v>0.04094002640861234</v>
      </c>
      <c r="T162" s="31">
        <v>0.04991927946299601</v>
      </c>
      <c r="U162" s="31">
        <v>0</v>
      </c>
      <c r="V162" s="31">
        <v>0.0009070623877510296</v>
      </c>
      <c r="W162" s="31">
        <v>0.036766636903198695</v>
      </c>
      <c r="X162" s="31" t="str">
        <f t="shared" si="1"/>
        <v>  שמשית</v>
      </c>
    </row>
    <row r="163" spans="1:24" s="9" customFormat="1" ht="21.75" customHeight="1">
      <c r="A163" s="8" t="s">
        <v>174</v>
      </c>
      <c r="B163" s="31">
        <v>0.055601513446073315</v>
      </c>
      <c r="C163" s="31">
        <v>0.05707064530593942</v>
      </c>
      <c r="D163" s="31">
        <v>0.059251944204419205</v>
      </c>
      <c r="E163" s="31">
        <v>0.03447087211306446</v>
      </c>
      <c r="F163" s="31">
        <v>0.029837084120325805</v>
      </c>
      <c r="G163" s="31">
        <v>0.004239690926531456</v>
      </c>
      <c r="H163" s="31">
        <v>0.030179331244881695</v>
      </c>
      <c r="I163" s="31">
        <v>0.01279552006262278</v>
      </c>
      <c r="J163" s="31">
        <v>0.017575146674937325</v>
      </c>
      <c r="K163" s="31">
        <v>0.010010344022156227</v>
      </c>
      <c r="L163" s="31">
        <v>0.019566408390075916</v>
      </c>
      <c r="M163" s="31">
        <v>0.020178241129981504</v>
      </c>
      <c r="N163" s="31">
        <v>0.044890414576181675</v>
      </c>
      <c r="O163" s="31">
        <v>0.05218298834579927</v>
      </c>
      <c r="P163" s="31">
        <v>0.053657664103022716</v>
      </c>
      <c r="Q163" s="31">
        <v>0.05350870637471041</v>
      </c>
      <c r="R163" s="31">
        <v>0.03438689334817604</v>
      </c>
      <c r="S163" s="31">
        <v>0.0502464748175018</v>
      </c>
      <c r="T163" s="31">
        <v>0.06266462741099499</v>
      </c>
      <c r="U163" s="31">
        <v>0.03438958486858266</v>
      </c>
      <c r="V163" s="31">
        <v>0.0018141247755020591</v>
      </c>
      <c r="W163" s="31">
        <v>0.06828089710594044</v>
      </c>
      <c r="X163" s="31" t="str">
        <f t="shared" si="1"/>
        <v>  שערי תקווה</v>
      </c>
    </row>
    <row r="164" spans="1:24" s="9" customFormat="1" ht="21.75" customHeight="1">
      <c r="A164" s="8" t="s">
        <v>114</v>
      </c>
      <c r="B164" s="31">
        <v>0.14375025427521393</v>
      </c>
      <c r="C164" s="31">
        <v>0.16305898658839835</v>
      </c>
      <c r="D164" s="31">
        <v>0.148129860511048</v>
      </c>
      <c r="E164" s="31">
        <v>0.06894174422612892</v>
      </c>
      <c r="F164" s="31">
        <v>0.08046562052359357</v>
      </c>
      <c r="G164" s="31">
        <v>0.02702802965663803</v>
      </c>
      <c r="H164" s="31">
        <v>0.08220724083892253</v>
      </c>
      <c r="I164" s="31">
        <v>0.09709541694578463</v>
      </c>
      <c r="J164" s="31">
        <v>0.10390013181360006</v>
      </c>
      <c r="K164" s="31">
        <v>0.0700724081550936</v>
      </c>
      <c r="L164" s="31">
        <v>0.13305157705251625</v>
      </c>
      <c r="M164" s="31">
        <v>0.12106944677988903</v>
      </c>
      <c r="N164" s="31">
        <v>0.13731185635067336</v>
      </c>
      <c r="O164" s="31">
        <v>0.1217603061401983</v>
      </c>
      <c r="P164" s="31">
        <v>0.10731532820604543</v>
      </c>
      <c r="Q164" s="31">
        <v>0.14229130857185562</v>
      </c>
      <c r="R164" s="31">
        <v>0.06061418488492047</v>
      </c>
      <c r="S164" s="31">
        <v>0.13183439696718288</v>
      </c>
      <c r="T164" s="31">
        <v>0.13595037811198912</v>
      </c>
      <c r="U164" s="31">
        <v>0.09334315892901007</v>
      </c>
      <c r="V164" s="31">
        <v>0.03718955789779221</v>
      </c>
      <c r="W164" s="31">
        <v>0.1943379379169074</v>
      </c>
      <c r="X164" s="31" t="str">
        <f t="shared" si="1"/>
        <v>  תל מונד</v>
      </c>
    </row>
    <row r="165" spans="1:24" s="7" customFormat="1" ht="21.75" customHeight="1">
      <c r="A165" s="17" t="s">
        <v>281</v>
      </c>
      <c r="B165" s="26">
        <v>13.800024410420537</v>
      </c>
      <c r="C165" s="26">
        <v>18.494965553789083</v>
      </c>
      <c r="D165" s="26">
        <v>12.766325145043822</v>
      </c>
      <c r="E165" s="26">
        <v>5.377456049638056</v>
      </c>
      <c r="F165" s="26">
        <v>5.751671754272036</v>
      </c>
      <c r="G165" s="26">
        <v>6.860349880493712</v>
      </c>
      <c r="H165" s="26">
        <v>4.362328021037508</v>
      </c>
      <c r="I165" s="26">
        <v>6.054539022572802</v>
      </c>
      <c r="J165" s="26">
        <v>14.122664185469489</v>
      </c>
      <c r="K165" s="26">
        <v>13.150255263772564</v>
      </c>
      <c r="L165" s="26">
        <v>19.601627925178054</v>
      </c>
      <c r="M165" s="26">
        <v>13.035143769968052</v>
      </c>
      <c r="N165" s="26">
        <v>11.99630314232902</v>
      </c>
      <c r="O165" s="26">
        <v>17.446512436945557</v>
      </c>
      <c r="P165" s="26">
        <v>4.2747272402074765</v>
      </c>
      <c r="Q165" s="26">
        <v>15.52051416187131</v>
      </c>
      <c r="R165" s="26">
        <v>26.32928655938733</v>
      </c>
      <c r="S165" s="26">
        <v>18.42939702560901</v>
      </c>
      <c r="T165" s="26">
        <v>7.191562579658425</v>
      </c>
      <c r="U165" s="26">
        <v>8.95111766150823</v>
      </c>
      <c r="V165" s="26">
        <v>27.81506812038532</v>
      </c>
      <c r="W165" s="26">
        <v>9.300208344275784</v>
      </c>
      <c r="X165" s="26" t="str">
        <f t="shared" si="1"/>
        <v>יישובים עירוניים לא יהודיים סך הכול</v>
      </c>
    </row>
    <row r="166" spans="1:24" s="7" customFormat="1" ht="21.75" customHeight="1">
      <c r="A166" s="40" t="s">
        <v>27</v>
      </c>
      <c r="B166" s="26">
        <v>0.8991171564572343</v>
      </c>
      <c r="C166" s="26">
        <v>1.1006481594716888</v>
      </c>
      <c r="D166" s="26">
        <v>0.8542155289470436</v>
      </c>
      <c r="E166" s="26">
        <v>0.5400436631046766</v>
      </c>
      <c r="F166" s="26">
        <v>0.6287389174133813</v>
      </c>
      <c r="G166" s="26">
        <v>0.7721537099945414</v>
      </c>
      <c r="H166" s="26">
        <v>0.480983091715302</v>
      </c>
      <c r="I166" s="26">
        <v>0.5645082380568873</v>
      </c>
      <c r="J166" s="26">
        <v>1.2581737354940425</v>
      </c>
      <c r="K166" s="26">
        <v>1.0510861223264039</v>
      </c>
      <c r="L166" s="26">
        <v>1.0565860530640996</v>
      </c>
      <c r="M166" s="26">
        <v>0.9920968555574239</v>
      </c>
      <c r="N166" s="26">
        <v>1.3097438605756535</v>
      </c>
      <c r="O166" s="26">
        <v>1.8264045921029743</v>
      </c>
      <c r="P166" s="26">
        <v>0.3577177606868181</v>
      </c>
      <c r="Q166" s="26">
        <v>1.089006800687542</v>
      </c>
      <c r="R166" s="26">
        <v>1.4349242614103288</v>
      </c>
      <c r="S166" s="26">
        <v>1.16919039741456</v>
      </c>
      <c r="T166" s="26">
        <v>0.4609567507859631</v>
      </c>
      <c r="U166" s="26">
        <v>0.6484893146647015</v>
      </c>
      <c r="V166" s="26">
        <v>1.354244144912287</v>
      </c>
      <c r="W166" s="26">
        <v>0.7353327380639739</v>
      </c>
      <c r="X166" s="35" t="str">
        <f t="shared" si="1"/>
        <v>50,000 - 99,999</v>
      </c>
    </row>
    <row r="167" spans="1:24" s="9" customFormat="1" ht="21.75" customHeight="1">
      <c r="A167" s="36" t="s">
        <v>175</v>
      </c>
      <c r="B167" s="31">
        <v>0.8991171564572343</v>
      </c>
      <c r="C167" s="31">
        <v>1.1006481594716888</v>
      </c>
      <c r="D167" s="31">
        <v>0.8542155289470436</v>
      </c>
      <c r="E167" s="31">
        <v>0.5400436631046766</v>
      </c>
      <c r="F167" s="31">
        <v>0.6287389174133813</v>
      </c>
      <c r="G167" s="31">
        <v>0.7721537099945414</v>
      </c>
      <c r="H167" s="31">
        <v>0.480983091715302</v>
      </c>
      <c r="I167" s="31">
        <v>0.5645082380568873</v>
      </c>
      <c r="J167" s="31">
        <v>1.2581737354940425</v>
      </c>
      <c r="K167" s="31">
        <v>1.0510861223264039</v>
      </c>
      <c r="L167" s="31">
        <v>1.0565860530640996</v>
      </c>
      <c r="M167" s="31">
        <v>0.9920968555574239</v>
      </c>
      <c r="N167" s="31">
        <v>1.3097438605756535</v>
      </c>
      <c r="O167" s="31">
        <v>1.8264045921029743</v>
      </c>
      <c r="P167" s="31">
        <v>0.3577177606868181</v>
      </c>
      <c r="Q167" s="31">
        <v>1.089006800687542</v>
      </c>
      <c r="R167" s="31">
        <v>1.4349242614103288</v>
      </c>
      <c r="S167" s="31">
        <v>1.16919039741456</v>
      </c>
      <c r="T167" s="31">
        <v>0.4609567507859631</v>
      </c>
      <c r="U167" s="31">
        <v>0.6484893146647015</v>
      </c>
      <c r="V167" s="31">
        <v>1.354244144912287</v>
      </c>
      <c r="W167" s="31">
        <v>0.7353327380639739</v>
      </c>
      <c r="X167" s="31" t="str">
        <f t="shared" si="1"/>
        <v>  נצרת</v>
      </c>
    </row>
    <row r="168" spans="1:24" s="7" customFormat="1" ht="21.75" customHeight="1">
      <c r="A168" s="40" t="s">
        <v>28</v>
      </c>
      <c r="B168" s="26">
        <v>4.6678148605215695</v>
      </c>
      <c r="C168" s="26">
        <v>6.314459255635726</v>
      </c>
      <c r="D168" s="26">
        <v>4.290828292803358</v>
      </c>
      <c r="E168" s="26">
        <v>1.7809950591749972</v>
      </c>
      <c r="F168" s="26">
        <v>1.9722177594104948</v>
      </c>
      <c r="G168" s="26">
        <v>2.324940511836687</v>
      </c>
      <c r="H168" s="26">
        <v>1.47029929408658</v>
      </c>
      <c r="I168" s="26">
        <v>2.1022286785238484</v>
      </c>
      <c r="J168" s="26">
        <v>4.770618490088134</v>
      </c>
      <c r="K168" s="26">
        <v>4.588074343488271</v>
      </c>
      <c r="L168" s="26">
        <v>6.456914768725053</v>
      </c>
      <c r="M168" s="26">
        <v>4.274424079367749</v>
      </c>
      <c r="N168" s="26">
        <v>3.9582783205703724</v>
      </c>
      <c r="O168" s="26">
        <v>5.879283353626717</v>
      </c>
      <c r="P168" s="26">
        <v>1.2698980504382043</v>
      </c>
      <c r="Q168" s="26">
        <v>5.4259023989238475</v>
      </c>
      <c r="R168" s="26">
        <v>8.958659960251083</v>
      </c>
      <c r="S168" s="26">
        <v>6.403671164366068</v>
      </c>
      <c r="T168" s="26">
        <v>2.4715353895828023</v>
      </c>
      <c r="U168" s="26">
        <v>3.3849177106362074</v>
      </c>
      <c r="V168" s="26">
        <v>10.068392504036428</v>
      </c>
      <c r="W168" s="26">
        <v>3.1584291892081167</v>
      </c>
      <c r="X168" s="35" t="str">
        <f t="shared" si="1"/>
        <v>20,000 - 49,999</v>
      </c>
    </row>
    <row r="169" spans="1:24" s="9" customFormat="1" ht="21.75" customHeight="1">
      <c r="A169" s="36" t="s">
        <v>177</v>
      </c>
      <c r="B169" s="31">
        <v>0.6034798410610396</v>
      </c>
      <c r="C169" s="31">
        <v>0.8560596795890913</v>
      </c>
      <c r="D169" s="31">
        <v>0.5382051598568078</v>
      </c>
      <c r="E169" s="31">
        <v>0.19533494197403195</v>
      </c>
      <c r="F169" s="31">
        <v>0.2064294190949238</v>
      </c>
      <c r="G169" s="31">
        <v>0.20456508720514274</v>
      </c>
      <c r="H169" s="31">
        <v>0.14633831973429615</v>
      </c>
      <c r="I169" s="31">
        <v>0.23859881528537774</v>
      </c>
      <c r="J169" s="31">
        <v>0.654415755602078</v>
      </c>
      <c r="K169" s="31">
        <v>0.5539057025593113</v>
      </c>
      <c r="L169" s="31">
        <v>0.9704938561477655</v>
      </c>
      <c r="M169" s="31">
        <v>0.6759710778543804</v>
      </c>
      <c r="N169" s="31">
        <v>0.45682598362820176</v>
      </c>
      <c r="O169" s="31">
        <v>0.71316750739259</v>
      </c>
      <c r="P169" s="31">
        <v>0.10731532820604543</v>
      </c>
      <c r="Q169" s="31">
        <v>0.7190294696460154</v>
      </c>
      <c r="R169" s="31">
        <v>1.3457514701853979</v>
      </c>
      <c r="S169" s="31">
        <v>0.866751690601906</v>
      </c>
      <c r="T169" s="31">
        <v>0.2559690712889795</v>
      </c>
      <c r="U169" s="31">
        <v>0.49127978383689513</v>
      </c>
      <c r="V169" s="31">
        <v>1.7306750358289644</v>
      </c>
      <c r="W169" s="31">
        <v>0.5042281632438679</v>
      </c>
      <c r="X169" s="31" t="str">
        <f aca="true" t="shared" si="2" ref="X169:X232">+A169</f>
        <v>  אום אל-פחם</v>
      </c>
    </row>
    <row r="170" spans="1:24" s="9" customFormat="1" ht="21.75" customHeight="1">
      <c r="A170" s="36" t="s">
        <v>282</v>
      </c>
      <c r="B170" s="31">
        <v>0.45023664546576436</v>
      </c>
      <c r="C170" s="31">
        <v>0.591088826382944</v>
      </c>
      <c r="D170" s="31">
        <v>0.42217010245648684</v>
      </c>
      <c r="E170" s="31">
        <v>0.1838446512696771</v>
      </c>
      <c r="F170" s="31">
        <v>0.19724877782713124</v>
      </c>
      <c r="G170" s="31">
        <v>0.12931057325920942</v>
      </c>
      <c r="H170" s="31">
        <v>0.14398055948078975</v>
      </c>
      <c r="I170" s="31">
        <v>0.2333300717301801</v>
      </c>
      <c r="J170" s="31">
        <v>0.4336925900080122</v>
      </c>
      <c r="K170" s="31">
        <v>0.3904034168640929</v>
      </c>
      <c r="L170" s="31">
        <v>0.5087266181419738</v>
      </c>
      <c r="M170" s="31">
        <v>0.42038002354128134</v>
      </c>
      <c r="N170" s="31">
        <v>0.46210720887245843</v>
      </c>
      <c r="O170" s="31">
        <v>0.7305618368411898</v>
      </c>
      <c r="P170" s="31">
        <v>0.21463065641209086</v>
      </c>
      <c r="Q170" s="31">
        <v>0.5167526094213187</v>
      </c>
      <c r="R170" s="31">
        <v>0.8410218152782716</v>
      </c>
      <c r="S170" s="31">
        <v>0.5924409937784514</v>
      </c>
      <c r="T170" s="31">
        <v>0.3473107315829722</v>
      </c>
      <c r="U170" s="31">
        <v>0.4175878162613608</v>
      </c>
      <c r="V170" s="31">
        <v>0.24037153275402282</v>
      </c>
      <c r="W170" s="31">
        <v>0.3046378486265035</v>
      </c>
      <c r="X170" s="31" t="str">
        <f t="shared" si="2"/>
        <v>  באקה-ג'ת</v>
      </c>
    </row>
    <row r="171" spans="1:24" s="9" customFormat="1" ht="21.75" customHeight="1">
      <c r="A171" s="8" t="s">
        <v>283</v>
      </c>
      <c r="B171" s="31">
        <v>0.3431020219965012</v>
      </c>
      <c r="C171" s="31">
        <v>0.3465003465003465</v>
      </c>
      <c r="D171" s="31">
        <v>0.3727934822861375</v>
      </c>
      <c r="E171" s="31">
        <v>0.19533494197403195</v>
      </c>
      <c r="F171" s="31">
        <v>0.1998139570048968</v>
      </c>
      <c r="G171" s="31">
        <v>0.19290593715718124</v>
      </c>
      <c r="H171" s="31">
        <v>0.1565552808328238</v>
      </c>
      <c r="I171" s="31">
        <v>0.2152658081123597</v>
      </c>
      <c r="J171" s="31">
        <v>0.4238711845131943</v>
      </c>
      <c r="K171" s="31">
        <v>0.41042410490840536</v>
      </c>
      <c r="L171" s="31">
        <v>0.3600219143773969</v>
      </c>
      <c r="M171" s="31">
        <v>0.3665713805279973</v>
      </c>
      <c r="N171" s="31">
        <v>0.4145761816741484</v>
      </c>
      <c r="O171" s="31">
        <v>0.574012871803792</v>
      </c>
      <c r="P171" s="31">
        <v>0.053657664103022716</v>
      </c>
      <c r="Q171" s="31">
        <v>0.40545051441098073</v>
      </c>
      <c r="R171" s="31">
        <v>0.1940819573719088</v>
      </c>
      <c r="S171" s="31">
        <v>0.3531025111552182</v>
      </c>
      <c r="T171" s="31">
        <v>0.23260260005098138</v>
      </c>
      <c r="U171" s="31">
        <v>0.201424711373127</v>
      </c>
      <c r="V171" s="31">
        <v>0.3093082742231011</v>
      </c>
      <c r="W171" s="31">
        <v>0.3098902253269604</v>
      </c>
      <c r="X171" s="31" t="str">
        <f t="shared" si="2"/>
        <v>  דאלית אל כרמל</v>
      </c>
    </row>
    <row r="172" spans="1:24" s="9" customFormat="1" ht="21.75" customHeight="1">
      <c r="A172" s="8" t="s">
        <v>178</v>
      </c>
      <c r="B172" s="31">
        <v>0.48142773837453723</v>
      </c>
      <c r="C172" s="31">
        <v>0.6359300476947536</v>
      </c>
      <c r="D172" s="31">
        <v>0.44685841254166153</v>
      </c>
      <c r="E172" s="31">
        <v>0.20682523267838676</v>
      </c>
      <c r="F172" s="31">
        <v>0.23896669182342387</v>
      </c>
      <c r="G172" s="31">
        <v>0.2406024600806601</v>
      </c>
      <c r="H172" s="31">
        <v>0.19302197275372251</v>
      </c>
      <c r="I172" s="31">
        <v>0.3274147780729947</v>
      </c>
      <c r="J172" s="31">
        <v>0.554650952417875</v>
      </c>
      <c r="K172" s="31">
        <v>0.6173045480329674</v>
      </c>
      <c r="L172" s="31">
        <v>0.6730844486186116</v>
      </c>
      <c r="M172" s="31">
        <v>0.39683874222296955</v>
      </c>
      <c r="N172" s="31">
        <v>0.4304198574069184</v>
      </c>
      <c r="O172" s="31">
        <v>0.5566185423551923</v>
      </c>
      <c r="P172" s="31">
        <v>0.07154355213736362</v>
      </c>
      <c r="Q172" s="31">
        <v>0.5657773459880926</v>
      </c>
      <c r="R172" s="31">
        <v>0.8637521346101168</v>
      </c>
      <c r="S172" s="31">
        <v>0.641018150495704</v>
      </c>
      <c r="T172" s="31">
        <v>0.28570821650097716</v>
      </c>
      <c r="U172" s="31">
        <v>0.40776222058462297</v>
      </c>
      <c r="V172" s="31">
        <v>1.1320138599132847</v>
      </c>
      <c r="W172" s="31">
        <v>0.3501584466971305</v>
      </c>
      <c r="X172" s="31" t="str">
        <f t="shared" si="2"/>
        <v>  טייבה</v>
      </c>
    </row>
    <row r="173" spans="1:24" s="9" customFormat="1" ht="21.75" customHeight="1">
      <c r="A173" s="8" t="s">
        <v>179</v>
      </c>
      <c r="B173" s="31">
        <v>0.29834958434478365</v>
      </c>
      <c r="C173" s="31">
        <v>0.36280624515918636</v>
      </c>
      <c r="D173" s="31">
        <v>0.2913220590050611</v>
      </c>
      <c r="E173" s="31">
        <v>0.14937377915661265</v>
      </c>
      <c r="F173" s="31">
        <v>0.16187630706004816</v>
      </c>
      <c r="G173" s="31">
        <v>0.21569427588728782</v>
      </c>
      <c r="H173" s="31">
        <v>0.12244634916543146</v>
      </c>
      <c r="I173" s="31">
        <v>0.1866640573841441</v>
      </c>
      <c r="J173" s="31">
        <v>0.39699154842211365</v>
      </c>
      <c r="K173" s="31">
        <v>0.47382295038206146</v>
      </c>
      <c r="L173" s="31">
        <v>0.27392971746106287</v>
      </c>
      <c r="M173" s="31">
        <v>0.24886497393643853</v>
      </c>
      <c r="N173" s="31">
        <v>0.2033271719038817</v>
      </c>
      <c r="O173" s="31">
        <v>0.3652809184205949</v>
      </c>
      <c r="P173" s="31">
        <v>0.08942944017170452</v>
      </c>
      <c r="Q173" s="31">
        <v>0.3434720872879456</v>
      </c>
      <c r="R173" s="31">
        <v>0.386415428641368</v>
      </c>
      <c r="S173" s="31">
        <v>0.3586112608860407</v>
      </c>
      <c r="T173" s="31">
        <v>0.14763361373098818</v>
      </c>
      <c r="U173" s="31">
        <v>0.40776222058462297</v>
      </c>
      <c r="V173" s="31">
        <v>0.1288028590606462</v>
      </c>
      <c r="W173" s="31">
        <v>0.07178248157291174</v>
      </c>
      <c r="X173" s="31" t="str">
        <f t="shared" si="2"/>
        <v>  טירה</v>
      </c>
    </row>
    <row r="174" spans="1:24" s="9" customFormat="1" ht="21.75" customHeight="1">
      <c r="A174" s="8" t="s">
        <v>180</v>
      </c>
      <c r="B174" s="31">
        <v>0.3783615183281574</v>
      </c>
      <c r="C174" s="31">
        <v>0.493253434429905</v>
      </c>
      <c r="D174" s="31">
        <v>0.36044932724355017</v>
      </c>
      <c r="E174" s="31">
        <v>0.13788348845225784</v>
      </c>
      <c r="F174" s="31">
        <v>0.15998617503432616</v>
      </c>
      <c r="G174" s="31">
        <v>0.21887404408218641</v>
      </c>
      <c r="H174" s="31">
        <v>0.11065754789789956</v>
      </c>
      <c r="I174" s="31">
        <v>0.13623465478439548</v>
      </c>
      <c r="J174" s="31">
        <v>0.42748959706391665</v>
      </c>
      <c r="K174" s="31">
        <v>0.37705629150121794</v>
      </c>
      <c r="L174" s="31">
        <v>0.4382875479377006</v>
      </c>
      <c r="M174" s="31">
        <v>0.3531192197746763</v>
      </c>
      <c r="N174" s="31">
        <v>0.2957486136783734</v>
      </c>
      <c r="O174" s="31">
        <v>0.38267524786919466</v>
      </c>
      <c r="P174" s="31">
        <v>0.017885888034340904</v>
      </c>
      <c r="Q174" s="31">
        <v>0.45826171437112323</v>
      </c>
      <c r="R174" s="31">
        <v>0.5909883026279746</v>
      </c>
      <c r="S174" s="31">
        <v>0.4917811123334229</v>
      </c>
      <c r="T174" s="31">
        <v>0.17843487127198573</v>
      </c>
      <c r="U174" s="31">
        <v>0.22598870056497175</v>
      </c>
      <c r="V174" s="31">
        <v>1.105709050668505</v>
      </c>
      <c r="W174" s="31">
        <v>0.33615210882924523</v>
      </c>
      <c r="X174" s="31" t="str">
        <f t="shared" si="2"/>
        <v>  טמרה</v>
      </c>
    </row>
    <row r="175" spans="1:24" s="9" customFormat="1" ht="21.75" customHeight="1">
      <c r="A175" s="8" t="s">
        <v>201</v>
      </c>
      <c r="B175" s="31">
        <v>0.41362101465981366</v>
      </c>
      <c r="C175" s="31">
        <v>0.5503240797358444</v>
      </c>
      <c r="D175" s="31">
        <v>0.3876064683372423</v>
      </c>
      <c r="E175" s="31">
        <v>0.14937377915661265</v>
      </c>
      <c r="F175" s="31">
        <v>0.15971615617350873</v>
      </c>
      <c r="G175" s="31">
        <v>0.15050902789186668</v>
      </c>
      <c r="H175" s="31">
        <v>0.1215032450640289</v>
      </c>
      <c r="I175" s="31">
        <v>0.16182569490964105</v>
      </c>
      <c r="J175" s="31">
        <v>0.388203975084645</v>
      </c>
      <c r="K175" s="31">
        <v>0.34702525943474927</v>
      </c>
      <c r="L175" s="31">
        <v>0.5987320967363231</v>
      </c>
      <c r="M175" s="31">
        <v>0.3531192197746763</v>
      </c>
      <c r="N175" s="31">
        <v>0.3670451544758384</v>
      </c>
      <c r="O175" s="31">
        <v>0.6261958601495913</v>
      </c>
      <c r="P175" s="31">
        <v>0.375603648721159</v>
      </c>
      <c r="Q175" s="31">
        <v>0.4680268041750741</v>
      </c>
      <c r="R175" s="31">
        <v>0.8165430098439768</v>
      </c>
      <c r="S175" s="31">
        <v>0.551667899179864</v>
      </c>
      <c r="T175" s="31">
        <v>0.17949698360098565</v>
      </c>
      <c r="U175" s="31">
        <v>0.17686072218128224</v>
      </c>
      <c r="V175" s="31">
        <v>0.7356275964660849</v>
      </c>
      <c r="W175" s="31">
        <v>0.3011362641595322</v>
      </c>
      <c r="X175" s="31" t="str">
        <f t="shared" si="2"/>
        <v>  מג'ד אל-כרום</v>
      </c>
    </row>
    <row r="176" spans="1:24" s="9" customFormat="1" ht="21.75" customHeight="1">
      <c r="A176" s="8" t="s">
        <v>181</v>
      </c>
      <c r="B176" s="31">
        <v>0.34581429094509014</v>
      </c>
      <c r="C176" s="31">
        <v>0.4402592637886756</v>
      </c>
      <c r="D176" s="31">
        <v>0.33576101715837553</v>
      </c>
      <c r="E176" s="31">
        <v>0.12639319774790303</v>
      </c>
      <c r="F176" s="31">
        <v>0.13986976990342775</v>
      </c>
      <c r="G176" s="31">
        <v>0.20138531901024415</v>
      </c>
      <c r="H176" s="31">
        <v>0.10531329132328508</v>
      </c>
      <c r="I176" s="31">
        <v>0.15354624075147336</v>
      </c>
      <c r="J176" s="31">
        <v>0.3241063813289912</v>
      </c>
      <c r="K176" s="31">
        <v>0.31699422736828053</v>
      </c>
      <c r="L176" s="31">
        <v>0.4735070830398372</v>
      </c>
      <c r="M176" s="31">
        <v>0.3060366571380528</v>
      </c>
      <c r="N176" s="31">
        <v>0.3274359651439134</v>
      </c>
      <c r="O176" s="31">
        <v>0.4870412245607932</v>
      </c>
      <c r="P176" s="31">
        <v>0.017885888034340904</v>
      </c>
      <c r="Q176" s="31">
        <v>0.42298781854868844</v>
      </c>
      <c r="R176" s="31">
        <v>0.5472761500667339</v>
      </c>
      <c r="S176" s="31">
        <v>0.459062477568538</v>
      </c>
      <c r="T176" s="31">
        <v>0.21560880278698275</v>
      </c>
      <c r="U176" s="31">
        <v>0.15720953082780645</v>
      </c>
      <c r="V176" s="31">
        <v>1.0331440596484227</v>
      </c>
      <c r="W176" s="31">
        <v>0.20484269131782132</v>
      </c>
      <c r="X176" s="31" t="str">
        <f t="shared" si="2"/>
        <v>  סח'נין</v>
      </c>
    </row>
    <row r="177" spans="1:24" s="9" customFormat="1" ht="21.75" customHeight="1">
      <c r="A177" s="8" t="s">
        <v>182</v>
      </c>
      <c r="B177" s="31">
        <v>0.2861443740761334</v>
      </c>
      <c r="C177" s="31">
        <v>0.395418042476866</v>
      </c>
      <c r="D177" s="31">
        <v>0.2616960869028515</v>
      </c>
      <c r="E177" s="31">
        <v>0.09192232563483856</v>
      </c>
      <c r="F177" s="31">
        <v>0.10625242173165796</v>
      </c>
      <c r="G177" s="31">
        <v>0.13249034145410798</v>
      </c>
      <c r="H177" s="31">
        <v>0.07906356050091402</v>
      </c>
      <c r="I177" s="31">
        <v>0.12419181237251523</v>
      </c>
      <c r="J177" s="31">
        <v>0.28430384327104496</v>
      </c>
      <c r="K177" s="31">
        <v>0.2902999766425306</v>
      </c>
      <c r="L177" s="31">
        <v>0.39132816780151836</v>
      </c>
      <c r="M177" s="31">
        <v>0.24886497393643853</v>
      </c>
      <c r="N177" s="31">
        <v>0.18220227092685504</v>
      </c>
      <c r="O177" s="31">
        <v>0.34788658897199515</v>
      </c>
      <c r="P177" s="31">
        <v>0.07154355213736362</v>
      </c>
      <c r="Q177" s="31">
        <v>0.32782801484692226</v>
      </c>
      <c r="R177" s="31">
        <v>0.6177984228655355</v>
      </c>
      <c r="S177" s="31">
        <v>0.399551287294653</v>
      </c>
      <c r="T177" s="31">
        <v>0.15188206304698784</v>
      </c>
      <c r="U177" s="31">
        <v>0.17194792434291328</v>
      </c>
      <c r="V177" s="31">
        <v>0.7183934110988154</v>
      </c>
      <c r="W177" s="31">
        <v>0.1505681320797661</v>
      </c>
      <c r="X177" s="31" t="str">
        <f t="shared" si="2"/>
        <v>  עראבה</v>
      </c>
    </row>
    <row r="178" spans="1:24" s="9" customFormat="1" ht="21.75" customHeight="1">
      <c r="A178" s="8" t="s">
        <v>176</v>
      </c>
      <c r="B178" s="31">
        <v>0.5953430342152728</v>
      </c>
      <c r="C178" s="31">
        <v>1.0721128368187192</v>
      </c>
      <c r="D178" s="31">
        <v>0.41229477842241696</v>
      </c>
      <c r="E178" s="31">
        <v>0.10341261633919338</v>
      </c>
      <c r="F178" s="31">
        <v>0.15296568465307303</v>
      </c>
      <c r="G178" s="31">
        <v>0.35189434690211085</v>
      </c>
      <c r="H178" s="31">
        <v>0.1042130032049821</v>
      </c>
      <c r="I178" s="31">
        <v>0.1415033983395931</v>
      </c>
      <c r="J178" s="31">
        <v>0.39078855547801816</v>
      </c>
      <c r="K178" s="31">
        <v>0.41042410490840536</v>
      </c>
      <c r="L178" s="31">
        <v>1.2092040385066918</v>
      </c>
      <c r="M178" s="31">
        <v>0.5044560282495376</v>
      </c>
      <c r="N178" s="31">
        <v>0.29838922630050174</v>
      </c>
      <c r="O178" s="31">
        <v>0.4522525656635937</v>
      </c>
      <c r="P178" s="31">
        <v>0.10731532820604543</v>
      </c>
      <c r="Q178" s="31">
        <v>0.6476845278130683</v>
      </c>
      <c r="R178" s="31">
        <v>2.0777843184109757</v>
      </c>
      <c r="S178" s="31">
        <v>1.100623156446823</v>
      </c>
      <c r="T178" s="31">
        <v>0.25384484663097967</v>
      </c>
      <c r="U178" s="31">
        <v>0.44706460329157455</v>
      </c>
      <c r="V178" s="31">
        <v>1.6744371677884005</v>
      </c>
      <c r="W178" s="31">
        <v>0.15932209324719435</v>
      </c>
      <c r="X178" s="31" t="str">
        <f t="shared" si="2"/>
        <v>  רהט</v>
      </c>
    </row>
    <row r="179" spans="1:24" s="9" customFormat="1" ht="21.75" customHeight="1">
      <c r="A179" s="8" t="s">
        <v>184</v>
      </c>
      <c r="B179" s="31">
        <v>0.4732909315287704</v>
      </c>
      <c r="C179" s="31">
        <v>0.5747829277241042</v>
      </c>
      <c r="D179" s="31">
        <v>0.4641402296012838</v>
      </c>
      <c r="E179" s="31">
        <v>0.2298058140870964</v>
      </c>
      <c r="F179" s="31">
        <v>0.24909239910407743</v>
      </c>
      <c r="G179" s="31">
        <v>0.2867090989066897</v>
      </c>
      <c r="H179" s="31">
        <v>0.18720616412840677</v>
      </c>
      <c r="I179" s="31">
        <v>0.18365334678117404</v>
      </c>
      <c r="J179" s="31">
        <v>0.4921041068982451</v>
      </c>
      <c r="K179" s="31">
        <v>0.40041376088624914</v>
      </c>
      <c r="L179" s="31">
        <v>0.5595992799561712</v>
      </c>
      <c r="M179" s="31">
        <v>0.40020178241129983</v>
      </c>
      <c r="N179" s="31">
        <v>0.5202006865592818</v>
      </c>
      <c r="O179" s="31">
        <v>0.643590189598191</v>
      </c>
      <c r="P179" s="31">
        <v>0.14308710427472723</v>
      </c>
      <c r="Q179" s="31">
        <v>0.5506314924146177</v>
      </c>
      <c r="R179" s="31">
        <v>0.677246950348823</v>
      </c>
      <c r="S179" s="31">
        <v>0.5890606246254467</v>
      </c>
      <c r="T179" s="31">
        <v>0.22304358908998215</v>
      </c>
      <c r="U179" s="31">
        <v>0.2800294767870302</v>
      </c>
      <c r="V179" s="31">
        <v>1.25990965658618</v>
      </c>
      <c r="W179" s="31">
        <v>0.4657107341071835</v>
      </c>
      <c r="X179" s="31" t="str">
        <f t="shared" si="2"/>
        <v>  שפרעם</v>
      </c>
    </row>
    <row r="180" spans="1:24" s="7" customFormat="1" ht="21.75" customHeight="1">
      <c r="A180" s="34" t="s">
        <v>29</v>
      </c>
      <c r="B180" s="26">
        <v>4.814277383745372</v>
      </c>
      <c r="C180" s="26">
        <v>6.616118380824263</v>
      </c>
      <c r="D180" s="26">
        <v>4.4043945191951615</v>
      </c>
      <c r="E180" s="26">
        <v>1.6431115707227393</v>
      </c>
      <c r="F180" s="26">
        <v>1.6807323991580811</v>
      </c>
      <c r="G180" s="26">
        <v>2.0223325719555043</v>
      </c>
      <c r="H180" s="26">
        <v>1.242382469580963</v>
      </c>
      <c r="I180" s="26">
        <v>1.777824611053824</v>
      </c>
      <c r="J180" s="26">
        <v>4.628983484531286</v>
      </c>
      <c r="K180" s="26">
        <v>4.014147952884647</v>
      </c>
      <c r="L180" s="26">
        <v>7.14956562573374</v>
      </c>
      <c r="M180" s="26">
        <v>4.398856566335968</v>
      </c>
      <c r="N180" s="26">
        <v>3.7787166622656456</v>
      </c>
      <c r="O180" s="26">
        <v>5.7575230474865196</v>
      </c>
      <c r="P180" s="26">
        <v>1.2162403863351816</v>
      </c>
      <c r="Q180" s="26">
        <v>5.218045487382607</v>
      </c>
      <c r="R180" s="26">
        <v>9.940143492426142</v>
      </c>
      <c r="S180" s="26">
        <v>6.493856074732033</v>
      </c>
      <c r="T180" s="26">
        <v>2.395063301894808</v>
      </c>
      <c r="U180" s="26">
        <v>3.0311962662736427</v>
      </c>
      <c r="V180" s="26">
        <v>9.981314514812329</v>
      </c>
      <c r="W180" s="26">
        <v>2.9780975891590944</v>
      </c>
      <c r="X180" s="35" t="str">
        <f t="shared" si="2"/>
        <v>10,000 - 19,999</v>
      </c>
    </row>
    <row r="181" spans="1:24" s="9" customFormat="1" ht="21.75" customHeight="1">
      <c r="A181" s="8" t="s">
        <v>185</v>
      </c>
      <c r="B181" s="31">
        <v>0.16273613691533653</v>
      </c>
      <c r="C181" s="31">
        <v>0.19159430924136805</v>
      </c>
      <c r="D181" s="31">
        <v>0.16294284656215283</v>
      </c>
      <c r="E181" s="31">
        <v>0.08043203493048375</v>
      </c>
      <c r="F181" s="31">
        <v>0.07060993210375745</v>
      </c>
      <c r="G181" s="31">
        <v>0.050346329752561036</v>
      </c>
      <c r="H181" s="31">
        <v>0.05312819771234382</v>
      </c>
      <c r="I181" s="31">
        <v>0.054945468504203704</v>
      </c>
      <c r="J181" s="31">
        <v>0.1860897883228658</v>
      </c>
      <c r="K181" s="31">
        <v>0.19353331776168708</v>
      </c>
      <c r="L181" s="31">
        <v>0.23479690068091102</v>
      </c>
      <c r="M181" s="31">
        <v>0.16142592903985203</v>
      </c>
      <c r="N181" s="31">
        <v>0.14523369421705837</v>
      </c>
      <c r="O181" s="31">
        <v>0.19133762393459733</v>
      </c>
      <c r="P181" s="31">
        <v>0.08942944017170452</v>
      </c>
      <c r="Q181" s="31">
        <v>0.17407767232145083</v>
      </c>
      <c r="R181" s="31">
        <v>0.23021733682253448</v>
      </c>
      <c r="S181" s="31">
        <v>0.18746442265798843</v>
      </c>
      <c r="T181" s="31">
        <v>0.09346588495199253</v>
      </c>
      <c r="U181" s="31">
        <v>0.07860476541390322</v>
      </c>
      <c r="V181" s="31">
        <v>0.3165647733251093</v>
      </c>
      <c r="W181" s="31">
        <v>0.12255545634399566</v>
      </c>
      <c r="X181" s="31" t="str">
        <f t="shared" si="2"/>
        <v>  אבו סנאן</v>
      </c>
    </row>
    <row r="182" spans="1:24" s="9" customFormat="1" ht="21.75" customHeight="1">
      <c r="A182" s="8" t="s">
        <v>186</v>
      </c>
      <c r="B182" s="31">
        <v>0.16544840586392548</v>
      </c>
      <c r="C182" s="31">
        <v>0.22420610655904774</v>
      </c>
      <c r="D182" s="31">
        <v>0.15306752252808295</v>
      </c>
      <c r="E182" s="31">
        <v>0.0574514535217741</v>
      </c>
      <c r="F182" s="31">
        <v>0.051573602416128767</v>
      </c>
      <c r="G182" s="31">
        <v>0.07631443667756621</v>
      </c>
      <c r="H182" s="31">
        <v>0.037252612005400844</v>
      </c>
      <c r="I182" s="31">
        <v>0.07602044272499417</v>
      </c>
      <c r="J182" s="31">
        <v>0.16386239693985682</v>
      </c>
      <c r="K182" s="31">
        <v>0.2102172244652808</v>
      </c>
      <c r="L182" s="31">
        <v>0.18001095718869844</v>
      </c>
      <c r="M182" s="31">
        <v>0.20178241129981503</v>
      </c>
      <c r="N182" s="31">
        <v>0.16107736994982835</v>
      </c>
      <c r="O182" s="31">
        <v>0.20873195338319708</v>
      </c>
      <c r="P182" s="31">
        <v>0.03577177606868181</v>
      </c>
      <c r="Q182" s="31">
        <v>0.19400642702339138</v>
      </c>
      <c r="R182" s="31">
        <v>0.3397891325760446</v>
      </c>
      <c r="S182" s="31">
        <v>0.22686032982387025</v>
      </c>
      <c r="T182" s="31">
        <v>0.08178264933299345</v>
      </c>
      <c r="U182" s="31">
        <v>0.07860476541390322</v>
      </c>
      <c r="V182" s="31">
        <v>0.30295883750884384</v>
      </c>
      <c r="W182" s="31">
        <v>0.06127772817199783</v>
      </c>
      <c r="X182" s="31" t="str">
        <f t="shared" si="2"/>
        <v>  אכסאל</v>
      </c>
    </row>
    <row r="183" spans="1:24" s="9" customFormat="1" ht="21.75" customHeight="1">
      <c r="A183" s="8" t="s">
        <v>187</v>
      </c>
      <c r="B183" s="31">
        <v>0.1545993300695697</v>
      </c>
      <c r="C183" s="31">
        <v>0.19159430924136805</v>
      </c>
      <c r="D183" s="31">
        <v>0.15059869151956548</v>
      </c>
      <c r="E183" s="31">
        <v>0.06894174422612892</v>
      </c>
      <c r="F183" s="31">
        <v>0.06615462090026988</v>
      </c>
      <c r="G183" s="31">
        <v>0.09486308448114132</v>
      </c>
      <c r="H183" s="31">
        <v>0.04825549318843063</v>
      </c>
      <c r="I183" s="31">
        <v>0.05569814615494622</v>
      </c>
      <c r="J183" s="31">
        <v>0.1674808094905792</v>
      </c>
      <c r="K183" s="31">
        <v>0.1501551603323434</v>
      </c>
      <c r="L183" s="31">
        <v>0.22305705564686545</v>
      </c>
      <c r="M183" s="31">
        <v>0.12443248696821926</v>
      </c>
      <c r="N183" s="31">
        <v>0.12410879324003168</v>
      </c>
      <c r="O183" s="31">
        <v>0.20873195338319708</v>
      </c>
      <c r="P183" s="31">
        <v>0.03577177606868181</v>
      </c>
      <c r="Q183" s="31">
        <v>0.16859726477841716</v>
      </c>
      <c r="R183" s="31">
        <v>0.22555470721600215</v>
      </c>
      <c r="S183" s="31">
        <v>0.18500217846012082</v>
      </c>
      <c r="T183" s="31">
        <v>0.06478885206899482</v>
      </c>
      <c r="U183" s="31">
        <v>0.06386637189879636</v>
      </c>
      <c r="V183" s="31">
        <v>0.3655461422636649</v>
      </c>
      <c r="W183" s="31">
        <v>0.14356496314582348</v>
      </c>
      <c r="X183" s="31" t="str">
        <f t="shared" si="2"/>
        <v>  אעבלין</v>
      </c>
    </row>
    <row r="184" spans="1:24" s="9" customFormat="1" ht="21.75" customHeight="1">
      <c r="A184" s="8" t="s">
        <v>188</v>
      </c>
      <c r="B184" s="31">
        <v>0.14375025427521393</v>
      </c>
      <c r="C184" s="31">
        <v>0.16305898658839835</v>
      </c>
      <c r="D184" s="31">
        <v>0.14566102950253054</v>
      </c>
      <c r="E184" s="31">
        <v>0.08043203493048375</v>
      </c>
      <c r="F184" s="31">
        <v>0.07628032818092344</v>
      </c>
      <c r="G184" s="31">
        <v>0.055115982044908925</v>
      </c>
      <c r="H184" s="31">
        <v>0.06114458257426552</v>
      </c>
      <c r="I184" s="31">
        <v>0.0775257980264792</v>
      </c>
      <c r="J184" s="31">
        <v>0.13801659300612545</v>
      </c>
      <c r="K184" s="31">
        <v>0.12346090960659348</v>
      </c>
      <c r="L184" s="31">
        <v>0.17218439383266806</v>
      </c>
      <c r="M184" s="31">
        <v>0.13452160753321002</v>
      </c>
      <c r="N184" s="31">
        <v>0.07921837866385001</v>
      </c>
      <c r="O184" s="31">
        <v>0.10436597669159854</v>
      </c>
      <c r="P184" s="38">
        <v>0.053657664103022716</v>
      </c>
      <c r="Q184" s="31">
        <v>0.16411329497048052</v>
      </c>
      <c r="R184" s="31">
        <v>0.16494052233108167</v>
      </c>
      <c r="S184" s="31">
        <v>0.16538769078219237</v>
      </c>
      <c r="T184" s="31">
        <v>0.07009941371399439</v>
      </c>
      <c r="U184" s="31">
        <v>0.058953574060427415</v>
      </c>
      <c r="V184" s="31">
        <v>0.17143479128494457</v>
      </c>
      <c r="W184" s="31">
        <v>0.07003168933942609</v>
      </c>
      <c r="X184" s="31" t="str">
        <f t="shared" si="2"/>
        <v>  בית ג'ן</v>
      </c>
    </row>
    <row r="185" spans="1:25" s="9" customFormat="1" ht="21.75" customHeight="1">
      <c r="A185" s="8" t="s">
        <v>189</v>
      </c>
      <c r="B185" s="31">
        <v>0.24681647432159373</v>
      </c>
      <c r="C185" s="31">
        <v>0.3057355998532469</v>
      </c>
      <c r="D185" s="31">
        <v>0.24194543883471176</v>
      </c>
      <c r="E185" s="31">
        <v>0.10341261633919338</v>
      </c>
      <c r="F185" s="31">
        <v>0.10814255375737995</v>
      </c>
      <c r="G185" s="31">
        <v>0.10705219589491927</v>
      </c>
      <c r="H185" s="31">
        <v>0.07686298426430807</v>
      </c>
      <c r="I185" s="31">
        <v>0.06924634386831152</v>
      </c>
      <c r="J185" s="31">
        <v>0.27499935385490165</v>
      </c>
      <c r="K185" s="31">
        <v>0.233574693850312</v>
      </c>
      <c r="L185" s="31">
        <v>0.2113172106128199</v>
      </c>
      <c r="M185" s="31">
        <v>0.20850849167647553</v>
      </c>
      <c r="N185" s="31">
        <v>0.2561394243464484</v>
      </c>
      <c r="O185" s="31">
        <v>0.4000695773177944</v>
      </c>
      <c r="P185" s="38">
        <v>0</v>
      </c>
      <c r="Q185" s="31">
        <v>0.2728246518695663</v>
      </c>
      <c r="R185" s="31">
        <v>0.3916608869487169</v>
      </c>
      <c r="S185" s="31">
        <v>0.30335683176779116</v>
      </c>
      <c r="T185" s="31">
        <v>0.09240377262299261</v>
      </c>
      <c r="U185" s="31">
        <v>0.2947678703021371</v>
      </c>
      <c r="V185" s="31">
        <v>0.7329064093028318</v>
      </c>
      <c r="W185" s="31">
        <v>0.19258714568342175</v>
      </c>
      <c r="X185" s="31" t="str">
        <f t="shared" si="2"/>
        <v>  ג'דיידה-מכר</v>
      </c>
      <c r="Y185" s="10"/>
    </row>
    <row r="186" spans="1:24" s="9" customFormat="1" ht="21.75" customHeight="1">
      <c r="A186" s="11" t="s">
        <v>190</v>
      </c>
      <c r="B186" s="31">
        <v>0.16273613691533653</v>
      </c>
      <c r="C186" s="31">
        <v>0.23643553055317762</v>
      </c>
      <c r="D186" s="31">
        <v>0.14566102950253054</v>
      </c>
      <c r="E186" s="31">
        <v>0.03447087211306446</v>
      </c>
      <c r="F186" s="31">
        <v>0.04266298000915364</v>
      </c>
      <c r="G186" s="31">
        <v>0.025968106925005167</v>
      </c>
      <c r="H186" s="31">
        <v>0.02797875500827574</v>
      </c>
      <c r="I186" s="31">
        <v>0.04290262609232344</v>
      </c>
      <c r="J186" s="31">
        <v>0.23623064795430462</v>
      </c>
      <c r="K186" s="31">
        <v>0.1401448163101872</v>
      </c>
      <c r="L186" s="31">
        <v>0.32480237927526023</v>
      </c>
      <c r="M186" s="31">
        <v>0.06726080376660501</v>
      </c>
      <c r="N186" s="31">
        <v>0.039609189331925004</v>
      </c>
      <c r="O186" s="31">
        <v>0.2609149417289964</v>
      </c>
      <c r="P186" s="31">
        <v>0</v>
      </c>
      <c r="Q186" s="31">
        <v>0.17567197269760607</v>
      </c>
      <c r="R186" s="31">
        <v>0.4062316044691305</v>
      </c>
      <c r="S186" s="31">
        <v>0.2386290224306273</v>
      </c>
      <c r="T186" s="31">
        <v>0.1561305123629875</v>
      </c>
      <c r="U186" s="31">
        <v>0.2505526897568165</v>
      </c>
      <c r="V186" s="31">
        <v>0.1260816718973931</v>
      </c>
      <c r="W186" s="31">
        <v>0.10329674177565348</v>
      </c>
      <c r="X186" s="31" t="str">
        <f t="shared" si="2"/>
        <v>  ג'סר א-זרקא</v>
      </c>
    </row>
    <row r="187" spans="1:24" s="9" customFormat="1" ht="21.75" customHeight="1">
      <c r="A187" s="36" t="s">
        <v>191</v>
      </c>
      <c r="B187" s="31">
        <v>0.16002386796674758</v>
      </c>
      <c r="C187" s="31">
        <v>0.2690473278708573</v>
      </c>
      <c r="D187" s="31">
        <v>0.12097271941735588</v>
      </c>
      <c r="E187" s="31">
        <v>0.03447087211306446</v>
      </c>
      <c r="F187" s="31">
        <v>0.02673186722092538</v>
      </c>
      <c r="G187" s="31">
        <v>0.055115982044908925</v>
      </c>
      <c r="H187" s="31">
        <v>0.017604609892847657</v>
      </c>
      <c r="I187" s="31">
        <v>0.028601750728215625</v>
      </c>
      <c r="J187" s="31">
        <v>0.07288516709312243</v>
      </c>
      <c r="K187" s="31">
        <v>0.0700724081550936</v>
      </c>
      <c r="L187" s="31">
        <v>0.2817562808170932</v>
      </c>
      <c r="M187" s="31">
        <v>0.11770640659155877</v>
      </c>
      <c r="N187" s="31">
        <v>0.05017163982043834</v>
      </c>
      <c r="O187" s="31">
        <v>0.06957731779439903</v>
      </c>
      <c r="P187" s="38">
        <v>0.017885888034340904</v>
      </c>
      <c r="Q187" s="31">
        <v>0.14039807687517125</v>
      </c>
      <c r="R187" s="31">
        <v>0.5117235993169248</v>
      </c>
      <c r="S187" s="31">
        <v>0.2661727710847396</v>
      </c>
      <c r="T187" s="31">
        <v>0.07009941371399439</v>
      </c>
      <c r="U187" s="31">
        <v>0.09334315892901007</v>
      </c>
      <c r="V187" s="31">
        <v>0.5197467481813399</v>
      </c>
      <c r="W187" s="31">
        <v>0.06302852040548348</v>
      </c>
      <c r="X187" s="31" t="str">
        <f t="shared" si="2"/>
        <v>  חורה</v>
      </c>
    </row>
    <row r="188" spans="1:24" s="9" customFormat="1" ht="21.75" customHeight="1">
      <c r="A188" s="8" t="s">
        <v>192</v>
      </c>
      <c r="B188" s="31">
        <v>0.16002386796674758</v>
      </c>
      <c r="C188" s="31">
        <v>0.2160531572296278</v>
      </c>
      <c r="D188" s="31">
        <v>0.148129860511048</v>
      </c>
      <c r="E188" s="31">
        <v>0.0574514535217741</v>
      </c>
      <c r="F188" s="31">
        <v>0.06615462090026988</v>
      </c>
      <c r="G188" s="31">
        <v>0.08267397306736339</v>
      </c>
      <c r="H188" s="31">
        <v>0.048098309171530206</v>
      </c>
      <c r="I188" s="31">
        <v>0.07602044272499417</v>
      </c>
      <c r="J188" s="31">
        <v>0.13801659300612545</v>
      </c>
      <c r="K188" s="31">
        <v>0.13680803496946844</v>
      </c>
      <c r="L188" s="31">
        <v>0.19566408390075918</v>
      </c>
      <c r="M188" s="31">
        <v>0.09416512527324701</v>
      </c>
      <c r="N188" s="31">
        <v>0.07921837866385001</v>
      </c>
      <c r="O188" s="31">
        <v>0.13915463558879806</v>
      </c>
      <c r="P188" s="31">
        <v>0.08942944017170452</v>
      </c>
      <c r="Q188" s="31">
        <v>0.1842413372194405</v>
      </c>
      <c r="R188" s="31">
        <v>0.32871538726053023</v>
      </c>
      <c r="S188" s="31">
        <v>0.2179712109400431</v>
      </c>
      <c r="T188" s="31">
        <v>0.09452799728099244</v>
      </c>
      <c r="U188" s="31">
        <v>0.014738393515106854</v>
      </c>
      <c r="V188" s="31">
        <v>0.3746167661411752</v>
      </c>
      <c r="W188" s="31">
        <v>0.0770348582733687</v>
      </c>
      <c r="X188" s="31" t="str">
        <f t="shared" si="2"/>
        <v>  טורעאן</v>
      </c>
    </row>
    <row r="189" spans="1:24" s="9" customFormat="1" ht="21.75" customHeight="1">
      <c r="A189" s="8" t="s">
        <v>193</v>
      </c>
      <c r="B189" s="31">
        <v>0.23732353300153244</v>
      </c>
      <c r="C189" s="31">
        <v>0.28535322652969713</v>
      </c>
      <c r="D189" s="31">
        <v>0.23700777681767682</v>
      </c>
      <c r="E189" s="31">
        <v>0.10341261633919338</v>
      </c>
      <c r="F189" s="31">
        <v>0.09234645039956041</v>
      </c>
      <c r="G189" s="31">
        <v>0.12401095960104508</v>
      </c>
      <c r="H189" s="31">
        <v>0.06554573504747743</v>
      </c>
      <c r="I189" s="31">
        <v>0.09257935104132953</v>
      </c>
      <c r="J189" s="31">
        <v>0.2078002636272001</v>
      </c>
      <c r="K189" s="31">
        <v>0.16350228569521838</v>
      </c>
      <c r="L189" s="31">
        <v>0.31697581591922985</v>
      </c>
      <c r="M189" s="31">
        <v>0.19169329073482427</v>
      </c>
      <c r="N189" s="31">
        <v>0.29838922630050174</v>
      </c>
      <c r="O189" s="31">
        <v>0.4870412245607932</v>
      </c>
      <c r="P189" s="31">
        <v>0</v>
      </c>
      <c r="Q189" s="31">
        <v>0.24881050245372793</v>
      </c>
      <c r="R189" s="31">
        <v>0.3753416833258537</v>
      </c>
      <c r="S189" s="31">
        <v>0.27977771360177084</v>
      </c>
      <c r="T189" s="31">
        <v>0.08709321097799304</v>
      </c>
      <c r="U189" s="31">
        <v>0.13264554163596168</v>
      </c>
      <c r="V189" s="31">
        <v>0.3564755183861546</v>
      </c>
      <c r="W189" s="31">
        <v>0.15932209324719435</v>
      </c>
      <c r="X189" s="31" t="str">
        <f t="shared" si="2"/>
        <v>  יפיע</v>
      </c>
    </row>
    <row r="190" spans="1:24" s="9" customFormat="1" ht="21.75" customHeight="1">
      <c r="A190" s="8" t="s">
        <v>194</v>
      </c>
      <c r="B190" s="31">
        <v>0.18036588508116466</v>
      </c>
      <c r="C190" s="31">
        <v>0.23235905588846764</v>
      </c>
      <c r="D190" s="31">
        <v>0.17281817059622268</v>
      </c>
      <c r="E190" s="31">
        <v>0.06894174422612892</v>
      </c>
      <c r="F190" s="31">
        <v>0.08640603546157699</v>
      </c>
      <c r="G190" s="31">
        <v>0.06200547980052254</v>
      </c>
      <c r="H190" s="31">
        <v>0.06853223136858552</v>
      </c>
      <c r="I190" s="31">
        <v>0.03763388253712582</v>
      </c>
      <c r="J190" s="31">
        <v>0.19694502597503297</v>
      </c>
      <c r="K190" s="31">
        <v>0.1401448163101872</v>
      </c>
      <c r="L190" s="31">
        <v>0.23479690068091102</v>
      </c>
      <c r="M190" s="31">
        <v>0.26904321506642004</v>
      </c>
      <c r="N190" s="31">
        <v>0.21653023501452337</v>
      </c>
      <c r="O190" s="31">
        <v>0.2435206122803966</v>
      </c>
      <c r="P190" s="31">
        <v>0.10731532820604543</v>
      </c>
      <c r="Q190" s="31">
        <v>0.21403482549884165</v>
      </c>
      <c r="R190" s="31">
        <v>0.3153103271417498</v>
      </c>
      <c r="S190" s="31">
        <v>0.23771089747549023</v>
      </c>
      <c r="T190" s="31">
        <v>0.11152179454499107</v>
      </c>
      <c r="U190" s="31">
        <v>0.03930238270695161</v>
      </c>
      <c r="V190" s="31">
        <v>0.20953141157048782</v>
      </c>
      <c r="W190" s="31">
        <v>0.1067983262426248</v>
      </c>
      <c r="X190" s="31" t="str">
        <f t="shared" si="2"/>
        <v>  ירכא</v>
      </c>
    </row>
    <row r="191" spans="1:24" s="9" customFormat="1" ht="21.75" customHeight="1">
      <c r="A191" s="8" t="s">
        <v>196</v>
      </c>
      <c r="B191" s="31">
        <v>0.15188706112098074</v>
      </c>
      <c r="C191" s="31">
        <v>0.27312380253556723</v>
      </c>
      <c r="D191" s="31">
        <v>0.10615973336625108</v>
      </c>
      <c r="E191" s="31">
        <v>0.02298058140870964</v>
      </c>
      <c r="F191" s="31">
        <v>0.031187178424412945</v>
      </c>
      <c r="G191" s="31">
        <v>0.08002416623828124</v>
      </c>
      <c r="H191" s="31">
        <v>0.020748290230856167</v>
      </c>
      <c r="I191" s="31">
        <v>0.02634371777598808</v>
      </c>
      <c r="J191" s="31">
        <v>0.06771600630637616</v>
      </c>
      <c r="K191" s="31">
        <v>0.06006206413293737</v>
      </c>
      <c r="L191" s="31">
        <v>0.23088361900289583</v>
      </c>
      <c r="M191" s="31">
        <v>0.19169329073482427</v>
      </c>
      <c r="N191" s="31">
        <v>0.04753102719831001</v>
      </c>
      <c r="O191" s="31">
        <v>0.08697164724299879</v>
      </c>
      <c r="P191" s="38">
        <v>0.017885888034340904</v>
      </c>
      <c r="Q191" s="31">
        <v>0.13292479386194356</v>
      </c>
      <c r="R191" s="31">
        <v>0.40856291927239663</v>
      </c>
      <c r="S191" s="31">
        <v>0.21872240408515525</v>
      </c>
      <c r="T191" s="31">
        <v>0.07859631234599371</v>
      </c>
      <c r="U191" s="31">
        <v>0.08351756325227216</v>
      </c>
      <c r="V191" s="31">
        <v>0.6603414182827495</v>
      </c>
      <c r="W191" s="31">
        <v>0.03151426020274174</v>
      </c>
      <c r="X191" s="31" t="str">
        <f t="shared" si="2"/>
        <v>  כסיפה</v>
      </c>
    </row>
    <row r="192" spans="1:24" s="9" customFormat="1" ht="21.75" customHeight="1">
      <c r="A192" s="8" t="s">
        <v>197</v>
      </c>
      <c r="B192" s="31">
        <v>0.25630941564165505</v>
      </c>
      <c r="C192" s="31">
        <v>0.35057682116505645</v>
      </c>
      <c r="D192" s="31">
        <v>0.23453894580915935</v>
      </c>
      <c r="E192" s="31">
        <v>0.09192232563483856</v>
      </c>
      <c r="F192" s="31">
        <v>0.08303079970135914</v>
      </c>
      <c r="G192" s="31">
        <v>0.12507088233267794</v>
      </c>
      <c r="H192" s="31">
        <v>0.06083021454046467</v>
      </c>
      <c r="I192" s="31">
        <v>0.09483738399355708</v>
      </c>
      <c r="J192" s="31">
        <v>0.21193559225659714</v>
      </c>
      <c r="K192" s="31">
        <v>0.1568287230137809</v>
      </c>
      <c r="L192" s="31">
        <v>0.3561086326993817</v>
      </c>
      <c r="M192" s="31">
        <v>0.2724062552547503</v>
      </c>
      <c r="N192" s="31">
        <v>0.19804594665962502</v>
      </c>
      <c r="O192" s="31">
        <v>0.38267524786919466</v>
      </c>
      <c r="P192" s="31">
        <v>0.03577177606868181</v>
      </c>
      <c r="Q192" s="31">
        <v>0.28577834242582767</v>
      </c>
      <c r="R192" s="31">
        <v>0.5781660712100106</v>
      </c>
      <c r="S192" s="31">
        <v>0.35005600562226336</v>
      </c>
      <c r="T192" s="31">
        <v>0.14550938907298835</v>
      </c>
      <c r="U192" s="31">
        <v>0.11790714812085483</v>
      </c>
      <c r="V192" s="31">
        <v>0.7755383415271302</v>
      </c>
      <c r="W192" s="31">
        <v>0.1575713010137087</v>
      </c>
      <c r="X192" s="31" t="str">
        <f t="shared" si="2"/>
        <v>  כפר כנא</v>
      </c>
    </row>
    <row r="193" spans="1:24" s="9" customFormat="1" ht="21.75" customHeight="1">
      <c r="A193" s="8" t="s">
        <v>198</v>
      </c>
      <c r="B193" s="31">
        <v>0.2156253814128209</v>
      </c>
      <c r="C193" s="31">
        <v>0.3179650238473768</v>
      </c>
      <c r="D193" s="31">
        <v>0.1876311566473275</v>
      </c>
      <c r="E193" s="31">
        <v>0.0574514535217741</v>
      </c>
      <c r="F193" s="31">
        <v>0.0634544322920956</v>
      </c>
      <c r="G193" s="31">
        <v>0.09804285267603992</v>
      </c>
      <c r="H193" s="31">
        <v>0.048727045239131905</v>
      </c>
      <c r="I193" s="31">
        <v>0.06322492266237138</v>
      </c>
      <c r="J193" s="31">
        <v>0.1959111938176837</v>
      </c>
      <c r="K193" s="31">
        <v>0.14348159765090593</v>
      </c>
      <c r="L193" s="31">
        <v>0.38741488612350317</v>
      </c>
      <c r="M193" s="31">
        <v>0.17487808979317304</v>
      </c>
      <c r="N193" s="31">
        <v>0.12939001848428835</v>
      </c>
      <c r="O193" s="31">
        <v>0.19133762393459733</v>
      </c>
      <c r="P193" s="31">
        <v>0</v>
      </c>
      <c r="Q193" s="31">
        <v>0.2525969658470966</v>
      </c>
      <c r="R193" s="31">
        <v>0.5466933213659173</v>
      </c>
      <c r="S193" s="31">
        <v>0.32251225696815106</v>
      </c>
      <c r="T193" s="31">
        <v>0.11895658084799049</v>
      </c>
      <c r="U193" s="31">
        <v>0.1424711373126996</v>
      </c>
      <c r="V193" s="31">
        <v>0.5097690619160786</v>
      </c>
      <c r="W193" s="31">
        <v>0.20309189908433567</v>
      </c>
      <c r="X193" s="31" t="str">
        <f t="shared" si="2"/>
        <v>  כפר מנדא</v>
      </c>
    </row>
    <row r="194" spans="1:24" s="9" customFormat="1" ht="21.75" customHeight="1">
      <c r="A194" s="8" t="s">
        <v>199</v>
      </c>
      <c r="B194" s="31">
        <v>0.25088487774447715</v>
      </c>
      <c r="C194" s="31">
        <v>0.35872977049447635</v>
      </c>
      <c r="D194" s="31">
        <v>0.22219479076657203</v>
      </c>
      <c r="E194" s="31">
        <v>0.08043203493048375</v>
      </c>
      <c r="F194" s="31">
        <v>0.08316580913176785</v>
      </c>
      <c r="G194" s="31">
        <v>0.1256008436984944</v>
      </c>
      <c r="H194" s="31">
        <v>0.05941555838836084</v>
      </c>
      <c r="I194" s="31">
        <v>0.11741771351583258</v>
      </c>
      <c r="J194" s="31">
        <v>0.28998992013646585</v>
      </c>
      <c r="K194" s="31">
        <v>0.2435850378724682</v>
      </c>
      <c r="L194" s="31">
        <v>0.3756750410894576</v>
      </c>
      <c r="M194" s="31">
        <v>0.23541281318311755</v>
      </c>
      <c r="N194" s="31">
        <v>0.2799049379456034</v>
      </c>
      <c r="O194" s="31">
        <v>0.20873195338319708</v>
      </c>
      <c r="P194" s="31">
        <v>0.10731532820604543</v>
      </c>
      <c r="Q194" s="31">
        <v>0.30002740203771516</v>
      </c>
      <c r="R194" s="31">
        <v>0.5193003724275398</v>
      </c>
      <c r="S194" s="31">
        <v>0.35769313593090357</v>
      </c>
      <c r="T194" s="31">
        <v>0.1200186931769904</v>
      </c>
      <c r="U194" s="31">
        <v>0.29968066814050603</v>
      </c>
      <c r="V194" s="31">
        <v>0.048074306550804566</v>
      </c>
      <c r="W194" s="31">
        <v>0.04902218253759826</v>
      </c>
      <c r="X194" s="31" t="str">
        <f t="shared" si="2"/>
        <v>  כפר קאסם</v>
      </c>
    </row>
    <row r="195" spans="1:24" s="9" customFormat="1" ht="21.75" customHeight="1">
      <c r="A195" s="8" t="s">
        <v>200</v>
      </c>
      <c r="B195" s="31">
        <v>0.2061324400927596</v>
      </c>
      <c r="C195" s="31">
        <v>0.2608943785414374</v>
      </c>
      <c r="D195" s="31">
        <v>0.19997531168991484</v>
      </c>
      <c r="E195" s="31">
        <v>0.08043203493048375</v>
      </c>
      <c r="F195" s="31">
        <v>0.08384085628381142</v>
      </c>
      <c r="G195" s="31">
        <v>0.07048486165358546</v>
      </c>
      <c r="H195" s="31">
        <v>0.06365952684467233</v>
      </c>
      <c r="I195" s="31">
        <v>0.10236416050098224</v>
      </c>
      <c r="J195" s="31">
        <v>0.18402212400816728</v>
      </c>
      <c r="K195" s="31">
        <v>0.20020688044312457</v>
      </c>
      <c r="L195" s="31">
        <v>0.2543633090709869</v>
      </c>
      <c r="M195" s="31">
        <v>0.2253236926181268</v>
      </c>
      <c r="N195" s="31">
        <v>0.19276472141536838</v>
      </c>
      <c r="O195" s="31">
        <v>0.27830927117759613</v>
      </c>
      <c r="P195" s="31">
        <v>0.053657664103022716</v>
      </c>
      <c r="Q195" s="31">
        <v>0.23017711680741348</v>
      </c>
      <c r="R195" s="31">
        <v>0.35727399360054085</v>
      </c>
      <c r="S195" s="31">
        <v>0.2592033680161991</v>
      </c>
      <c r="T195" s="31">
        <v>0.14763361373098818</v>
      </c>
      <c r="U195" s="31">
        <v>0.08843036109064112</v>
      </c>
      <c r="V195" s="31">
        <v>0.08344973967309471</v>
      </c>
      <c r="W195" s="31">
        <v>0.14531575537930913</v>
      </c>
      <c r="X195" s="31" t="str">
        <f t="shared" si="2"/>
        <v>  כפר קרע</v>
      </c>
    </row>
    <row r="196" spans="1:24" s="9" customFormat="1" ht="21.75" customHeight="1">
      <c r="A196" s="8" t="s">
        <v>202</v>
      </c>
      <c r="B196" s="31">
        <v>0.26444622248742183</v>
      </c>
      <c r="C196" s="31">
        <v>0.32204149851208674</v>
      </c>
      <c r="D196" s="31">
        <v>0.264164917911369</v>
      </c>
      <c r="E196" s="31">
        <v>0.10341261633919338</v>
      </c>
      <c r="F196" s="31">
        <v>0.10733249717492767</v>
      </c>
      <c r="G196" s="31">
        <v>0.11818138457706433</v>
      </c>
      <c r="H196" s="31">
        <v>0.08315034494032508</v>
      </c>
      <c r="I196" s="31">
        <v>0.1234391347217727</v>
      </c>
      <c r="J196" s="31">
        <v>0.3861363107699465</v>
      </c>
      <c r="K196" s="31">
        <v>0.3436884780940305</v>
      </c>
      <c r="L196" s="31">
        <v>0.4500273929717461</v>
      </c>
      <c r="M196" s="31">
        <v>0.28922145619640155</v>
      </c>
      <c r="N196" s="31">
        <v>0.2270926855030367</v>
      </c>
      <c r="O196" s="31">
        <v>0.31309793007479564</v>
      </c>
      <c r="P196" s="38">
        <v>0.3040600965837954</v>
      </c>
      <c r="Q196" s="31">
        <v>0.3081981914655108</v>
      </c>
      <c r="R196" s="31">
        <v>0.4202194932887275</v>
      </c>
      <c r="S196" s="31">
        <v>0.33361322233480845</v>
      </c>
      <c r="T196" s="31">
        <v>0.09559010960999235</v>
      </c>
      <c r="U196" s="31">
        <v>0.07369196757553427</v>
      </c>
      <c r="V196" s="31">
        <v>0.8272408976289389</v>
      </c>
      <c r="W196" s="31">
        <v>0.18908556121645045</v>
      </c>
      <c r="X196" s="31" t="str">
        <f t="shared" si="2"/>
        <v>  מגאר</v>
      </c>
    </row>
    <row r="197" spans="1:25" s="9" customFormat="1" ht="21.75" customHeight="1">
      <c r="A197" s="8" t="s">
        <v>203</v>
      </c>
      <c r="B197" s="31">
        <v>0.16680454033821993</v>
      </c>
      <c r="C197" s="31">
        <v>0.23235905588846764</v>
      </c>
      <c r="D197" s="31">
        <v>0.15059869151956548</v>
      </c>
      <c r="E197" s="31">
        <v>0.0574514535217741</v>
      </c>
      <c r="F197" s="31">
        <v>0.05913413051901675</v>
      </c>
      <c r="G197" s="31">
        <v>0.05988563433725681</v>
      </c>
      <c r="H197" s="31">
        <v>0.045897732934924246</v>
      </c>
      <c r="I197" s="31">
        <v>0.0775257980264792</v>
      </c>
      <c r="J197" s="31">
        <v>0.15507482360238814</v>
      </c>
      <c r="K197" s="31">
        <v>0.14348159765090593</v>
      </c>
      <c r="L197" s="31">
        <v>0.23088361900289583</v>
      </c>
      <c r="M197" s="31">
        <v>0.10761728602656802</v>
      </c>
      <c r="N197" s="31">
        <v>0.17692104568259837</v>
      </c>
      <c r="O197" s="31">
        <v>0.22612628283179684</v>
      </c>
      <c r="P197" s="31">
        <v>0.017885888034340904</v>
      </c>
      <c r="Q197" s="31">
        <v>0.1918142640061779</v>
      </c>
      <c r="R197" s="31">
        <v>0.37592451202667027</v>
      </c>
      <c r="S197" s="31">
        <v>0.23420532946496686</v>
      </c>
      <c r="T197" s="31">
        <v>0.0637267397399949</v>
      </c>
      <c r="U197" s="31">
        <v>0.06877916973716532</v>
      </c>
      <c r="V197" s="31">
        <v>0.4036427625492081</v>
      </c>
      <c r="W197" s="31">
        <v>0.15231892431325175</v>
      </c>
      <c r="X197" s="31" t="str">
        <f t="shared" si="2"/>
        <v>  מעלה עירון</v>
      </c>
      <c r="Y197" s="10"/>
    </row>
    <row r="198" spans="1:24" s="9" customFormat="1" ht="21.75" customHeight="1">
      <c r="A198" s="11" t="s">
        <v>204</v>
      </c>
      <c r="B198" s="31">
        <v>0.14646252322380288</v>
      </c>
      <c r="C198" s="31">
        <v>0.2079002079002079</v>
      </c>
      <c r="D198" s="31">
        <v>0.13084804345142576</v>
      </c>
      <c r="E198" s="31">
        <v>0.04596116281741928</v>
      </c>
      <c r="F198" s="31">
        <v>0.04725330064304992</v>
      </c>
      <c r="G198" s="31">
        <v>0.044516754728580285</v>
      </c>
      <c r="H198" s="31">
        <v>0.03426611568429276</v>
      </c>
      <c r="I198" s="31">
        <v>0.04139727079083841</v>
      </c>
      <c r="J198" s="31">
        <v>0.14577033418624485</v>
      </c>
      <c r="K198" s="31">
        <v>0.13013447228803096</v>
      </c>
      <c r="L198" s="31">
        <v>0.3365422243093058</v>
      </c>
      <c r="M198" s="31">
        <v>0.17824112998150327</v>
      </c>
      <c r="N198" s="31">
        <v>0.10034327964087668</v>
      </c>
      <c r="O198" s="31">
        <v>0.20873195338319708</v>
      </c>
      <c r="P198" s="31">
        <v>0</v>
      </c>
      <c r="Q198" s="31">
        <v>0.16212041950028647</v>
      </c>
      <c r="R198" s="31">
        <v>0.37592451202667027</v>
      </c>
      <c r="S198" s="31">
        <v>0.21196166577914588</v>
      </c>
      <c r="T198" s="31">
        <v>0.06266462741099499</v>
      </c>
      <c r="U198" s="31">
        <v>0.029476787030213707</v>
      </c>
      <c r="V198" s="31">
        <v>0.2430927199172759</v>
      </c>
      <c r="W198" s="31">
        <v>0.12955862527793827</v>
      </c>
      <c r="X198" s="31" t="str">
        <f t="shared" si="2"/>
        <v>  נחף</v>
      </c>
    </row>
    <row r="199" spans="1:24" s="9" customFormat="1" ht="21.75" customHeight="1">
      <c r="A199" s="36" t="s">
        <v>205</v>
      </c>
      <c r="B199" s="31">
        <v>0.15324319559527522</v>
      </c>
      <c r="C199" s="31">
        <v>0.20382373323549793</v>
      </c>
      <c r="D199" s="31">
        <v>0.14566102950253054</v>
      </c>
      <c r="E199" s="31">
        <v>0.04596116281741928</v>
      </c>
      <c r="F199" s="31">
        <v>0.04792834779509349</v>
      </c>
      <c r="G199" s="31">
        <v>0.07631443667756621</v>
      </c>
      <c r="H199" s="31">
        <v>0.033008643549089355</v>
      </c>
      <c r="I199" s="31">
        <v>0.05870885675791629</v>
      </c>
      <c r="J199" s="31">
        <v>0.15507482360238814</v>
      </c>
      <c r="K199" s="31">
        <v>0.0934298775401248</v>
      </c>
      <c r="L199" s="31">
        <v>0.27392971746106287</v>
      </c>
      <c r="M199" s="31">
        <v>0.10089120564990751</v>
      </c>
      <c r="N199" s="31">
        <v>0.09242144177449169</v>
      </c>
      <c r="O199" s="31">
        <v>0.20873195338319708</v>
      </c>
      <c r="P199" s="31">
        <v>0.017885888034340904</v>
      </c>
      <c r="Q199" s="31">
        <v>0.17098871534265003</v>
      </c>
      <c r="R199" s="31">
        <v>0.3234699289531814</v>
      </c>
      <c r="S199" s="31">
        <v>0.20482533090058042</v>
      </c>
      <c r="T199" s="31">
        <v>0.06903730138499448</v>
      </c>
      <c r="U199" s="31">
        <v>0.024563989191844757</v>
      </c>
      <c r="V199" s="31">
        <v>0.3256353972026196</v>
      </c>
      <c r="W199" s="31">
        <v>0.07878565050685435</v>
      </c>
      <c r="X199" s="31" t="str">
        <f t="shared" si="2"/>
        <v>  עין מאהל</v>
      </c>
    </row>
    <row r="200" spans="1:24" s="9" customFormat="1" ht="21.75" customHeight="1">
      <c r="A200" s="8" t="s">
        <v>183</v>
      </c>
      <c r="B200" s="31">
        <v>0.22783059168147113</v>
      </c>
      <c r="C200" s="31">
        <v>0.29350617585911704</v>
      </c>
      <c r="D200" s="31">
        <v>0.21478829774101962</v>
      </c>
      <c r="E200" s="31">
        <v>0.10341261633919338</v>
      </c>
      <c r="F200" s="31">
        <v>0.10409227084511853</v>
      </c>
      <c r="G200" s="31">
        <v>0.10175258223675494</v>
      </c>
      <c r="H200" s="31">
        <v>0.08613684126143317</v>
      </c>
      <c r="I200" s="31">
        <v>0.14300875364107812</v>
      </c>
      <c r="J200" s="31">
        <v>0.23261223540358222</v>
      </c>
      <c r="K200" s="31">
        <v>0.233574693850312</v>
      </c>
      <c r="L200" s="31">
        <v>0.2582765907490021</v>
      </c>
      <c r="M200" s="31">
        <v>0.2656801748780898</v>
      </c>
      <c r="N200" s="31">
        <v>0.19804594665962502</v>
      </c>
      <c r="O200" s="31">
        <v>0.20873195338319708</v>
      </c>
      <c r="P200" s="31">
        <v>0.053657664103022716</v>
      </c>
      <c r="Q200" s="31">
        <v>0.24303116359016516</v>
      </c>
      <c r="R200" s="31">
        <v>0.4307104099034253</v>
      </c>
      <c r="S200" s="31">
        <v>0.28916762791567274</v>
      </c>
      <c r="T200" s="31">
        <v>0.15294417537598776</v>
      </c>
      <c r="U200" s="31">
        <v>0.12281994595922378</v>
      </c>
      <c r="V200" s="31">
        <v>0.14694410681566678</v>
      </c>
      <c r="W200" s="31">
        <v>0.14881733984628046</v>
      </c>
      <c r="X200" s="31" t="str">
        <f t="shared" si="2"/>
        <v>  ערערה</v>
      </c>
    </row>
    <row r="201" spans="1:24" s="9" customFormat="1" ht="21.75" customHeight="1">
      <c r="A201" s="8" t="s">
        <v>206</v>
      </c>
      <c r="B201" s="31">
        <v>0.1817220195554591</v>
      </c>
      <c r="C201" s="31">
        <v>0.3179650238473768</v>
      </c>
      <c r="D201" s="31">
        <v>0.13331687445994322</v>
      </c>
      <c r="E201" s="31">
        <v>0.02298058140870964</v>
      </c>
      <c r="F201" s="31">
        <v>0.027946952094603808</v>
      </c>
      <c r="G201" s="31">
        <v>0.06571520936123756</v>
      </c>
      <c r="H201" s="31">
        <v>0.01776179390974808</v>
      </c>
      <c r="I201" s="31">
        <v>0.02784907307747311</v>
      </c>
      <c r="J201" s="31">
        <v>0.049107027474089585</v>
      </c>
      <c r="K201" s="31">
        <v>0.05005172011078114</v>
      </c>
      <c r="L201" s="31">
        <v>0.27392971746106287</v>
      </c>
      <c r="M201" s="31">
        <v>0.09416512527324701</v>
      </c>
      <c r="N201" s="31">
        <v>0.039609189331925004</v>
      </c>
      <c r="O201" s="31">
        <v>0.05218298834579927</v>
      </c>
      <c r="P201" s="31">
        <v>0.017885888034340904</v>
      </c>
      <c r="Q201" s="31">
        <v>0.13999950178113246</v>
      </c>
      <c r="R201" s="31">
        <v>0.488410451284263</v>
      </c>
      <c r="S201" s="31">
        <v>0.26746649261243277</v>
      </c>
      <c r="T201" s="31">
        <v>0.04354660548899652</v>
      </c>
      <c r="U201" s="31">
        <v>0.13755833947433063</v>
      </c>
      <c r="V201" s="31">
        <v>0.613174174119696</v>
      </c>
      <c r="W201" s="31">
        <v>0.06302852040548348</v>
      </c>
      <c r="X201" s="31" t="str">
        <f t="shared" si="2"/>
        <v>  ערערה-בנגב</v>
      </c>
    </row>
    <row r="202" spans="1:24" s="9" customFormat="1" ht="21.75" customHeight="1">
      <c r="A202" s="8" t="s">
        <v>207</v>
      </c>
      <c r="B202" s="31">
        <v>0.14646252322380288</v>
      </c>
      <c r="C202" s="31">
        <v>0.18344135991194815</v>
      </c>
      <c r="D202" s="31">
        <v>0.14319219849401307</v>
      </c>
      <c r="E202" s="31">
        <v>0.0574514535217741</v>
      </c>
      <c r="F202" s="31">
        <v>0.05535386646757276</v>
      </c>
      <c r="G202" s="31">
        <v>0.0529961365816432</v>
      </c>
      <c r="H202" s="31">
        <v>0.04699802105322722</v>
      </c>
      <c r="I202" s="31">
        <v>0.06247224501162887</v>
      </c>
      <c r="J202" s="31">
        <v>0.1406011733994986</v>
      </c>
      <c r="K202" s="31">
        <v>0.11345056558443725</v>
      </c>
      <c r="L202" s="31">
        <v>0.2113172106128199</v>
      </c>
      <c r="M202" s="31">
        <v>0.14461072809820077</v>
      </c>
      <c r="N202" s="31">
        <v>0.16899920781621336</v>
      </c>
      <c r="O202" s="31">
        <v>0.2957036006261959</v>
      </c>
      <c r="P202" s="38">
        <v>0</v>
      </c>
      <c r="Q202" s="31">
        <v>0.16889619609894627</v>
      </c>
      <c r="R202" s="31">
        <v>0.2424567395396819</v>
      </c>
      <c r="S202" s="31">
        <v>0.18379192283744014</v>
      </c>
      <c r="T202" s="31">
        <v>0.07647208768799388</v>
      </c>
      <c r="U202" s="31">
        <v>0.12281994595922378</v>
      </c>
      <c r="V202" s="31">
        <v>0.13333817099940135</v>
      </c>
      <c r="W202" s="31">
        <v>0.16282367771416567</v>
      </c>
      <c r="X202" s="31" t="str">
        <f t="shared" si="2"/>
        <v>  פוריידיס</v>
      </c>
    </row>
    <row r="203" spans="1:24" s="9" customFormat="1" ht="21.75" customHeight="1">
      <c r="A203" s="8" t="s">
        <v>208</v>
      </c>
      <c r="B203" s="31">
        <v>0.2481726087958882</v>
      </c>
      <c r="C203" s="31">
        <v>0.35057682116505645</v>
      </c>
      <c r="D203" s="31">
        <v>0.22219479076657203</v>
      </c>
      <c r="E203" s="31">
        <v>0.08043203493048375</v>
      </c>
      <c r="F203" s="31">
        <v>0.0855959788791247</v>
      </c>
      <c r="G203" s="31">
        <v>0.09804285267603992</v>
      </c>
      <c r="H203" s="31">
        <v>0.06130176659116594</v>
      </c>
      <c r="I203" s="31">
        <v>0.12870787827697033</v>
      </c>
      <c r="J203" s="31">
        <v>0.3344447029024838</v>
      </c>
      <c r="K203" s="31">
        <v>0.31699422736828053</v>
      </c>
      <c r="L203" s="31">
        <v>0.3326289426312906</v>
      </c>
      <c r="M203" s="31">
        <v>0.23541281318311755</v>
      </c>
      <c r="N203" s="31">
        <v>0.2270926855030367</v>
      </c>
      <c r="O203" s="31">
        <v>0.4000695773177944</v>
      </c>
      <c r="P203" s="31">
        <v>0.07154355213736362</v>
      </c>
      <c r="Q203" s="31">
        <v>0.2803975786563037</v>
      </c>
      <c r="R203" s="31">
        <v>0.5490246361691835</v>
      </c>
      <c r="S203" s="31">
        <v>0.34600790922915897</v>
      </c>
      <c r="T203" s="31">
        <v>0.149757838388988</v>
      </c>
      <c r="U203" s="31">
        <v>0.25546548759518545</v>
      </c>
      <c r="V203" s="31">
        <v>0.5124902490793317</v>
      </c>
      <c r="W203" s="31">
        <v>0.1575713010137087</v>
      </c>
      <c r="X203" s="31" t="str">
        <f t="shared" si="2"/>
        <v>  קלנסווה</v>
      </c>
    </row>
    <row r="204" spans="1:24" s="9" customFormat="1" ht="21.75" customHeight="1">
      <c r="A204" s="8" t="s">
        <v>209</v>
      </c>
      <c r="B204" s="31">
        <v>0.23054286063006008</v>
      </c>
      <c r="C204" s="31">
        <v>0.2690473278708573</v>
      </c>
      <c r="D204" s="31">
        <v>0.23700777681767682</v>
      </c>
      <c r="E204" s="31">
        <v>0.09192232563483856</v>
      </c>
      <c r="F204" s="31">
        <v>0.07169000754702716</v>
      </c>
      <c r="G204" s="31">
        <v>0.07843428214083194</v>
      </c>
      <c r="H204" s="31">
        <v>0.05265664566164254</v>
      </c>
      <c r="I204" s="31">
        <v>0.07677312037573668</v>
      </c>
      <c r="J204" s="31">
        <v>0.19332661342431057</v>
      </c>
      <c r="K204" s="31">
        <v>0.14681837899162467</v>
      </c>
      <c r="L204" s="31">
        <v>0.2621898724270173</v>
      </c>
      <c r="M204" s="31">
        <v>0.14461072809820077</v>
      </c>
      <c r="N204" s="31">
        <v>0.21388962239239503</v>
      </c>
      <c r="O204" s="31">
        <v>0.31309793007479564</v>
      </c>
      <c r="P204" s="31">
        <v>0</v>
      </c>
      <c r="Q204" s="31">
        <v>0.20417009192138105</v>
      </c>
      <c r="R204" s="31">
        <v>0.32871538726053023</v>
      </c>
      <c r="S204" s="31">
        <v>0.23474785784754784</v>
      </c>
      <c r="T204" s="31">
        <v>0.054167728778995665</v>
      </c>
      <c r="U204" s="31">
        <v>0.13264554163596168</v>
      </c>
      <c r="V204" s="31">
        <v>0.3573825807739056</v>
      </c>
      <c r="W204" s="31">
        <v>0.1348110019783952</v>
      </c>
      <c r="X204" s="31" t="str">
        <f t="shared" si="2"/>
        <v>  ריינה</v>
      </c>
    </row>
    <row r="205" spans="1:24" s="9" customFormat="1" ht="21.75" customHeight="1">
      <c r="A205" s="8" t="s">
        <v>210</v>
      </c>
      <c r="B205" s="31">
        <v>0.19935176772128724</v>
      </c>
      <c r="C205" s="31">
        <v>0.36280624515918636</v>
      </c>
      <c r="D205" s="31">
        <v>0.1357857054684607</v>
      </c>
      <c r="E205" s="31">
        <v>0.03447087211306446</v>
      </c>
      <c r="F205" s="31">
        <v>0.04266298000915364</v>
      </c>
      <c r="G205" s="31">
        <v>0.09380316174950847</v>
      </c>
      <c r="H205" s="31">
        <v>0.0234204185181634</v>
      </c>
      <c r="I205" s="31">
        <v>0.022580329522275493</v>
      </c>
      <c r="J205" s="31">
        <v>0.10493396397094931</v>
      </c>
      <c r="K205" s="31">
        <v>0.07674597083653108</v>
      </c>
      <c r="L205" s="31">
        <v>0.5400328715660954</v>
      </c>
      <c r="M205" s="31">
        <v>0.16815200941651254</v>
      </c>
      <c r="N205" s="31">
        <v>0.036968576709796676</v>
      </c>
      <c r="O205" s="31">
        <v>0.06957731779439903</v>
      </c>
      <c r="P205" s="31">
        <v>0.08942944017170452</v>
      </c>
      <c r="Q205" s="31">
        <v>0.21014871833196322</v>
      </c>
      <c r="R205" s="31">
        <v>0.7058055566888336</v>
      </c>
      <c r="S205" s="31">
        <v>0.3715484761629722</v>
      </c>
      <c r="T205" s="31">
        <v>0.09452799728099244</v>
      </c>
      <c r="U205" s="31">
        <v>0.22598870056497175</v>
      </c>
      <c r="V205" s="31">
        <v>0.8653375179144822</v>
      </c>
      <c r="W205" s="31">
        <v>0.07528406603988305</v>
      </c>
      <c r="X205" s="31" t="str">
        <f t="shared" si="2"/>
        <v>  תל שבע</v>
      </c>
    </row>
    <row r="206" spans="1:24" s="7" customFormat="1" ht="21.75" customHeight="1">
      <c r="A206" s="34" t="s">
        <v>276</v>
      </c>
      <c r="B206" s="26">
        <v>3.417458875222067</v>
      </c>
      <c r="C206" s="26">
        <v>4.459663283192695</v>
      </c>
      <c r="D206" s="26">
        <v>3.2168868040982597</v>
      </c>
      <c r="E206" s="26">
        <v>1.4133057566356428</v>
      </c>
      <c r="F206" s="26">
        <v>1.4699826782900787</v>
      </c>
      <c r="G206" s="26">
        <v>1.7409230867069792</v>
      </c>
      <c r="H206" s="26">
        <v>1.1686631656546635</v>
      </c>
      <c r="I206" s="26">
        <v>1.6099774949382428</v>
      </c>
      <c r="J206" s="26">
        <v>3.464888475356026</v>
      </c>
      <c r="K206" s="26">
        <v>3.4969468450732424</v>
      </c>
      <c r="L206" s="26">
        <v>4.938561477655162</v>
      </c>
      <c r="M206" s="26">
        <v>3.369766268706911</v>
      </c>
      <c r="N206" s="26">
        <v>2.9495642989173487</v>
      </c>
      <c r="O206" s="26">
        <v>3.9833014437293444</v>
      </c>
      <c r="P206" s="26">
        <v>1.4308710427472724</v>
      </c>
      <c r="Q206" s="26">
        <v>3.787559474877314</v>
      </c>
      <c r="R206" s="26">
        <v>5.995558845299778</v>
      </c>
      <c r="S206" s="26">
        <v>4.362679389096348</v>
      </c>
      <c r="T206" s="26">
        <v>1.8640071373948508</v>
      </c>
      <c r="U206" s="26">
        <v>1.8865143699336773</v>
      </c>
      <c r="V206" s="26">
        <v>6.4111169566242765</v>
      </c>
      <c r="W206" s="26">
        <v>2.4283488278445997</v>
      </c>
      <c r="X206" s="35" t="str">
        <f t="shared" si="2"/>
        <v>2,000 - 9,999</v>
      </c>
    </row>
    <row r="207" spans="1:24" s="9" customFormat="1" ht="21.75" customHeight="1">
      <c r="A207" s="8" t="s">
        <v>211</v>
      </c>
      <c r="B207" s="31">
        <v>0.08272420293196274</v>
      </c>
      <c r="C207" s="31">
        <v>0.10598834128245893</v>
      </c>
      <c r="D207" s="31">
        <v>0.07900259227255894</v>
      </c>
      <c r="E207" s="31">
        <v>0.03447087211306446</v>
      </c>
      <c r="F207" s="31">
        <v>0.03226725386768266</v>
      </c>
      <c r="G207" s="31">
        <v>0.033917527412251645</v>
      </c>
      <c r="H207" s="31">
        <v>0.024992258687167652</v>
      </c>
      <c r="I207" s="31">
        <v>0.0639776003131139</v>
      </c>
      <c r="J207" s="31">
        <v>0.09924788710552841</v>
      </c>
      <c r="K207" s="31">
        <v>0.1501551603323434</v>
      </c>
      <c r="L207" s="31">
        <v>0.13696485873053144</v>
      </c>
      <c r="M207" s="31">
        <v>0.08071296451992602</v>
      </c>
      <c r="N207" s="31">
        <v>0.05017163982043834</v>
      </c>
      <c r="O207" s="31">
        <v>0.08697164724299879</v>
      </c>
      <c r="P207" s="31">
        <v>0.07154355213736362</v>
      </c>
      <c r="Q207" s="31">
        <v>0.08659043917993174</v>
      </c>
      <c r="R207" s="31">
        <v>0.1258909993763733</v>
      </c>
      <c r="S207" s="31">
        <v>0.09594405781182445</v>
      </c>
      <c r="T207" s="31">
        <v>0.04567083014699635</v>
      </c>
      <c r="U207" s="31">
        <v>0.05404077622205846</v>
      </c>
      <c r="V207" s="31">
        <v>0.11610398563213178</v>
      </c>
      <c r="W207" s="31">
        <v>0.042019013603655654</v>
      </c>
      <c r="X207" s="31" t="str">
        <f t="shared" si="2"/>
        <v>  אבו גוש</v>
      </c>
    </row>
    <row r="208" spans="1:24" s="9" customFormat="1" ht="21.75" customHeight="1">
      <c r="A208" s="8" t="s">
        <v>236</v>
      </c>
      <c r="B208" s="31">
        <v>0.031191092908772835</v>
      </c>
      <c r="C208" s="31">
        <v>0.044841221311809544</v>
      </c>
      <c r="D208" s="31">
        <v>0.027157141093692137</v>
      </c>
      <c r="E208" s="31">
        <v>0.01149029070435482</v>
      </c>
      <c r="F208" s="31">
        <v>0.012285858167192978</v>
      </c>
      <c r="G208" s="31">
        <v>0.022258377364290143</v>
      </c>
      <c r="H208" s="31">
        <v>0.010216961098527657</v>
      </c>
      <c r="I208" s="31">
        <v>0.011290164761137747</v>
      </c>
      <c r="J208" s="31">
        <v>0.032048796877826885</v>
      </c>
      <c r="K208" s="31">
        <v>0.0233574693850312</v>
      </c>
      <c r="L208" s="31">
        <v>0.06652578852625812</v>
      </c>
      <c r="M208" s="31">
        <v>0.016815200941651252</v>
      </c>
      <c r="N208" s="31">
        <v>0.023765513599155005</v>
      </c>
      <c r="O208" s="31">
        <v>0.05218298834579927</v>
      </c>
      <c r="P208" s="31">
        <v>0</v>
      </c>
      <c r="Q208" s="31">
        <v>0.03497496450190569</v>
      </c>
      <c r="R208" s="31">
        <v>0.07227075890125133</v>
      </c>
      <c r="S208" s="31">
        <v>0.04344400355898619</v>
      </c>
      <c r="T208" s="31">
        <v>0.011683235618999066</v>
      </c>
      <c r="U208" s="31">
        <v>0.058953574060427415</v>
      </c>
      <c r="V208" s="31">
        <v>0.08435680206084574</v>
      </c>
      <c r="W208" s="31">
        <v>0.03326505243622739</v>
      </c>
      <c r="X208" s="31" t="str">
        <f t="shared" si="2"/>
        <v>  אבטין</v>
      </c>
    </row>
    <row r="209" spans="1:24" s="9" customFormat="1" ht="21.75" customHeight="1">
      <c r="A209" s="8" t="s">
        <v>212</v>
      </c>
      <c r="B209" s="31">
        <v>0.11120302689214663</v>
      </c>
      <c r="C209" s="31">
        <v>0.15082956259426847</v>
      </c>
      <c r="D209" s="31">
        <v>0.10369090235773361</v>
      </c>
      <c r="E209" s="31">
        <v>0.03447087211306446</v>
      </c>
      <c r="F209" s="31">
        <v>0.02902702753787352</v>
      </c>
      <c r="G209" s="31">
        <v>0.05670586614235822</v>
      </c>
      <c r="H209" s="31">
        <v>0.019333634078752337</v>
      </c>
      <c r="I209" s="31">
        <v>0.04139727079083841</v>
      </c>
      <c r="J209" s="31">
        <v>0.12095836240986275</v>
      </c>
      <c r="K209" s="31">
        <v>0.11011378424371851</v>
      </c>
      <c r="L209" s="31">
        <v>0.2152304922908351</v>
      </c>
      <c r="M209" s="31">
        <v>0.13788464772154027</v>
      </c>
      <c r="N209" s="31">
        <v>0.14523369421705837</v>
      </c>
      <c r="O209" s="31">
        <v>0.22612628283179684</v>
      </c>
      <c r="P209" s="38">
        <v>0.017885888034340904</v>
      </c>
      <c r="Q209" s="31">
        <v>0.12495329198116732</v>
      </c>
      <c r="R209" s="31">
        <v>0.23779410993314956</v>
      </c>
      <c r="S209" s="31">
        <v>0.1523670096002484</v>
      </c>
      <c r="T209" s="31">
        <v>0.07753420001699379</v>
      </c>
      <c r="U209" s="31">
        <v>0.06877916973716532</v>
      </c>
      <c r="V209" s="31">
        <v>0.24944215663153313</v>
      </c>
      <c r="W209" s="31">
        <v>0.09279198837473956</v>
      </c>
      <c r="X209" s="31" t="str">
        <f t="shared" si="2"/>
        <v>  בועיינה-נוג'ידאת</v>
      </c>
    </row>
    <row r="210" spans="1:24" s="9" customFormat="1" ht="21.75" customHeight="1">
      <c r="A210" s="8" t="s">
        <v>213</v>
      </c>
      <c r="B210" s="31">
        <v>0.07865579950907932</v>
      </c>
      <c r="C210" s="31">
        <v>0.08968244262361909</v>
      </c>
      <c r="D210" s="31">
        <v>0.08147142328107641</v>
      </c>
      <c r="E210" s="31">
        <v>0.03447087211306446</v>
      </c>
      <c r="F210" s="31">
        <v>0.03996279140097936</v>
      </c>
      <c r="G210" s="31">
        <v>0.04557667746021315</v>
      </c>
      <c r="H210" s="31">
        <v>0.033794563633591485</v>
      </c>
      <c r="I210" s="31">
        <v>0.0865579298353894</v>
      </c>
      <c r="J210" s="31">
        <v>0.06926675454240004</v>
      </c>
      <c r="K210" s="31">
        <v>0.08675631485868732</v>
      </c>
      <c r="L210" s="31">
        <v>0.11739845034045551</v>
      </c>
      <c r="M210" s="31">
        <v>0.06726080376660501</v>
      </c>
      <c r="N210" s="31">
        <v>0.039609189331925004</v>
      </c>
      <c r="O210" s="31">
        <v>0.05218298834579927</v>
      </c>
      <c r="P210" s="31">
        <v>0.08942944017170452</v>
      </c>
      <c r="Q210" s="31">
        <v>0.09386443464614005</v>
      </c>
      <c r="R210" s="31">
        <v>0.06585964319226936</v>
      </c>
      <c r="S210" s="31">
        <v>0.08935025131584</v>
      </c>
      <c r="T210" s="31">
        <v>0.03823604384399694</v>
      </c>
      <c r="U210" s="31">
        <v>0.019651191353475806</v>
      </c>
      <c r="V210" s="31">
        <v>0.18685485187671208</v>
      </c>
      <c r="W210" s="31">
        <v>0.0770348582733687</v>
      </c>
      <c r="X210" s="31" t="str">
        <f t="shared" si="2"/>
        <v>  בוקעאתא</v>
      </c>
    </row>
    <row r="211" spans="1:24" s="9" customFormat="1" ht="21.75" customHeight="1">
      <c r="A211" s="8" t="s">
        <v>214</v>
      </c>
      <c r="B211" s="31">
        <v>0.10442235452067428</v>
      </c>
      <c r="C211" s="31">
        <v>0.14267661326484857</v>
      </c>
      <c r="D211" s="31">
        <v>0.09628440933218121</v>
      </c>
      <c r="E211" s="31">
        <v>0.03447087211306446</v>
      </c>
      <c r="F211" s="31">
        <v>0.03739761222321379</v>
      </c>
      <c r="G211" s="31">
        <v>0.07472455258011691</v>
      </c>
      <c r="H211" s="31">
        <v>0.02766438697447489</v>
      </c>
      <c r="I211" s="31">
        <v>0.029354428378958144</v>
      </c>
      <c r="J211" s="31">
        <v>0.12199219456721201</v>
      </c>
      <c r="K211" s="31">
        <v>0.06339884547365611</v>
      </c>
      <c r="L211" s="31">
        <v>0.19957736557877437</v>
      </c>
      <c r="M211" s="31">
        <v>0.10425424583823777</v>
      </c>
      <c r="N211" s="31">
        <v>0.09770266701874834</v>
      </c>
      <c r="O211" s="31">
        <v>0.1217603061401983</v>
      </c>
      <c r="P211" s="38">
        <v>0.017885888034340904</v>
      </c>
      <c r="Q211" s="31">
        <v>0.12475400443414793</v>
      </c>
      <c r="R211" s="31">
        <v>0.20107590178170734</v>
      </c>
      <c r="S211" s="31">
        <v>0.1447716122441144</v>
      </c>
      <c r="T211" s="31">
        <v>0.05310561644999575</v>
      </c>
      <c r="U211" s="31">
        <v>0.06877916973716532</v>
      </c>
      <c r="V211" s="31">
        <v>0.214973785896994</v>
      </c>
      <c r="W211" s="31">
        <v>0.1173030796435387</v>
      </c>
      <c r="X211" s="31" t="str">
        <f t="shared" si="2"/>
        <v>  ביר אל-מכסור</v>
      </c>
    </row>
    <row r="212" spans="1:24" s="9" customFormat="1" ht="21.75" customHeight="1">
      <c r="A212" s="8" t="s">
        <v>215</v>
      </c>
      <c r="B212" s="31">
        <v>0.10984689241785216</v>
      </c>
      <c r="C212" s="31">
        <v>0.1875178345766581</v>
      </c>
      <c r="D212" s="31">
        <v>0.08147142328107641</v>
      </c>
      <c r="E212" s="31">
        <v>0.02298058140870964</v>
      </c>
      <c r="F212" s="31">
        <v>0.03037712184196066</v>
      </c>
      <c r="G212" s="31">
        <v>0.03179768194898592</v>
      </c>
      <c r="H212" s="31">
        <v>0.024520706636466376</v>
      </c>
      <c r="I212" s="31">
        <v>0.039139237838610855</v>
      </c>
      <c r="J212" s="31">
        <v>0.07650357964384483</v>
      </c>
      <c r="K212" s="31">
        <v>0.0700724081550936</v>
      </c>
      <c r="L212" s="31">
        <v>0.15653126712060733</v>
      </c>
      <c r="M212" s="31">
        <v>0.10089120564990751</v>
      </c>
      <c r="N212" s="31">
        <v>0.06865592817533668</v>
      </c>
      <c r="O212" s="31">
        <v>0.1217603061401983</v>
      </c>
      <c r="P212" s="38">
        <v>0.017885888034340904</v>
      </c>
      <c r="Q212" s="31">
        <v>0.12226291009640534</v>
      </c>
      <c r="R212" s="31">
        <v>0.24886785524866387</v>
      </c>
      <c r="S212" s="31">
        <v>0.1536189981754353</v>
      </c>
      <c r="T212" s="31">
        <v>0.04885716713399609</v>
      </c>
      <c r="U212" s="31">
        <v>0.03438958486858266</v>
      </c>
      <c r="V212" s="31">
        <v>0.12336048473414002</v>
      </c>
      <c r="W212" s="31">
        <v>0.07003168933942609</v>
      </c>
      <c r="X212" s="31" t="str">
        <f t="shared" si="2"/>
        <v>  בסמ"ה</v>
      </c>
    </row>
    <row r="213" spans="1:24" s="9" customFormat="1" ht="21.75" customHeight="1">
      <c r="A213" s="8" t="s">
        <v>216</v>
      </c>
      <c r="B213" s="31">
        <v>0.08814874082914062</v>
      </c>
      <c r="C213" s="31">
        <v>0.11414129061187885</v>
      </c>
      <c r="D213" s="31">
        <v>0.08394025428959388</v>
      </c>
      <c r="E213" s="31">
        <v>0.03447087211306446</v>
      </c>
      <c r="F213" s="31">
        <v>0.03793764994484865</v>
      </c>
      <c r="G213" s="31">
        <v>0.04716656155766245</v>
      </c>
      <c r="H213" s="31">
        <v>0.03033651526178212</v>
      </c>
      <c r="I213" s="31">
        <v>0.039139237838610855</v>
      </c>
      <c r="J213" s="31">
        <v>0.08684190121733737</v>
      </c>
      <c r="K213" s="31">
        <v>0.11345056558443725</v>
      </c>
      <c r="L213" s="31">
        <v>0.13696485873053144</v>
      </c>
      <c r="M213" s="31">
        <v>0.06053472338994451</v>
      </c>
      <c r="N213" s="31">
        <v>0.052812252442566675</v>
      </c>
      <c r="O213" s="31">
        <v>0.10436597669159854</v>
      </c>
      <c r="P213" s="31">
        <v>0.017885888034340904</v>
      </c>
      <c r="Q213" s="31">
        <v>0.09765089803950876</v>
      </c>
      <c r="R213" s="31">
        <v>0.18533952685966068</v>
      </c>
      <c r="S213" s="31">
        <v>0.11747826130503951</v>
      </c>
      <c r="T213" s="31">
        <v>0.044608717817996434</v>
      </c>
      <c r="U213" s="31">
        <v>0.07860476541390322</v>
      </c>
      <c r="V213" s="31">
        <v>0.1560147306931771</v>
      </c>
      <c r="W213" s="31">
        <v>0.042019013603655654</v>
      </c>
      <c r="X213" s="31" t="str">
        <f t="shared" si="2"/>
        <v>  בסמת טבעון</v>
      </c>
    </row>
    <row r="214" spans="1:25" s="9" customFormat="1" ht="21.75" customHeight="1">
      <c r="A214" s="8" t="s">
        <v>217</v>
      </c>
      <c r="B214" s="31">
        <v>0.07458739608619591</v>
      </c>
      <c r="C214" s="31">
        <v>0.08560596795890914</v>
      </c>
      <c r="D214" s="31">
        <v>0.07653376126404147</v>
      </c>
      <c r="E214" s="31">
        <v>0.03447087211306446</v>
      </c>
      <c r="F214" s="31">
        <v>0.03928774424893579</v>
      </c>
      <c r="G214" s="31">
        <v>0.020668493266840848</v>
      </c>
      <c r="H214" s="31">
        <v>0.033008643549089355</v>
      </c>
      <c r="I214" s="31">
        <v>0.023333007173018012</v>
      </c>
      <c r="J214" s="31">
        <v>0.07081750277842393</v>
      </c>
      <c r="K214" s="31">
        <v>0.07340918949581234</v>
      </c>
      <c r="L214" s="31">
        <v>0.12913829537450106</v>
      </c>
      <c r="M214" s="31">
        <v>0.08071296451992602</v>
      </c>
      <c r="N214" s="31">
        <v>0.06865592817533668</v>
      </c>
      <c r="O214" s="31">
        <v>0.06957731779439903</v>
      </c>
      <c r="P214" s="31">
        <v>0</v>
      </c>
      <c r="Q214" s="31">
        <v>0.08529507012430561</v>
      </c>
      <c r="R214" s="31">
        <v>0.08276167551594911</v>
      </c>
      <c r="S214" s="31">
        <v>0.08425883111007984</v>
      </c>
      <c r="T214" s="31">
        <v>0.04885716713399609</v>
      </c>
      <c r="U214" s="31">
        <v>0.014738393515106854</v>
      </c>
      <c r="V214" s="31">
        <v>0.06712261669357618</v>
      </c>
      <c r="W214" s="31">
        <v>0.08403802720731131</v>
      </c>
      <c r="X214" s="31" t="str">
        <f t="shared" si="2"/>
        <v>  ג'ולס</v>
      </c>
      <c r="Y214" s="10"/>
    </row>
    <row r="215" spans="1:24" s="9" customFormat="1" ht="21.75" customHeight="1">
      <c r="A215" s="36" t="s">
        <v>218</v>
      </c>
      <c r="B215" s="31">
        <v>0.11255916136644109</v>
      </c>
      <c r="C215" s="31">
        <v>0.16713546125310833</v>
      </c>
      <c r="D215" s="31">
        <v>0.09628440933218121</v>
      </c>
      <c r="E215" s="31">
        <v>0.03447087211306446</v>
      </c>
      <c r="F215" s="31">
        <v>0.041177876274657785</v>
      </c>
      <c r="G215" s="31">
        <v>0.05405605931327606</v>
      </c>
      <c r="H215" s="31">
        <v>0.0326942755152885</v>
      </c>
      <c r="I215" s="31">
        <v>0.042149948441580924</v>
      </c>
      <c r="J215" s="31">
        <v>0.13026285182600605</v>
      </c>
      <c r="K215" s="31">
        <v>0.11011378424371851</v>
      </c>
      <c r="L215" s="31">
        <v>0.18392423886671364</v>
      </c>
      <c r="M215" s="31">
        <v>0.08743904489658652</v>
      </c>
      <c r="N215" s="31">
        <v>0.06865592817533668</v>
      </c>
      <c r="O215" s="31">
        <v>0.08697164724299879</v>
      </c>
      <c r="P215" s="31">
        <v>0.08942944017170452</v>
      </c>
      <c r="Q215" s="31">
        <v>0.13162942480631742</v>
      </c>
      <c r="R215" s="31">
        <v>0.2465365404453977</v>
      </c>
      <c r="S215" s="31">
        <v>0.16071360010149455</v>
      </c>
      <c r="T215" s="31">
        <v>0.059478290423995245</v>
      </c>
      <c r="U215" s="31">
        <v>0.08843036109064112</v>
      </c>
      <c r="V215" s="31">
        <v>0.029025996408032946</v>
      </c>
      <c r="W215" s="31">
        <v>0.010504753400913914</v>
      </c>
      <c r="X215" s="31" t="str">
        <f t="shared" si="2"/>
        <v>  ג'לג'וליה</v>
      </c>
    </row>
    <row r="216" spans="1:24" s="9" customFormat="1" ht="21.75" customHeight="1">
      <c r="A216" s="36" t="s">
        <v>237</v>
      </c>
      <c r="B216" s="31">
        <v>0.03661563080595072</v>
      </c>
      <c r="C216" s="31">
        <v>0.03668827198238963</v>
      </c>
      <c r="D216" s="31">
        <v>0.037032465127762</v>
      </c>
      <c r="E216" s="31">
        <v>0.03447087211306446</v>
      </c>
      <c r="F216" s="31">
        <v>0.03928774424893579</v>
      </c>
      <c r="G216" s="31">
        <v>0.03285760468061878</v>
      </c>
      <c r="H216" s="31">
        <v>0.037881348073002544</v>
      </c>
      <c r="I216" s="31">
        <v>0.03688120488638331</v>
      </c>
      <c r="J216" s="31">
        <v>0.03670104158589853</v>
      </c>
      <c r="K216" s="31">
        <v>0.020020688044312455</v>
      </c>
      <c r="L216" s="31">
        <v>0.019566408390075916</v>
      </c>
      <c r="M216" s="31">
        <v>0.030267361694972256</v>
      </c>
      <c r="N216" s="31">
        <v>0.06337470293108001</v>
      </c>
      <c r="O216" s="31">
        <v>0.05218298834579927</v>
      </c>
      <c r="P216" s="31">
        <v>0.03577177606868181</v>
      </c>
      <c r="Q216" s="31">
        <v>0.038861071668784095</v>
      </c>
      <c r="R216" s="31">
        <v>0.03671820815144221</v>
      </c>
      <c r="S216" s="31">
        <v>0.03868644697327589</v>
      </c>
      <c r="T216" s="31">
        <v>0.029739145211997622</v>
      </c>
      <c r="U216" s="31">
        <v>0.009825595676737903</v>
      </c>
      <c r="V216" s="31">
        <v>0.01814124775502059</v>
      </c>
      <c r="W216" s="31">
        <v>0.035015844669713046</v>
      </c>
      <c r="X216" s="31" t="str">
        <f t="shared" si="2"/>
        <v>  ג'ש (גוש חלב)</v>
      </c>
    </row>
    <row r="217" spans="1:24" s="9" customFormat="1" ht="21.75" customHeight="1">
      <c r="A217" s="8" t="s">
        <v>219</v>
      </c>
      <c r="B217" s="31">
        <v>0.11933983373791344</v>
      </c>
      <c r="C217" s="31">
        <v>0.15490603725897845</v>
      </c>
      <c r="D217" s="31">
        <v>0.11109739538328602</v>
      </c>
      <c r="E217" s="31">
        <v>0.0574514535217741</v>
      </c>
      <c r="F217" s="31">
        <v>0.05602891361961633</v>
      </c>
      <c r="G217" s="31">
        <v>0.07419459121430048</v>
      </c>
      <c r="H217" s="31">
        <v>0.04495462883352169</v>
      </c>
      <c r="I217" s="31">
        <v>0.08279454158167682</v>
      </c>
      <c r="J217" s="31">
        <v>0.11527228554444185</v>
      </c>
      <c r="K217" s="31">
        <v>0.08341953351796856</v>
      </c>
      <c r="L217" s="31">
        <v>0.12913829537450106</v>
      </c>
      <c r="M217" s="31">
        <v>0.08743904489658652</v>
      </c>
      <c r="N217" s="31">
        <v>0.10298389226300501</v>
      </c>
      <c r="O217" s="31">
        <v>0.13915463558879806</v>
      </c>
      <c r="P217" s="31">
        <v>0.03577177606868181</v>
      </c>
      <c r="Q217" s="31">
        <v>0.1383055576314675</v>
      </c>
      <c r="R217" s="31">
        <v>0.21098398969558857</v>
      </c>
      <c r="S217" s="31">
        <v>0.1550796515131534</v>
      </c>
      <c r="T217" s="31">
        <v>0.06266462741099499</v>
      </c>
      <c r="U217" s="31">
        <v>0.058953574060427415</v>
      </c>
      <c r="V217" s="31">
        <v>0.18050541516245489</v>
      </c>
      <c r="W217" s="31">
        <v>0.08929040390776827</v>
      </c>
      <c r="X217" s="31" t="str">
        <f t="shared" si="2"/>
        <v>  דבורייה</v>
      </c>
    </row>
    <row r="218" spans="1:24" s="9" customFormat="1" ht="21.75" customHeight="1">
      <c r="A218" s="36" t="s">
        <v>220</v>
      </c>
      <c r="B218" s="31">
        <v>0.12205210268650239</v>
      </c>
      <c r="C218" s="31">
        <v>0.15082956259426847</v>
      </c>
      <c r="D218" s="31">
        <v>0.11850388840883841</v>
      </c>
      <c r="E218" s="31">
        <v>0.0574514535217741</v>
      </c>
      <c r="F218" s="31">
        <v>0.05211364013776362</v>
      </c>
      <c r="G218" s="31">
        <v>0.08797358672552771</v>
      </c>
      <c r="H218" s="31">
        <v>0.0407106603772102</v>
      </c>
      <c r="I218" s="31">
        <v>0.06623563326534145</v>
      </c>
      <c r="J218" s="31">
        <v>0.14628725026491948</v>
      </c>
      <c r="K218" s="31">
        <v>0.1701758483766559</v>
      </c>
      <c r="L218" s="31">
        <v>0.11348516866244032</v>
      </c>
      <c r="M218" s="31">
        <v>0.09416512527324701</v>
      </c>
      <c r="N218" s="31">
        <v>0.15051491946131504</v>
      </c>
      <c r="O218" s="31">
        <v>0.19133762393459733</v>
      </c>
      <c r="P218" s="38">
        <v>0.053657664103022716</v>
      </c>
      <c r="Q218" s="31">
        <v>0.1415938021572877</v>
      </c>
      <c r="R218" s="31">
        <v>0.17018598063843055</v>
      </c>
      <c r="S218" s="31">
        <v>0.14898664044724372</v>
      </c>
      <c r="T218" s="31">
        <v>0.07434786302999405</v>
      </c>
      <c r="U218" s="31">
        <v>0.05404077622205846</v>
      </c>
      <c r="V218" s="31">
        <v>0.32654245959037065</v>
      </c>
      <c r="W218" s="31">
        <v>0.12955862527793827</v>
      </c>
      <c r="X218" s="31" t="str">
        <f t="shared" si="2"/>
        <v>  דייר חנא</v>
      </c>
    </row>
    <row r="219" spans="1:24" s="9" customFormat="1" ht="21.75" customHeight="1">
      <c r="A219" s="8" t="s">
        <v>221</v>
      </c>
      <c r="B219" s="31">
        <v>0.07323126161190144</v>
      </c>
      <c r="C219" s="31">
        <v>0.09375891728832905</v>
      </c>
      <c r="D219" s="31">
        <v>0.06912726823848908</v>
      </c>
      <c r="E219" s="31">
        <v>0.03447087211306446</v>
      </c>
      <c r="F219" s="31">
        <v>0.032807291589317514</v>
      </c>
      <c r="G219" s="31">
        <v>0.024378222827555873</v>
      </c>
      <c r="H219" s="31">
        <v>0.028607491075877442</v>
      </c>
      <c r="I219" s="31">
        <v>0.04064459314009589</v>
      </c>
      <c r="J219" s="31">
        <v>0.05479310433951048</v>
      </c>
      <c r="K219" s="31">
        <v>0.056725282792218626</v>
      </c>
      <c r="L219" s="31">
        <v>0.07826563356030367</v>
      </c>
      <c r="M219" s="31">
        <v>0.047082562636623505</v>
      </c>
      <c r="N219" s="31">
        <v>0.058093477686823346</v>
      </c>
      <c r="O219" s="31">
        <v>0.08697164724299879</v>
      </c>
      <c r="P219" s="31">
        <v>0.017885888034340904</v>
      </c>
      <c r="Q219" s="31">
        <v>0.08260468823954363</v>
      </c>
      <c r="R219" s="31">
        <v>0.13638191599107105</v>
      </c>
      <c r="S219" s="31">
        <v>0.09477553514164999</v>
      </c>
      <c r="T219" s="31">
        <v>0.042484493159996604</v>
      </c>
      <c r="U219" s="31">
        <v>0.05404077622205846</v>
      </c>
      <c r="V219" s="31">
        <v>0.08979917638735192</v>
      </c>
      <c r="W219" s="31">
        <v>0.042019013603655654</v>
      </c>
      <c r="X219" s="31" t="str">
        <f t="shared" si="2"/>
        <v>  זמר</v>
      </c>
    </row>
    <row r="220" spans="1:24" s="9" customFormat="1" ht="21.75" customHeight="1">
      <c r="A220" s="8" t="s">
        <v>222</v>
      </c>
      <c r="B220" s="31">
        <v>0.09221714425202403</v>
      </c>
      <c r="C220" s="31">
        <v>0.1263707146060087</v>
      </c>
      <c r="D220" s="31">
        <v>0.08394025428959388</v>
      </c>
      <c r="E220" s="31">
        <v>0.03447087211306446</v>
      </c>
      <c r="F220" s="31">
        <v>0.025516782347246955</v>
      </c>
      <c r="G220" s="31">
        <v>0.03285760468061878</v>
      </c>
      <c r="H220" s="31">
        <v>0.01949081809565276</v>
      </c>
      <c r="I220" s="31">
        <v>0.02634371777598808</v>
      </c>
      <c r="J220" s="31">
        <v>0.07443591532914631</v>
      </c>
      <c r="K220" s="31">
        <v>0.11345056558443725</v>
      </c>
      <c r="L220" s="31">
        <v>0.09783204195037959</v>
      </c>
      <c r="M220" s="31">
        <v>0.09080208508491676</v>
      </c>
      <c r="N220" s="31">
        <v>0.044890414576181675</v>
      </c>
      <c r="O220" s="31">
        <v>0.08697164724299879</v>
      </c>
      <c r="P220" s="38">
        <v>0</v>
      </c>
      <c r="Q220" s="31">
        <v>0.10173629275340657</v>
      </c>
      <c r="R220" s="31">
        <v>0.20806984619150584</v>
      </c>
      <c r="S220" s="31">
        <v>0.12649257904638533</v>
      </c>
      <c r="T220" s="31">
        <v>0.03611181918599711</v>
      </c>
      <c r="U220" s="31">
        <v>0.05404077622205846</v>
      </c>
      <c r="V220" s="31">
        <v>0.13696642055040545</v>
      </c>
      <c r="W220" s="31">
        <v>0.059526935938512174</v>
      </c>
      <c r="X220" s="31" t="str">
        <f t="shared" si="2"/>
        <v>  זרזיר</v>
      </c>
    </row>
    <row r="221" spans="1:24" s="9" customFormat="1" ht="21.75" customHeight="1">
      <c r="A221" s="8" t="s">
        <v>223</v>
      </c>
      <c r="B221" s="31">
        <v>0.07323126161190144</v>
      </c>
      <c r="C221" s="31">
        <v>0.08560596795890914</v>
      </c>
      <c r="D221" s="31">
        <v>0.074064930255524</v>
      </c>
      <c r="E221" s="31">
        <v>0.03447087211306446</v>
      </c>
      <c r="F221" s="31">
        <v>0.03496744247585694</v>
      </c>
      <c r="G221" s="31">
        <v>0.030207797851536624</v>
      </c>
      <c r="H221" s="31">
        <v>0.029550595177279995</v>
      </c>
      <c r="I221" s="31">
        <v>0.024085684823760528</v>
      </c>
      <c r="J221" s="31">
        <v>0.06254684551962988</v>
      </c>
      <c r="K221" s="31">
        <v>0.06006206413293737</v>
      </c>
      <c r="L221" s="31">
        <v>0.16044454879862252</v>
      </c>
      <c r="M221" s="31">
        <v>0.07734992433159577</v>
      </c>
      <c r="N221" s="31">
        <v>0.031687351465540005</v>
      </c>
      <c r="O221" s="31">
        <v>0.06957731779439903</v>
      </c>
      <c r="P221" s="31">
        <v>0.017885888034340904</v>
      </c>
      <c r="Q221" s="31">
        <v>0.08748723314151907</v>
      </c>
      <c r="R221" s="31">
        <v>0.09383542083146343</v>
      </c>
      <c r="S221" s="31">
        <v>0.09068570579603938</v>
      </c>
      <c r="T221" s="31">
        <v>0.04885716713399609</v>
      </c>
      <c r="U221" s="31">
        <v>0.014738393515106854</v>
      </c>
      <c r="V221" s="31">
        <v>0.06530849191807413</v>
      </c>
      <c r="W221" s="31">
        <v>0.03851742913668435</v>
      </c>
      <c r="X221" s="31" t="str">
        <f t="shared" si="2"/>
        <v>  חורפיש</v>
      </c>
    </row>
    <row r="222" spans="1:24" s="9" customFormat="1" ht="21.75" customHeight="1">
      <c r="A222" s="8" t="s">
        <v>224</v>
      </c>
      <c r="B222" s="31">
        <v>0.07458739608619591</v>
      </c>
      <c r="C222" s="31">
        <v>0.09783539195303902</v>
      </c>
      <c r="D222" s="31">
        <v>0.07159609924700654</v>
      </c>
      <c r="E222" s="31">
        <v>0.02298058140870964</v>
      </c>
      <c r="F222" s="31">
        <v>0.022276556017437818</v>
      </c>
      <c r="G222" s="31">
        <v>0.03603737287551737</v>
      </c>
      <c r="H222" s="31">
        <v>0.01713305784214638</v>
      </c>
      <c r="I222" s="31">
        <v>0.02784907307747311</v>
      </c>
      <c r="J222" s="31">
        <v>0.09924788710552841</v>
      </c>
      <c r="K222" s="31">
        <v>0.12012412826587474</v>
      </c>
      <c r="L222" s="31">
        <v>0.12131173201847069</v>
      </c>
      <c r="M222" s="31">
        <v>0.12779552715654952</v>
      </c>
      <c r="N222" s="31">
        <v>0.08449960390810668</v>
      </c>
      <c r="O222" s="31">
        <v>0.08697164724299879</v>
      </c>
      <c r="P222" s="38">
        <v>0.07154355213736362</v>
      </c>
      <c r="Q222" s="31">
        <v>0.0813093191839175</v>
      </c>
      <c r="R222" s="31">
        <v>0.14395868910168613</v>
      </c>
      <c r="S222" s="31">
        <v>0.09828110315217337</v>
      </c>
      <c r="T222" s="31">
        <v>0.044608717817996434</v>
      </c>
      <c r="U222" s="31">
        <v>0.06386637189879636</v>
      </c>
      <c r="V222" s="31">
        <v>0.16871360412169148</v>
      </c>
      <c r="W222" s="31">
        <v>0.10329674177565348</v>
      </c>
      <c r="X222" s="31" t="str">
        <f t="shared" si="2"/>
        <v>  טובא-זנגרייה</v>
      </c>
    </row>
    <row r="223" spans="1:24" s="9" customFormat="1" ht="21.75" customHeight="1">
      <c r="A223" s="8" t="s">
        <v>225</v>
      </c>
      <c r="B223" s="31">
        <v>0.07458739608619591</v>
      </c>
      <c r="C223" s="31">
        <v>0.09375891728832905</v>
      </c>
      <c r="D223" s="31">
        <v>0.074064930255524</v>
      </c>
      <c r="E223" s="31">
        <v>0.02298058140870964</v>
      </c>
      <c r="F223" s="31">
        <v>0.025921810638473097</v>
      </c>
      <c r="G223" s="31">
        <v>0.01854864780357512</v>
      </c>
      <c r="H223" s="31">
        <v>0.01917645006185191</v>
      </c>
      <c r="I223" s="31">
        <v>0.028601750728215625</v>
      </c>
      <c r="J223" s="31">
        <v>0.07650357964384483</v>
      </c>
      <c r="K223" s="31">
        <v>0.08341953351796856</v>
      </c>
      <c r="L223" s="31">
        <v>0.12131173201847069</v>
      </c>
      <c r="M223" s="31">
        <v>0.08071296451992602</v>
      </c>
      <c r="N223" s="31">
        <v>0.10034327964087668</v>
      </c>
      <c r="O223" s="31">
        <v>0.08697164724299879</v>
      </c>
      <c r="P223" s="38">
        <v>0.017885888034340904</v>
      </c>
      <c r="Q223" s="31">
        <v>0.08609222031238323</v>
      </c>
      <c r="R223" s="31">
        <v>0.12355968457310712</v>
      </c>
      <c r="S223" s="31">
        <v>0.09277235342135091</v>
      </c>
      <c r="T223" s="31">
        <v>0.04991927946299601</v>
      </c>
      <c r="U223" s="31">
        <v>0.009825595676737903</v>
      </c>
      <c r="V223" s="31">
        <v>0.07347205340783339</v>
      </c>
      <c r="W223" s="31">
        <v>0.04552059807062696</v>
      </c>
      <c r="X223" s="31" t="str">
        <f t="shared" si="2"/>
        <v>  יאנוח-ג'ת</v>
      </c>
    </row>
    <row r="224" spans="1:24" s="9" customFormat="1" ht="21.75" customHeight="1">
      <c r="A224" s="8" t="s">
        <v>195</v>
      </c>
      <c r="B224" s="31">
        <v>0.1369695819037416</v>
      </c>
      <c r="C224" s="31">
        <v>0.17936488524723818</v>
      </c>
      <c r="D224" s="31">
        <v>0.13084804345142576</v>
      </c>
      <c r="E224" s="31">
        <v>0.04596116281741928</v>
      </c>
      <c r="F224" s="31">
        <v>0.05103356469449391</v>
      </c>
      <c r="G224" s="31">
        <v>0.08479381853062912</v>
      </c>
      <c r="H224" s="31">
        <v>0.03316582756598978</v>
      </c>
      <c r="I224" s="31">
        <v>0.03838656018786834</v>
      </c>
      <c r="J224" s="31">
        <v>0.14628725026491948</v>
      </c>
      <c r="K224" s="31">
        <v>0.1334712536287497</v>
      </c>
      <c r="L224" s="31">
        <v>0.2387101823589262</v>
      </c>
      <c r="M224" s="31">
        <v>0.15806288885152178</v>
      </c>
      <c r="N224" s="31">
        <v>0.14523369421705837</v>
      </c>
      <c r="O224" s="31">
        <v>0.15654896503739782</v>
      </c>
      <c r="P224" s="38">
        <v>0</v>
      </c>
      <c r="Q224" s="31">
        <v>0.16241935082081557</v>
      </c>
      <c r="R224" s="31">
        <v>0.23138299422416758</v>
      </c>
      <c r="S224" s="31">
        <v>0.17811624129659276</v>
      </c>
      <c r="T224" s="31">
        <v>0.0711615260429943</v>
      </c>
      <c r="U224" s="31">
        <v>0.07860476541390322</v>
      </c>
      <c r="V224" s="31">
        <v>0.38187326524318344</v>
      </c>
      <c r="W224" s="31">
        <v>0.09454278060822523</v>
      </c>
      <c r="X224" s="31" t="str">
        <f t="shared" si="2"/>
        <v>  כאבול</v>
      </c>
    </row>
    <row r="225" spans="1:24" s="9" customFormat="1" ht="21.75" customHeight="1">
      <c r="A225" s="8" t="s">
        <v>238</v>
      </c>
      <c r="B225" s="31">
        <v>0.04068403422883413</v>
      </c>
      <c r="C225" s="31">
        <v>0.04891769597651951</v>
      </c>
      <c r="D225" s="31">
        <v>0.03950129613627947</v>
      </c>
      <c r="E225" s="31">
        <v>0.02298058140870964</v>
      </c>
      <c r="F225" s="31">
        <v>0.020251414561307107</v>
      </c>
      <c r="G225" s="31">
        <v>0.04663660019184601</v>
      </c>
      <c r="H225" s="31">
        <v>0.016504321774544677</v>
      </c>
      <c r="I225" s="31">
        <v>0.021827651871532978</v>
      </c>
      <c r="J225" s="31">
        <v>0.030498048641803003</v>
      </c>
      <c r="K225" s="31">
        <v>0.04004137608862491</v>
      </c>
      <c r="L225" s="31">
        <v>0.03521953510213665</v>
      </c>
      <c r="M225" s="31">
        <v>0.030267361694972256</v>
      </c>
      <c r="N225" s="31">
        <v>0.039609189331925004</v>
      </c>
      <c r="O225" s="31">
        <v>0.05218298834579927</v>
      </c>
      <c r="P225" s="38">
        <v>0</v>
      </c>
      <c r="Q225" s="31">
        <v>0.04384326034426924</v>
      </c>
      <c r="R225" s="31">
        <v>0.06003135618410393</v>
      </c>
      <c r="S225" s="31">
        <v>0.04815982719219026</v>
      </c>
      <c r="T225" s="31">
        <v>0.032925482198997366</v>
      </c>
      <c r="U225" s="31">
        <v>0.019651191353475806</v>
      </c>
      <c r="V225" s="31">
        <v>0.12517460950964207</v>
      </c>
      <c r="W225" s="31">
        <v>0.047271390304112614</v>
      </c>
      <c r="X225" s="31" t="str">
        <f t="shared" si="2"/>
        <v>  כאוכב אבו אל-היג'א</v>
      </c>
    </row>
    <row r="226" spans="1:24" s="9" customFormat="1" ht="21.75" customHeight="1">
      <c r="A226" s="8" t="s">
        <v>226</v>
      </c>
      <c r="B226" s="31">
        <v>0.09764168214920191</v>
      </c>
      <c r="C226" s="31">
        <v>0.1304471892707187</v>
      </c>
      <c r="D226" s="31">
        <v>0.09134674731514628</v>
      </c>
      <c r="E226" s="31">
        <v>0.03447087211306446</v>
      </c>
      <c r="F226" s="31">
        <v>0.03510245190626565</v>
      </c>
      <c r="G226" s="31">
        <v>0.025968106925005167</v>
      </c>
      <c r="H226" s="31">
        <v>0.028607491075877442</v>
      </c>
      <c r="I226" s="31">
        <v>0.029354428378958144</v>
      </c>
      <c r="J226" s="31">
        <v>0.10390013181360006</v>
      </c>
      <c r="K226" s="31">
        <v>0.07674597083653108</v>
      </c>
      <c r="L226" s="31">
        <v>0.1643578304766377</v>
      </c>
      <c r="M226" s="31">
        <v>0.09752816546157726</v>
      </c>
      <c r="N226" s="31">
        <v>0.10034327964087668</v>
      </c>
      <c r="O226" s="31">
        <v>0.1217603061401983</v>
      </c>
      <c r="P226" s="38">
        <v>0.017885888034340904</v>
      </c>
      <c r="Q226" s="31">
        <v>0.11488927085668735</v>
      </c>
      <c r="R226" s="31">
        <v>0.19583044347435846</v>
      </c>
      <c r="S226" s="31">
        <v>0.13367064687745703</v>
      </c>
      <c r="T226" s="31">
        <v>0.07328575070099413</v>
      </c>
      <c r="U226" s="31">
        <v>0.03438958486858266</v>
      </c>
      <c r="V226" s="31">
        <v>0.12789579667289516</v>
      </c>
      <c r="W226" s="31">
        <v>0.047271390304112614</v>
      </c>
      <c r="X226" s="31" t="str">
        <f t="shared" si="2"/>
        <v>  כסרא-סמיע</v>
      </c>
    </row>
    <row r="227" spans="1:24" s="9" customFormat="1" ht="21.75" customHeight="1">
      <c r="A227" s="8" t="s">
        <v>239</v>
      </c>
      <c r="B227" s="31">
        <v>0.058313782394662256</v>
      </c>
      <c r="C227" s="31">
        <v>0.08560596795890914</v>
      </c>
      <c r="D227" s="31">
        <v>0.051845451178866804</v>
      </c>
      <c r="E227" s="31">
        <v>0.01149029070435482</v>
      </c>
      <c r="F227" s="31">
        <v>0.022411565447846532</v>
      </c>
      <c r="G227" s="31">
        <v>0.030737759217353056</v>
      </c>
      <c r="H227" s="31">
        <v>0.016504321774544677</v>
      </c>
      <c r="I227" s="31">
        <v>0.02559104012524556</v>
      </c>
      <c r="J227" s="31">
        <v>0.05737768473288361</v>
      </c>
      <c r="K227" s="31">
        <v>0.0700724081550936</v>
      </c>
      <c r="L227" s="31">
        <v>0.06652578852625812</v>
      </c>
      <c r="M227" s="31">
        <v>0.09416512527324701</v>
      </c>
      <c r="N227" s="31">
        <v>0.03432796408766834</v>
      </c>
      <c r="O227" s="31">
        <v>0.05218298834579927</v>
      </c>
      <c r="P227" s="31">
        <v>0</v>
      </c>
      <c r="Q227" s="31">
        <v>0.06397130259322921</v>
      </c>
      <c r="R227" s="31">
        <v>0.13987888819597033</v>
      </c>
      <c r="S227" s="31">
        <v>0.08321550729742408</v>
      </c>
      <c r="T227" s="31">
        <v>0.03611181918599711</v>
      </c>
      <c r="U227" s="31">
        <v>0.019651191353475806</v>
      </c>
      <c r="V227" s="31">
        <v>0.09252036355060501</v>
      </c>
      <c r="W227" s="31">
        <v>0.052523767004569566</v>
      </c>
      <c r="X227" s="31" t="str">
        <f t="shared" si="2"/>
        <v>  כעביה-טבאש-חג'אג'רה</v>
      </c>
    </row>
    <row r="228" spans="1:25" s="9" customFormat="1" ht="21.75" customHeight="1">
      <c r="A228" s="8" t="s">
        <v>240</v>
      </c>
      <c r="B228" s="31">
        <v>0.037971765280245186</v>
      </c>
      <c r="C228" s="31">
        <v>0.06114711997064938</v>
      </c>
      <c r="D228" s="31">
        <v>0.029625972102209602</v>
      </c>
      <c r="E228" s="31">
        <v>0.01149029070435482</v>
      </c>
      <c r="F228" s="31">
        <v>0.011745820445558122</v>
      </c>
      <c r="G228" s="31">
        <v>0.015368879608676528</v>
      </c>
      <c r="H228" s="31">
        <v>0.007544832811220424</v>
      </c>
      <c r="I228" s="31">
        <v>0.01655890831633536</v>
      </c>
      <c r="J228" s="31">
        <v>0.04083637021529555</v>
      </c>
      <c r="K228" s="31">
        <v>0.03670459474790617</v>
      </c>
      <c r="L228" s="31">
        <v>0.058699225170227756</v>
      </c>
      <c r="M228" s="31">
        <v>0.020178241129981504</v>
      </c>
      <c r="N228" s="31">
        <v>0.03432796408766834</v>
      </c>
      <c r="O228" s="31">
        <v>0.05218298834579927</v>
      </c>
      <c r="P228" s="38">
        <v>0.053657664103022716</v>
      </c>
      <c r="Q228" s="31">
        <v>0.04533791694691478</v>
      </c>
      <c r="R228" s="31">
        <v>0.0990808791388123</v>
      </c>
      <c r="S228" s="31">
        <v>0.05871826417626664</v>
      </c>
      <c r="T228" s="31">
        <v>0.02549069589599796</v>
      </c>
      <c r="U228" s="31">
        <v>0.058953574060427415</v>
      </c>
      <c r="V228" s="31">
        <v>0.009070623877510295</v>
      </c>
      <c r="W228" s="31">
        <v>0.012255545634399565</v>
      </c>
      <c r="X228" s="31" t="str">
        <f t="shared" si="2"/>
        <v>  כפר ברא</v>
      </c>
      <c r="Y228" s="10"/>
    </row>
    <row r="229" spans="1:24" s="9" customFormat="1" ht="21.75" customHeight="1">
      <c r="A229" s="11" t="s">
        <v>227</v>
      </c>
      <c r="B229" s="31">
        <v>0.11798369926361899</v>
      </c>
      <c r="C229" s="31">
        <v>0.1304471892707187</v>
      </c>
      <c r="D229" s="31">
        <v>0.12097271941735588</v>
      </c>
      <c r="E229" s="31">
        <v>0.06894174422612892</v>
      </c>
      <c r="F229" s="31">
        <v>0.08195072425808943</v>
      </c>
      <c r="G229" s="31">
        <v>0.051936213850010335</v>
      </c>
      <c r="H229" s="31">
        <v>0.062244870692568496</v>
      </c>
      <c r="I229" s="31">
        <v>0.04892404729826357</v>
      </c>
      <c r="J229" s="31">
        <v>0.18040371145744488</v>
      </c>
      <c r="K229" s="31">
        <v>0.12346090960659348</v>
      </c>
      <c r="L229" s="31">
        <v>0.12131173201847069</v>
      </c>
      <c r="M229" s="31">
        <v>0.18160417016983352</v>
      </c>
      <c r="N229" s="31">
        <v>0.15315553208344335</v>
      </c>
      <c r="O229" s="31">
        <v>0.19133762393459733</v>
      </c>
      <c r="P229" s="31">
        <v>0</v>
      </c>
      <c r="Q229" s="31">
        <v>0.13910270781954512</v>
      </c>
      <c r="R229" s="31">
        <v>0.10898896705269354</v>
      </c>
      <c r="S229" s="31">
        <v>0.13162573220465174</v>
      </c>
      <c r="T229" s="31">
        <v>0.0637267397399949</v>
      </c>
      <c r="U229" s="31">
        <v>0.10808155244411692</v>
      </c>
      <c r="V229" s="31">
        <v>0.2186020354479981</v>
      </c>
      <c r="W229" s="31">
        <v>0.1138014951765674</v>
      </c>
      <c r="X229" s="31" t="str">
        <f t="shared" si="2"/>
        <v>  כפר יאסיף</v>
      </c>
    </row>
    <row r="230" spans="1:24" s="9" customFormat="1" ht="21.75" customHeight="1">
      <c r="A230" s="36" t="s">
        <v>241</v>
      </c>
      <c r="B230" s="31">
        <v>0.0420401687031286</v>
      </c>
      <c r="C230" s="31">
        <v>0.04076474664709959</v>
      </c>
      <c r="D230" s="31">
        <v>0.0444389581533144</v>
      </c>
      <c r="E230" s="31">
        <v>0.03447087211306446</v>
      </c>
      <c r="F230" s="31">
        <v>0.03132218785482166</v>
      </c>
      <c r="G230" s="31">
        <v>0.022258377364290143</v>
      </c>
      <c r="H230" s="31">
        <v>0.024520706636466376</v>
      </c>
      <c r="I230" s="31">
        <v>0.035375849584898277</v>
      </c>
      <c r="J230" s="31">
        <v>0.05789460081155824</v>
      </c>
      <c r="K230" s="31">
        <v>0.056725282792218626</v>
      </c>
      <c r="L230" s="31">
        <v>0.03913281678015183</v>
      </c>
      <c r="M230" s="31">
        <v>0.05380864301328401</v>
      </c>
      <c r="N230" s="31">
        <v>0.058093477686823346</v>
      </c>
      <c r="O230" s="31">
        <v>0.034788658897199516</v>
      </c>
      <c r="P230" s="38">
        <v>0.053657664103022716</v>
      </c>
      <c r="Q230" s="31">
        <v>0.044540766758837155</v>
      </c>
      <c r="R230" s="31">
        <v>0.02331314803266172</v>
      </c>
      <c r="S230" s="31">
        <v>0.039270708308363114</v>
      </c>
      <c r="T230" s="31">
        <v>0.028677032882997704</v>
      </c>
      <c r="U230" s="31">
        <v>0.019651191353475806</v>
      </c>
      <c r="V230" s="31">
        <v>0.027211871632530884</v>
      </c>
      <c r="W230" s="31">
        <v>0.04552059807062696</v>
      </c>
      <c r="X230" s="31" t="str">
        <f t="shared" si="2"/>
        <v>  כפר כמא</v>
      </c>
    </row>
    <row r="231" spans="1:24" s="9" customFormat="1" ht="21.75" customHeight="1">
      <c r="A231" s="8" t="s">
        <v>242</v>
      </c>
      <c r="B231" s="31">
        <v>0.032547227383067305</v>
      </c>
      <c r="C231" s="31">
        <v>0.044841221311809544</v>
      </c>
      <c r="D231" s="31">
        <v>0.029625972102209602</v>
      </c>
      <c r="E231" s="31">
        <v>0.01149029070435482</v>
      </c>
      <c r="F231" s="31">
        <v>0.010800754432697124</v>
      </c>
      <c r="G231" s="31">
        <v>0.0132490341454108</v>
      </c>
      <c r="H231" s="31">
        <v>0.008173568878822125</v>
      </c>
      <c r="I231" s="31">
        <v>0.01505355301485033</v>
      </c>
      <c r="J231" s="31">
        <v>0.027913468248429867</v>
      </c>
      <c r="K231" s="31">
        <v>0.03670459474790617</v>
      </c>
      <c r="L231" s="31">
        <v>0.05087266181419738</v>
      </c>
      <c r="M231" s="31">
        <v>0.05717168320161426</v>
      </c>
      <c r="N231" s="31">
        <v>0.010562450488513335</v>
      </c>
      <c r="O231" s="31">
        <v>0.05218298834579927</v>
      </c>
      <c r="P231" s="38">
        <v>0</v>
      </c>
      <c r="Q231" s="31">
        <v>0.03477567695488628</v>
      </c>
      <c r="R231" s="31">
        <v>0.07926470331104984</v>
      </c>
      <c r="S231" s="31">
        <v>0.04544718527928526</v>
      </c>
      <c r="T231" s="31">
        <v>0.009559010960999235</v>
      </c>
      <c r="U231" s="31">
        <v>0.0049127978383689515</v>
      </c>
      <c r="V231" s="31">
        <v>0.028118934020281917</v>
      </c>
      <c r="W231" s="31">
        <v>0.026261883502284783</v>
      </c>
      <c r="X231" s="31" t="str">
        <f t="shared" si="2"/>
        <v>  כפר מצר</v>
      </c>
    </row>
    <row r="232" spans="1:24" s="9" customFormat="1" ht="21.75" customHeight="1">
      <c r="A232" s="8" t="s">
        <v>228</v>
      </c>
      <c r="B232" s="31">
        <v>0.1315450440065637</v>
      </c>
      <c r="C232" s="31">
        <v>0.21197668256491786</v>
      </c>
      <c r="D232" s="31">
        <v>0.10369090235773361</v>
      </c>
      <c r="E232" s="31">
        <v>0.03447087211306446</v>
      </c>
      <c r="F232" s="31">
        <v>0.02430169747356853</v>
      </c>
      <c r="G232" s="31">
        <v>0.05670586614235822</v>
      </c>
      <c r="H232" s="31">
        <v>0.01854771399425021</v>
      </c>
      <c r="I232" s="31">
        <v>0.030859783680443176</v>
      </c>
      <c r="J232" s="31">
        <v>0.04393786668734331</v>
      </c>
      <c r="K232" s="31">
        <v>0.030031032066468684</v>
      </c>
      <c r="L232" s="31">
        <v>0.20740392893480472</v>
      </c>
      <c r="M232" s="31">
        <v>0.05717168320161426</v>
      </c>
      <c r="N232" s="31">
        <v>0.026406126221283337</v>
      </c>
      <c r="O232" s="31">
        <v>0.034788658897199516</v>
      </c>
      <c r="P232" s="31">
        <v>0</v>
      </c>
      <c r="Q232" s="31">
        <v>0.09725232294546994</v>
      </c>
      <c r="R232" s="31">
        <v>0.3292982159613468</v>
      </c>
      <c r="S232" s="31">
        <v>0.17118857118055844</v>
      </c>
      <c r="T232" s="31">
        <v>0.06266462741099499</v>
      </c>
      <c r="U232" s="31">
        <v>0.06386637189879636</v>
      </c>
      <c r="V232" s="31">
        <v>0.5569363060791321</v>
      </c>
      <c r="W232" s="31">
        <v>0.06477931263896913</v>
      </c>
      <c r="X232" s="31" t="str">
        <f t="shared" si="2"/>
        <v>  לקיה</v>
      </c>
    </row>
    <row r="233" spans="1:24" s="9" customFormat="1" ht="21.75" customHeight="1">
      <c r="A233" s="8" t="s">
        <v>229</v>
      </c>
      <c r="B233" s="31">
        <v>0.1261205061093858</v>
      </c>
      <c r="C233" s="31">
        <v>0.1386001386001386</v>
      </c>
      <c r="D233" s="31">
        <v>0.13331687445994322</v>
      </c>
      <c r="E233" s="31">
        <v>0.0574514535217741</v>
      </c>
      <c r="F233" s="31">
        <v>0.06331942286168689</v>
      </c>
      <c r="G233" s="31">
        <v>0.0911533549204263</v>
      </c>
      <c r="H233" s="31">
        <v>0.047312389087028076</v>
      </c>
      <c r="I233" s="31">
        <v>0.10612754875469482</v>
      </c>
      <c r="J233" s="31">
        <v>0.14887183065829263</v>
      </c>
      <c r="K233" s="31">
        <v>0.2035436617838433</v>
      </c>
      <c r="L233" s="31">
        <v>0.10565860530640996</v>
      </c>
      <c r="M233" s="31">
        <v>0.14124768790987052</v>
      </c>
      <c r="N233" s="31">
        <v>0.05545286506469501</v>
      </c>
      <c r="O233" s="31">
        <v>0.10436597669159854</v>
      </c>
      <c r="P233" s="38">
        <v>0.17885888034340905</v>
      </c>
      <c r="Q233" s="31">
        <v>0.14687492215330195</v>
      </c>
      <c r="R233" s="31">
        <v>0.10549199484779428</v>
      </c>
      <c r="S233" s="31">
        <v>0.13909593070326703</v>
      </c>
      <c r="T233" s="31">
        <v>0.06903730138499448</v>
      </c>
      <c r="U233" s="31">
        <v>0.09334315892901007</v>
      </c>
      <c r="V233" s="31">
        <v>0.21678791067249606</v>
      </c>
      <c r="W233" s="31">
        <v>0.07353327380639739</v>
      </c>
      <c r="X233" s="31" t="str">
        <f aca="true" t="shared" si="3" ref="X233:X264">+A233</f>
        <v>  מג'דל שמס</v>
      </c>
    </row>
    <row r="234" spans="1:24" s="9" customFormat="1" ht="21.75" customHeight="1">
      <c r="A234" s="8" t="s">
        <v>243</v>
      </c>
      <c r="B234" s="31">
        <v>0.04475243765171755</v>
      </c>
      <c r="C234" s="31">
        <v>0.06522359463535934</v>
      </c>
      <c r="D234" s="31">
        <v>0.03950129613627947</v>
      </c>
      <c r="E234" s="31">
        <v>0.01149029070435482</v>
      </c>
      <c r="F234" s="31">
        <v>0.012150848736784264</v>
      </c>
      <c r="G234" s="31">
        <v>0.01589884097449296</v>
      </c>
      <c r="H234" s="31">
        <v>0.0080163848619217</v>
      </c>
      <c r="I234" s="31">
        <v>0.020322296570047946</v>
      </c>
      <c r="J234" s="31">
        <v>0.043420950608668685</v>
      </c>
      <c r="K234" s="31">
        <v>0.06673562681437485</v>
      </c>
      <c r="L234" s="31">
        <v>0.05087266181419738</v>
      </c>
      <c r="M234" s="31">
        <v>0.03699344207163276</v>
      </c>
      <c r="N234" s="31">
        <v>0.029046738843411673</v>
      </c>
      <c r="O234" s="31">
        <v>0.05218298834579927</v>
      </c>
      <c r="P234" s="38">
        <v>0.017885888034340904</v>
      </c>
      <c r="Q234" s="31">
        <v>0.05161547467802605</v>
      </c>
      <c r="R234" s="31">
        <v>0.10257785134371157</v>
      </c>
      <c r="S234" s="31">
        <v>0.06476954228967009</v>
      </c>
      <c r="T234" s="31">
        <v>0.02549069589599796</v>
      </c>
      <c r="U234" s="31">
        <v>0.024563989191844757</v>
      </c>
      <c r="V234" s="31">
        <v>0.10794042414237251</v>
      </c>
      <c r="W234" s="31">
        <v>0.021009506801827827</v>
      </c>
      <c r="X234" s="31" t="str">
        <f t="shared" si="3"/>
        <v>  מוקייבלה</v>
      </c>
    </row>
    <row r="235" spans="1:24" s="9" customFormat="1" ht="21.75" customHeight="1">
      <c r="A235" s="8" t="s">
        <v>244</v>
      </c>
      <c r="B235" s="31">
        <v>0.04746470660030649</v>
      </c>
      <c r="C235" s="31">
        <v>0.052994170641229466</v>
      </c>
      <c r="D235" s="31">
        <v>0.04937662017034934</v>
      </c>
      <c r="E235" s="31">
        <v>0.02298058140870964</v>
      </c>
      <c r="F235" s="31">
        <v>0.025921810638473097</v>
      </c>
      <c r="G235" s="31">
        <v>0.022788338730106574</v>
      </c>
      <c r="H235" s="31">
        <v>0.02027673818015489</v>
      </c>
      <c r="I235" s="31">
        <v>0.013548197713365297</v>
      </c>
      <c r="J235" s="31">
        <v>0.04703936315939107</v>
      </c>
      <c r="K235" s="31">
        <v>0.05005172011078114</v>
      </c>
      <c r="L235" s="31">
        <v>0.03521953510213665</v>
      </c>
      <c r="M235" s="31">
        <v>0.06389776357827476</v>
      </c>
      <c r="N235" s="31">
        <v>0.07129654079746502</v>
      </c>
      <c r="O235" s="31">
        <v>0.06957731779439903</v>
      </c>
      <c r="P235" s="31">
        <v>0</v>
      </c>
      <c r="Q235" s="31">
        <v>0.05470443165682684</v>
      </c>
      <c r="R235" s="31">
        <v>0.052454583073488874</v>
      </c>
      <c r="S235" s="31">
        <v>0.054085906448075025</v>
      </c>
      <c r="T235" s="31">
        <v>0.01699379726399864</v>
      </c>
      <c r="U235" s="31">
        <v>0.03438958486858266</v>
      </c>
      <c r="V235" s="31">
        <v>0.10975454891787458</v>
      </c>
      <c r="W235" s="31">
        <v>0.02276029903531348</v>
      </c>
      <c r="X235" s="31" t="str">
        <f t="shared" si="3"/>
        <v>  מזרעה</v>
      </c>
    </row>
    <row r="236" spans="1:24" s="9" customFormat="1" ht="21.75" customHeight="1">
      <c r="A236" s="8" t="s">
        <v>245</v>
      </c>
      <c r="B236" s="31">
        <v>0.04746470660030649</v>
      </c>
      <c r="C236" s="31">
        <v>0.052994170641229466</v>
      </c>
      <c r="D236" s="31">
        <v>0.04937662017034934</v>
      </c>
      <c r="E236" s="31">
        <v>0.02298058140870964</v>
      </c>
      <c r="F236" s="31">
        <v>0.01971137683967225</v>
      </c>
      <c r="G236" s="31">
        <v>0.02702802965663803</v>
      </c>
      <c r="H236" s="31">
        <v>0.016818689808345527</v>
      </c>
      <c r="I236" s="31">
        <v>0.03989191548935338</v>
      </c>
      <c r="J236" s="31">
        <v>0.043420950608668685</v>
      </c>
      <c r="K236" s="31">
        <v>0.06339884547365611</v>
      </c>
      <c r="L236" s="31">
        <v>0.03913281678015183</v>
      </c>
      <c r="M236" s="31">
        <v>0.047082562636623505</v>
      </c>
      <c r="N236" s="31">
        <v>0.026406126221283337</v>
      </c>
      <c r="O236" s="31">
        <v>0.034788658897199516</v>
      </c>
      <c r="P236" s="31">
        <v>0.017885888034340904</v>
      </c>
      <c r="Q236" s="31">
        <v>0.05241262486610368</v>
      </c>
      <c r="R236" s="31">
        <v>0.041380837757974555</v>
      </c>
      <c r="S236" s="31">
        <v>0.05066380434256411</v>
      </c>
      <c r="T236" s="31">
        <v>0.02761492055399779</v>
      </c>
      <c r="U236" s="31">
        <v>0.04912797838368951</v>
      </c>
      <c r="V236" s="31">
        <v>0.1015909874281153</v>
      </c>
      <c r="W236" s="31">
        <v>0.04026822137017</v>
      </c>
      <c r="X236" s="31" t="str">
        <f t="shared" si="3"/>
        <v>  מסעדה</v>
      </c>
    </row>
    <row r="237" spans="1:24" s="9" customFormat="1" ht="21.75" customHeight="1">
      <c r="A237" s="8" t="s">
        <v>246</v>
      </c>
      <c r="B237" s="31">
        <v>0.037971765280245186</v>
      </c>
      <c r="C237" s="31">
        <v>0.03668827198238963</v>
      </c>
      <c r="D237" s="31">
        <v>0.037032465127762</v>
      </c>
      <c r="E237" s="31">
        <v>0.04596116281741928</v>
      </c>
      <c r="F237" s="31">
        <v>0.052518668428989765</v>
      </c>
      <c r="G237" s="31">
        <v>0.038157218338783105</v>
      </c>
      <c r="H237" s="31">
        <v>0.051399173526439135</v>
      </c>
      <c r="I237" s="31">
        <v>0.03010710602970066</v>
      </c>
      <c r="J237" s="31">
        <v>0.03308262903517614</v>
      </c>
      <c r="K237" s="31">
        <v>0.026694250725749942</v>
      </c>
      <c r="L237" s="31">
        <v>0.01173984503404555</v>
      </c>
      <c r="M237" s="31">
        <v>0.03699344207163276</v>
      </c>
      <c r="N237" s="31">
        <v>0.058093477686823346</v>
      </c>
      <c r="O237" s="31">
        <v>0.05218298834579927</v>
      </c>
      <c r="P237" s="31">
        <v>0.03577177606868181</v>
      </c>
      <c r="Q237" s="31">
        <v>0.03916000298931321</v>
      </c>
      <c r="R237" s="31">
        <v>0.016319203622863203</v>
      </c>
      <c r="S237" s="31">
        <v>0.03547300963029612</v>
      </c>
      <c r="T237" s="31">
        <v>0.03823604384399694</v>
      </c>
      <c r="U237" s="31">
        <v>0.009825595676737903</v>
      </c>
      <c r="V237" s="31">
        <v>0.01723418536726956</v>
      </c>
      <c r="W237" s="31">
        <v>0.021009506801827827</v>
      </c>
      <c r="X237" s="31" t="str">
        <f t="shared" si="3"/>
        <v>  מעיליא</v>
      </c>
    </row>
    <row r="238" spans="1:24" s="9" customFormat="1" ht="21.75" customHeight="1">
      <c r="A238" s="8" t="s">
        <v>230</v>
      </c>
      <c r="B238" s="31">
        <v>0.09764168214920191</v>
      </c>
      <c r="C238" s="31">
        <v>0.13452366393542864</v>
      </c>
      <c r="D238" s="31">
        <v>0.0888779163066288</v>
      </c>
      <c r="E238" s="31">
        <v>0.03447087211306446</v>
      </c>
      <c r="F238" s="31">
        <v>0.0326722821589088</v>
      </c>
      <c r="G238" s="31">
        <v>0.038687179704599534</v>
      </c>
      <c r="H238" s="31">
        <v>0.023577602535063826</v>
      </c>
      <c r="I238" s="31">
        <v>0.03688120488638331</v>
      </c>
      <c r="J238" s="31">
        <v>0.09252797808275827</v>
      </c>
      <c r="K238" s="31">
        <v>0.116787346925156</v>
      </c>
      <c r="L238" s="31">
        <v>0.25045002739297173</v>
      </c>
      <c r="M238" s="31">
        <v>0.07734992433159577</v>
      </c>
      <c r="N238" s="31">
        <v>0.06865592817533668</v>
      </c>
      <c r="O238" s="31">
        <v>0.13915463558879806</v>
      </c>
      <c r="P238" s="38">
        <v>0.03577177606868181</v>
      </c>
      <c r="Q238" s="31">
        <v>0.10343023690307152</v>
      </c>
      <c r="R238" s="31">
        <v>0.24537088304376461</v>
      </c>
      <c r="S238" s="31">
        <v>0.13930459546579818</v>
      </c>
      <c r="T238" s="31">
        <v>0.03611181918599711</v>
      </c>
      <c r="U238" s="31">
        <v>0.019651191353475806</v>
      </c>
      <c r="V238" s="31">
        <v>0.20771728679498577</v>
      </c>
      <c r="W238" s="31">
        <v>0.03326505243622739</v>
      </c>
      <c r="X238" s="31" t="str">
        <f t="shared" si="3"/>
        <v>  משהד</v>
      </c>
    </row>
    <row r="239" spans="1:24" s="9" customFormat="1" ht="21.75" customHeight="1">
      <c r="A239" s="36" t="s">
        <v>247</v>
      </c>
      <c r="B239" s="31">
        <v>0.05017697554889543</v>
      </c>
      <c r="C239" s="31">
        <v>0.06114711997064938</v>
      </c>
      <c r="D239" s="31">
        <v>0.051845451178866804</v>
      </c>
      <c r="E239" s="31">
        <v>0.01149029070435482</v>
      </c>
      <c r="F239" s="31">
        <v>0.015526084497002116</v>
      </c>
      <c r="G239" s="31">
        <v>0.008479381853062911</v>
      </c>
      <c r="H239" s="31">
        <v>0.01257472135203404</v>
      </c>
      <c r="I239" s="31">
        <v>0.019569618919305427</v>
      </c>
      <c r="J239" s="31">
        <v>0.05272544002481197</v>
      </c>
      <c r="K239" s="31">
        <v>0.053388501451499884</v>
      </c>
      <c r="L239" s="31">
        <v>0.07826563356030367</v>
      </c>
      <c r="M239" s="31">
        <v>0.023541281318311753</v>
      </c>
      <c r="N239" s="31">
        <v>0.026406126221283337</v>
      </c>
      <c r="O239" s="31">
        <v>0.05218298834579927</v>
      </c>
      <c r="P239" s="31">
        <v>0</v>
      </c>
      <c r="Q239" s="31">
        <v>0.05719552599456942</v>
      </c>
      <c r="R239" s="31">
        <v>0.08276167551594911</v>
      </c>
      <c r="S239" s="31">
        <v>0.06297502533190218</v>
      </c>
      <c r="T239" s="31">
        <v>0.029739145211997622</v>
      </c>
      <c r="U239" s="31">
        <v>0.0049127978383689515</v>
      </c>
      <c r="V239" s="31">
        <v>0.03809662028554324</v>
      </c>
      <c r="W239" s="31">
        <v>0.04026822137017</v>
      </c>
      <c r="X239" s="31" t="str">
        <f t="shared" si="3"/>
        <v>  סאג'ור</v>
      </c>
    </row>
    <row r="240" spans="1:24" s="9" customFormat="1" ht="21.75" customHeight="1">
      <c r="A240" s="8" t="s">
        <v>248</v>
      </c>
      <c r="B240" s="31">
        <v>0.03390336185736178</v>
      </c>
      <c r="C240" s="31">
        <v>0.04076474664709959</v>
      </c>
      <c r="D240" s="31">
        <v>0.03456363411924454</v>
      </c>
      <c r="E240" s="38">
        <v>0.01149029070435482</v>
      </c>
      <c r="F240" s="31">
        <v>0.013905971332097547</v>
      </c>
      <c r="G240" s="31">
        <v>0.014308956877043663</v>
      </c>
      <c r="H240" s="31">
        <v>0.010374145115428083</v>
      </c>
      <c r="I240" s="31">
        <v>0.018064263617820396</v>
      </c>
      <c r="J240" s="31">
        <v>0.07133441885709856</v>
      </c>
      <c r="K240" s="31">
        <v>0.0700724081550936</v>
      </c>
      <c r="L240" s="31">
        <v>0.03913281678015183</v>
      </c>
      <c r="M240" s="31">
        <v>0.04371952244829326</v>
      </c>
      <c r="N240" s="31">
        <v>0.04753102719831001</v>
      </c>
      <c r="O240" s="31">
        <v>0.05218298834579927</v>
      </c>
      <c r="P240" s="38">
        <v>0.017885888034340904</v>
      </c>
      <c r="Q240" s="31">
        <v>0.035971402237002716</v>
      </c>
      <c r="R240" s="31">
        <v>0.06061418488492047</v>
      </c>
      <c r="S240" s="31">
        <v>0.041774685458736964</v>
      </c>
      <c r="T240" s="31">
        <v>0.018055909592998555</v>
      </c>
      <c r="U240" s="31">
        <v>0.014738393515106854</v>
      </c>
      <c r="V240" s="31">
        <v>0.10249804981586634</v>
      </c>
      <c r="W240" s="31">
        <v>0.04376980583714131</v>
      </c>
      <c r="X240" s="31" t="str">
        <f t="shared" si="3"/>
        <v>  סולם</v>
      </c>
    </row>
    <row r="241" spans="1:24" s="9" customFormat="1" ht="21.75" customHeight="1">
      <c r="A241" s="39" t="s">
        <v>249</v>
      </c>
      <c r="B241" s="31">
        <v>0.02847882396018389</v>
      </c>
      <c r="C241" s="31">
        <v>0.04891769597651951</v>
      </c>
      <c r="D241" s="31">
        <v>0.0222194790766572</v>
      </c>
      <c r="E241" s="31">
        <v>0</v>
      </c>
      <c r="F241" s="31">
        <v>0.008910622406975127</v>
      </c>
      <c r="G241" s="31">
        <v>0.009539304584695776</v>
      </c>
      <c r="H241" s="31">
        <v>0.0066017287098178706</v>
      </c>
      <c r="I241" s="31">
        <v>0.013548197713365297</v>
      </c>
      <c r="J241" s="31">
        <v>0.049623943552764206</v>
      </c>
      <c r="K241" s="31">
        <v>0.030031032066468684</v>
      </c>
      <c r="L241" s="31">
        <v>0.09000547859434922</v>
      </c>
      <c r="M241" s="31">
        <v>0.030267361694972256</v>
      </c>
      <c r="N241" s="31">
        <v>0.010562450488513335</v>
      </c>
      <c r="O241" s="31">
        <v>0.017394329448599758</v>
      </c>
      <c r="P241" s="31">
        <v>0</v>
      </c>
      <c r="Q241" s="31">
        <v>0.042647535062152804</v>
      </c>
      <c r="R241" s="31">
        <v>0.09092127732738071</v>
      </c>
      <c r="S241" s="31">
        <v>0.052792184920381874</v>
      </c>
      <c r="T241" s="31">
        <v>0.013807460276998895</v>
      </c>
      <c r="U241" s="31">
        <v>0.04912797838368951</v>
      </c>
      <c r="V241" s="31">
        <v>0.05442374326506177</v>
      </c>
      <c r="W241" s="31">
        <v>0.028012675735770435</v>
      </c>
      <c r="X241" s="31" t="str">
        <f t="shared" si="3"/>
        <v>  סלמה</v>
      </c>
    </row>
    <row r="242" spans="1:24" s="9" customFormat="1" ht="21.75" customHeight="1">
      <c r="A242" s="8" t="s">
        <v>250</v>
      </c>
      <c r="B242" s="31">
        <v>0.02983495843447836</v>
      </c>
      <c r="C242" s="31">
        <v>0.04076474664709959</v>
      </c>
      <c r="D242" s="31">
        <v>0.027157141093692137</v>
      </c>
      <c r="E242" s="31">
        <v>0.01149029070435482</v>
      </c>
      <c r="F242" s="31">
        <v>0.006750471520435702</v>
      </c>
      <c r="G242" s="31">
        <v>0.019078609169391553</v>
      </c>
      <c r="H242" s="31">
        <v>0.004715520507012765</v>
      </c>
      <c r="I242" s="31">
        <v>0.007526776507425165</v>
      </c>
      <c r="J242" s="31">
        <v>0.017058230596262696</v>
      </c>
      <c r="K242" s="31">
        <v>0.0467149387700624</v>
      </c>
      <c r="L242" s="31">
        <v>0.031306253424121466</v>
      </c>
      <c r="M242" s="31">
        <v>0.03699344207163276</v>
      </c>
      <c r="N242" s="31">
        <v>0.0052812252442566675</v>
      </c>
      <c r="O242" s="31">
        <v>0.017394329448599758</v>
      </c>
      <c r="P242" s="31">
        <v>0.03577177606868181</v>
      </c>
      <c r="Q242" s="31">
        <v>0.03367959544627955</v>
      </c>
      <c r="R242" s="31">
        <v>0.05595155527838813</v>
      </c>
      <c r="S242" s="31">
        <v>0.03893684468831327</v>
      </c>
      <c r="T242" s="31">
        <v>0.007434786302999406</v>
      </c>
      <c r="U242" s="31">
        <v>0.0049127978383689515</v>
      </c>
      <c r="V242" s="31">
        <v>0.06168024236707001</v>
      </c>
      <c r="W242" s="31">
        <v>0.036766636903198695</v>
      </c>
      <c r="X242" s="31" t="str">
        <f t="shared" si="3"/>
        <v>  ע'ג'ר</v>
      </c>
    </row>
    <row r="243" spans="1:24" s="9" customFormat="1" ht="21.75" customHeight="1">
      <c r="A243" s="8" t="s">
        <v>251</v>
      </c>
      <c r="B243" s="31">
        <v>0.03661563080595072</v>
      </c>
      <c r="C243" s="31">
        <v>0.05707064530593942</v>
      </c>
      <c r="D243" s="31">
        <v>0.029625972102209602</v>
      </c>
      <c r="E243" s="31">
        <v>0.01149029070435482</v>
      </c>
      <c r="F243" s="31">
        <v>0.008910622406975127</v>
      </c>
      <c r="G243" s="31">
        <v>0.01854864780357512</v>
      </c>
      <c r="H243" s="31">
        <v>0.0080163848619217</v>
      </c>
      <c r="I243" s="31">
        <v>0.00827945415816768</v>
      </c>
      <c r="J243" s="31">
        <v>0.03670104158589853</v>
      </c>
      <c r="K243" s="31">
        <v>0.013347125362874971</v>
      </c>
      <c r="L243" s="31">
        <v>0.0469593801361822</v>
      </c>
      <c r="M243" s="31">
        <v>0.030267361694972256</v>
      </c>
      <c r="N243" s="31">
        <v>0.023765513599155005</v>
      </c>
      <c r="O243" s="31">
        <v>0.034788658897199516</v>
      </c>
      <c r="P243" s="38">
        <v>0.03577177606868181</v>
      </c>
      <c r="Q243" s="31">
        <v>0.0390603592158035</v>
      </c>
      <c r="R243" s="31">
        <v>0.1043263374461612</v>
      </c>
      <c r="S243" s="31">
        <v>0.05421110530559372</v>
      </c>
      <c r="T243" s="31">
        <v>0.011683235618999066</v>
      </c>
      <c r="U243" s="31">
        <v>0.009825595676737903</v>
      </c>
      <c r="V243" s="31">
        <v>0.11247573608112767</v>
      </c>
      <c r="W243" s="31">
        <v>0.019258714568342175</v>
      </c>
      <c r="X243" s="31" t="str">
        <f t="shared" si="3"/>
        <v>  עוזייר</v>
      </c>
    </row>
    <row r="244" spans="1:24" s="9" customFormat="1" ht="21.75" customHeight="1">
      <c r="A244" s="36" t="s">
        <v>252</v>
      </c>
      <c r="B244" s="31">
        <v>0.06373832029184014</v>
      </c>
      <c r="C244" s="31">
        <v>0.0693000693000693</v>
      </c>
      <c r="D244" s="31">
        <v>0.06665843722997161</v>
      </c>
      <c r="E244" s="31">
        <v>0.03447087211306446</v>
      </c>
      <c r="F244" s="31">
        <v>0.03901772538811836</v>
      </c>
      <c r="G244" s="31">
        <v>0.04557667746021315</v>
      </c>
      <c r="H244" s="31">
        <v>0.03175117141388595</v>
      </c>
      <c r="I244" s="31">
        <v>0.06698831091608397</v>
      </c>
      <c r="J244" s="31">
        <v>0.09976480318420304</v>
      </c>
      <c r="K244" s="31">
        <v>0.11011378424371851</v>
      </c>
      <c r="L244" s="31">
        <v>0.09783204195037959</v>
      </c>
      <c r="M244" s="31">
        <v>0.07398688414326551</v>
      </c>
      <c r="N244" s="31">
        <v>0.07129654079746502</v>
      </c>
      <c r="O244" s="31">
        <v>0.06957731779439903</v>
      </c>
      <c r="P244" s="38">
        <v>0</v>
      </c>
      <c r="Q244" s="31">
        <v>0.06566524674289416</v>
      </c>
      <c r="R244" s="31">
        <v>0.06177984228655356</v>
      </c>
      <c r="S244" s="31">
        <v>0.06426874685959533</v>
      </c>
      <c r="T244" s="31">
        <v>0.04991927946299601</v>
      </c>
      <c r="U244" s="31">
        <v>0.03438958486858266</v>
      </c>
      <c r="V244" s="31">
        <v>0.08979917638735192</v>
      </c>
      <c r="W244" s="31">
        <v>0.05077297477108392</v>
      </c>
      <c r="X244" s="31" t="str">
        <f t="shared" si="3"/>
        <v>  עיילבון</v>
      </c>
    </row>
    <row r="245" spans="1:24" s="9" customFormat="1" ht="21.75" customHeight="1">
      <c r="A245" s="11" t="s">
        <v>231</v>
      </c>
      <c r="B245" s="31">
        <v>0.0935732787263185</v>
      </c>
      <c r="C245" s="31">
        <v>0.1304471892707187</v>
      </c>
      <c r="D245" s="31">
        <v>0.08640908529811134</v>
      </c>
      <c r="E245" s="31">
        <v>0.02298058140870964</v>
      </c>
      <c r="F245" s="31">
        <v>0.025786801208064383</v>
      </c>
      <c r="G245" s="31">
        <v>0.033917527412251645</v>
      </c>
      <c r="H245" s="31">
        <v>0.02059110621395574</v>
      </c>
      <c r="I245" s="31">
        <v>0.029354428378958144</v>
      </c>
      <c r="J245" s="31">
        <v>0.10338321573492544</v>
      </c>
      <c r="K245" s="31">
        <v>0.11011378424371851</v>
      </c>
      <c r="L245" s="31">
        <v>0.18392423886671364</v>
      </c>
      <c r="M245" s="31">
        <v>0.12106944677988903</v>
      </c>
      <c r="N245" s="31">
        <v>0.14523369421705837</v>
      </c>
      <c r="O245" s="31">
        <v>0.22612628283179684</v>
      </c>
      <c r="P245" s="31">
        <v>0.017885888034340904</v>
      </c>
      <c r="Q245" s="31">
        <v>0.0991455546421543</v>
      </c>
      <c r="R245" s="31">
        <v>0.22322339241273598</v>
      </c>
      <c r="S245" s="31">
        <v>0.12849576076668442</v>
      </c>
      <c r="T245" s="31">
        <v>0.022304358908998217</v>
      </c>
      <c r="U245" s="31">
        <v>0.029476787030213707</v>
      </c>
      <c r="V245" s="31">
        <v>0.20771728679498577</v>
      </c>
      <c r="W245" s="31">
        <v>0.06653010487245478</v>
      </c>
      <c r="X245" s="31" t="str">
        <f t="shared" si="3"/>
        <v>  עילוט</v>
      </c>
    </row>
    <row r="246" spans="1:24" s="9" customFormat="1" ht="21.75" customHeight="1">
      <c r="A246" s="36" t="s">
        <v>253</v>
      </c>
      <c r="B246" s="31">
        <v>0.02983495843447836</v>
      </c>
      <c r="C246" s="31">
        <v>0.044841221311809544</v>
      </c>
      <c r="D246" s="31">
        <v>0.02468831008517467</v>
      </c>
      <c r="E246" s="31">
        <v>0.01149029070435482</v>
      </c>
      <c r="F246" s="31">
        <v>0.0068854809508444165</v>
      </c>
      <c r="G246" s="31">
        <v>0.003709729560715024</v>
      </c>
      <c r="H246" s="31">
        <v>0.005344256574614467</v>
      </c>
      <c r="I246" s="31">
        <v>0.011290164761137747</v>
      </c>
      <c r="J246" s="31">
        <v>0.018608978832286578</v>
      </c>
      <c r="K246" s="31">
        <v>0.033367813407187426</v>
      </c>
      <c r="L246" s="31">
        <v>0.0234796900680911</v>
      </c>
      <c r="M246" s="31">
        <v>0.023541281318311753</v>
      </c>
      <c r="N246" s="31">
        <v>0.007921837866385001</v>
      </c>
      <c r="O246" s="31">
        <v>0.034788658897199516</v>
      </c>
      <c r="P246" s="31">
        <v>0</v>
      </c>
      <c r="Q246" s="31">
        <v>0.02620631243305184</v>
      </c>
      <c r="R246" s="31">
        <v>0.05653438397920467</v>
      </c>
      <c r="S246" s="31">
        <v>0.03301076543242851</v>
      </c>
      <c r="T246" s="31">
        <v>0.010621123289999151</v>
      </c>
      <c r="U246" s="31">
        <v>0.019651191353475806</v>
      </c>
      <c r="V246" s="31">
        <v>0.006349436714257206</v>
      </c>
      <c r="W246" s="31">
        <v>0.010504753400913914</v>
      </c>
      <c r="X246" s="31" t="str">
        <f t="shared" si="3"/>
        <v>  עין נקובא</v>
      </c>
    </row>
    <row r="247" spans="1:24" s="9" customFormat="1" ht="21.75" customHeight="1">
      <c r="A247" s="8" t="s">
        <v>254</v>
      </c>
      <c r="B247" s="31">
        <v>0.03932789975453966</v>
      </c>
      <c r="C247" s="31">
        <v>0.03668827198238963</v>
      </c>
      <c r="D247" s="31">
        <v>0.04197012714479694</v>
      </c>
      <c r="E247" s="31">
        <v>0.03447087211306446</v>
      </c>
      <c r="F247" s="31">
        <v>0.03510245190626565</v>
      </c>
      <c r="G247" s="31">
        <v>0.025968106925005167</v>
      </c>
      <c r="H247" s="31">
        <v>0.03033651526178212</v>
      </c>
      <c r="I247" s="31">
        <v>0.02634371777598808</v>
      </c>
      <c r="J247" s="31">
        <v>0.032048796877826885</v>
      </c>
      <c r="K247" s="31">
        <v>0.0233574693850312</v>
      </c>
      <c r="L247" s="31">
        <v>0.0234796900680911</v>
      </c>
      <c r="M247" s="31">
        <v>0.04371952244829326</v>
      </c>
      <c r="N247" s="31">
        <v>0.07393715341959335</v>
      </c>
      <c r="O247" s="31">
        <v>0.08697164724299879</v>
      </c>
      <c r="P247" s="38">
        <v>0.14308710427472723</v>
      </c>
      <c r="Q247" s="31">
        <v>0.04195002864758488</v>
      </c>
      <c r="R247" s="31">
        <v>0.028558606340010607</v>
      </c>
      <c r="S247" s="31">
        <v>0.039270708308363114</v>
      </c>
      <c r="T247" s="31">
        <v>0.02336647123799813</v>
      </c>
      <c r="U247" s="31">
        <v>0.009825595676737903</v>
      </c>
      <c r="V247" s="31">
        <v>0.06802967908132722</v>
      </c>
      <c r="W247" s="31">
        <v>0.042019013603655654</v>
      </c>
      <c r="X247" s="31" t="str">
        <f t="shared" si="3"/>
        <v>  פסוטה</v>
      </c>
    </row>
    <row r="248" spans="1:24" s="9" customFormat="1" ht="21.75" customHeight="1">
      <c r="A248" s="36" t="s">
        <v>232</v>
      </c>
      <c r="B248" s="31">
        <v>0.07187512713760696</v>
      </c>
      <c r="C248" s="31">
        <v>0.07745301862948922</v>
      </c>
      <c r="D248" s="31">
        <v>0.074064930255524</v>
      </c>
      <c r="E248" s="31">
        <v>0.04596116281741928</v>
      </c>
      <c r="F248" s="31">
        <v>0.04657825349100635</v>
      </c>
      <c r="G248" s="31">
        <v>0.042926870631130994</v>
      </c>
      <c r="H248" s="31">
        <v>0.042439684563114886</v>
      </c>
      <c r="I248" s="31">
        <v>0.02634371777598808</v>
      </c>
      <c r="J248" s="31">
        <v>0.05841151689023287</v>
      </c>
      <c r="K248" s="31">
        <v>0.04337815742934366</v>
      </c>
      <c r="L248" s="31">
        <v>0.10957188698442515</v>
      </c>
      <c r="M248" s="31">
        <v>0.07398688414326551</v>
      </c>
      <c r="N248" s="31">
        <v>0.06601531555320835</v>
      </c>
      <c r="O248" s="31">
        <v>0.05218298834579927</v>
      </c>
      <c r="P248" s="31">
        <v>0.07154355213736362</v>
      </c>
      <c r="Q248" s="31">
        <v>0.08290361956007274</v>
      </c>
      <c r="R248" s="31">
        <v>0.06527681449145281</v>
      </c>
      <c r="S248" s="31">
        <v>0.07900047909429476</v>
      </c>
      <c r="T248" s="31">
        <v>0.04142238083099668</v>
      </c>
      <c r="U248" s="31">
        <v>0.014738393515106854</v>
      </c>
      <c r="V248" s="31">
        <v>0.05805199281606589</v>
      </c>
      <c r="W248" s="31">
        <v>0.03151426020274174</v>
      </c>
      <c r="X248" s="31" t="str">
        <f t="shared" si="3"/>
        <v>  פקיעין (בוקייעה)</v>
      </c>
    </row>
    <row r="249" spans="1:24" s="9" customFormat="1" ht="21.75" customHeight="1">
      <c r="A249" s="36" t="s">
        <v>233</v>
      </c>
      <c r="B249" s="31">
        <v>0.1030662200463798</v>
      </c>
      <c r="C249" s="31">
        <v>0.1100648159471689</v>
      </c>
      <c r="D249" s="31">
        <v>0.10369090235773361</v>
      </c>
      <c r="E249" s="31">
        <v>0.08043203493048375</v>
      </c>
      <c r="F249" s="31">
        <v>0.09086134666506455</v>
      </c>
      <c r="G249" s="31">
        <v>0.07260470711685119</v>
      </c>
      <c r="H249" s="31">
        <v>0.07387648794319998</v>
      </c>
      <c r="I249" s="31">
        <v>0.08053650862944926</v>
      </c>
      <c r="J249" s="31">
        <v>0.1256106071179344</v>
      </c>
      <c r="K249" s="31">
        <v>0.10344022156228103</v>
      </c>
      <c r="L249" s="31">
        <v>0.12913829537450106</v>
      </c>
      <c r="M249" s="31">
        <v>0.10089120564990751</v>
      </c>
      <c r="N249" s="31">
        <v>0.10298389226300501</v>
      </c>
      <c r="O249" s="31">
        <v>0.15654896503739782</v>
      </c>
      <c r="P249" s="38">
        <v>0</v>
      </c>
      <c r="Q249" s="31">
        <v>0.1135939018010612</v>
      </c>
      <c r="R249" s="31">
        <v>0.13579908729025453</v>
      </c>
      <c r="S249" s="31">
        <v>0.1189806475952638</v>
      </c>
      <c r="T249" s="31">
        <v>0.06054040275299516</v>
      </c>
      <c r="U249" s="31">
        <v>0.029476787030213707</v>
      </c>
      <c r="V249" s="31">
        <v>0.15238648114217296</v>
      </c>
      <c r="W249" s="31">
        <v>0.06302852040548348</v>
      </c>
      <c r="X249" s="31" t="str">
        <f t="shared" si="3"/>
        <v>  ראמה</v>
      </c>
    </row>
    <row r="250" spans="1:24" s="9" customFormat="1" ht="21.75" customHeight="1">
      <c r="A250" s="36" t="s">
        <v>255</v>
      </c>
      <c r="B250" s="31">
        <v>0.07051899266331249</v>
      </c>
      <c r="C250" s="31">
        <v>0.09375891728832905</v>
      </c>
      <c r="D250" s="31">
        <v>0.06665843722997161</v>
      </c>
      <c r="E250" s="31">
        <v>0.02298058140870964</v>
      </c>
      <c r="F250" s="31">
        <v>0.028757008677056092</v>
      </c>
      <c r="G250" s="31">
        <v>0.044516754728580285</v>
      </c>
      <c r="H250" s="31">
        <v>0.02059110621395574</v>
      </c>
      <c r="I250" s="31">
        <v>0.033870494283413245</v>
      </c>
      <c r="J250" s="31">
        <v>0.06926675454240004</v>
      </c>
      <c r="K250" s="31">
        <v>0.08008275217724982</v>
      </c>
      <c r="L250" s="31">
        <v>0.08609219691633403</v>
      </c>
      <c r="M250" s="31">
        <v>0.07398688414326551</v>
      </c>
      <c r="N250" s="31">
        <v>0.05017163982043834</v>
      </c>
      <c r="O250" s="31">
        <v>0.08697164724299879</v>
      </c>
      <c r="P250" s="38">
        <v>0.10731532820604543</v>
      </c>
      <c r="Q250" s="31">
        <v>0.08061181276934958</v>
      </c>
      <c r="R250" s="31">
        <v>0.12705665677800637</v>
      </c>
      <c r="S250" s="31">
        <v>0.09331488180393191</v>
      </c>
      <c r="T250" s="31">
        <v>0.04991927946299601</v>
      </c>
      <c r="U250" s="31">
        <v>0.09825595676737903</v>
      </c>
      <c r="V250" s="31">
        <v>0.10794042414237251</v>
      </c>
      <c r="W250" s="31">
        <v>0.05602535147154087</v>
      </c>
      <c r="X250" s="31" t="str">
        <f t="shared" si="3"/>
        <v>  שבלי - אום אל-גנם</v>
      </c>
    </row>
    <row r="251" spans="1:24" s="9" customFormat="1" ht="21.75" customHeight="1">
      <c r="A251" s="36" t="s">
        <v>234</v>
      </c>
      <c r="B251" s="31">
        <v>0.09492941320061297</v>
      </c>
      <c r="C251" s="31">
        <v>0.16713546125310833</v>
      </c>
      <c r="D251" s="31">
        <v>0.06912726823848908</v>
      </c>
      <c r="E251" s="31">
        <v>0.01149029070435482</v>
      </c>
      <c r="F251" s="31">
        <v>0.0163361410794544</v>
      </c>
      <c r="G251" s="31">
        <v>0.035507411509700944</v>
      </c>
      <c r="H251" s="31">
        <v>0.01084569716612936</v>
      </c>
      <c r="I251" s="31">
        <v>0.01505355301485033</v>
      </c>
      <c r="J251" s="31">
        <v>0.03101496472047763</v>
      </c>
      <c r="K251" s="31">
        <v>0.04004137608862491</v>
      </c>
      <c r="L251" s="31">
        <v>0.12913829537450106</v>
      </c>
      <c r="M251" s="31">
        <v>0.05717168320161426</v>
      </c>
      <c r="N251" s="31">
        <v>0.013203063110641669</v>
      </c>
      <c r="O251" s="31">
        <v>0.034788658897199516</v>
      </c>
      <c r="P251" s="38">
        <v>0</v>
      </c>
      <c r="Q251" s="31">
        <v>0.08220611314550481</v>
      </c>
      <c r="R251" s="31">
        <v>0.2750951467854083</v>
      </c>
      <c r="S251" s="31">
        <v>0.14485507814912688</v>
      </c>
      <c r="T251" s="31">
        <v>0.039298156172996854</v>
      </c>
      <c r="U251" s="31">
        <v>0.08351756325227216</v>
      </c>
      <c r="V251" s="31">
        <v>0.3972933258349509</v>
      </c>
      <c r="W251" s="31">
        <v>0.021009506801827827</v>
      </c>
      <c r="X251" s="31" t="str">
        <f t="shared" si="3"/>
        <v>  שגב-שלום</v>
      </c>
    </row>
    <row r="252" spans="1:24" s="9" customFormat="1" ht="21.75" customHeight="1">
      <c r="A252" s="36" t="s">
        <v>256</v>
      </c>
      <c r="B252" s="31">
        <v>0.03390336185736178</v>
      </c>
      <c r="C252" s="31">
        <v>0.044841221311809544</v>
      </c>
      <c r="D252" s="31">
        <v>0.03209480311072707</v>
      </c>
      <c r="E252" s="31">
        <v>0.01149029070435482</v>
      </c>
      <c r="F252" s="31">
        <v>0.012285858167192978</v>
      </c>
      <c r="G252" s="31">
        <v>0.009009343218879343</v>
      </c>
      <c r="H252" s="31">
        <v>0.009588225030925955</v>
      </c>
      <c r="I252" s="31">
        <v>0.0052687435551976155</v>
      </c>
      <c r="J252" s="31">
        <v>0.0361841255072239</v>
      </c>
      <c r="K252" s="31">
        <v>0.013347125362874971</v>
      </c>
      <c r="L252" s="31">
        <v>0.05478594349221257</v>
      </c>
      <c r="M252" s="31">
        <v>0.030267361694972256</v>
      </c>
      <c r="N252" s="31">
        <v>0.026406126221283337</v>
      </c>
      <c r="O252" s="31">
        <v>0.05218298834579927</v>
      </c>
      <c r="P252" s="38">
        <v>0</v>
      </c>
      <c r="Q252" s="31">
        <v>0.03776499016017736</v>
      </c>
      <c r="R252" s="31">
        <v>0.05944852748328739</v>
      </c>
      <c r="S252" s="31">
        <v>0.04285974222389896</v>
      </c>
      <c r="T252" s="31">
        <v>0.018055909592998555</v>
      </c>
      <c r="U252" s="31">
        <v>0.014738393515106854</v>
      </c>
      <c r="V252" s="31">
        <v>0.07619324057108648</v>
      </c>
      <c r="W252" s="31">
        <v>0.021009506801827827</v>
      </c>
      <c r="X252" s="31" t="str">
        <f t="shared" si="3"/>
        <v>  שייח' דנון</v>
      </c>
    </row>
    <row r="253" spans="1:24" s="9" customFormat="1" ht="21.75" customHeight="1">
      <c r="A253" s="11" t="s">
        <v>235</v>
      </c>
      <c r="B253" s="41">
        <v>0.08272420293196274</v>
      </c>
      <c r="C253" s="41">
        <v>0.10598834128245893</v>
      </c>
      <c r="D253" s="41">
        <v>0.07900259227255894</v>
      </c>
      <c r="E253" s="41">
        <v>0.03447087211306446</v>
      </c>
      <c r="F253" s="41">
        <v>0.030512131272369375</v>
      </c>
      <c r="G253" s="41">
        <v>0.051936213850010335</v>
      </c>
      <c r="H253" s="41">
        <v>0.02373478655196425</v>
      </c>
      <c r="I253" s="41">
        <v>0.029354428378958144</v>
      </c>
      <c r="J253" s="41">
        <v>0.09201106200408364</v>
      </c>
      <c r="K253" s="41">
        <v>0.08675631485868732</v>
      </c>
      <c r="L253" s="41">
        <v>0.15653126712060733</v>
      </c>
      <c r="M253" s="41">
        <v>0.08071296451992602</v>
      </c>
      <c r="N253" s="41">
        <v>0.11618695537364669</v>
      </c>
      <c r="O253" s="41">
        <v>0.08697164724299879</v>
      </c>
      <c r="P253" s="41">
        <v>0.017885888034340904</v>
      </c>
      <c r="Q253" s="41">
        <v>0.09466158483421767</v>
      </c>
      <c r="R253" s="41">
        <v>0.14745566130658538</v>
      </c>
      <c r="S253" s="41">
        <v>0.1074206197510379</v>
      </c>
      <c r="T253" s="41">
        <v>0.03398759452799728</v>
      </c>
      <c r="U253" s="41">
        <v>0.024563989191844757</v>
      </c>
      <c r="V253" s="41">
        <v>0.2630480924477986</v>
      </c>
      <c r="W253" s="41">
        <v>0.07003168933942609</v>
      </c>
      <c r="X253" s="31" t="str">
        <f t="shared" si="3"/>
        <v>  שעב</v>
      </c>
    </row>
    <row r="254" spans="1:24" s="7" customFormat="1" ht="21.75" customHeight="1">
      <c r="A254" s="30" t="s">
        <v>284</v>
      </c>
      <c r="B254" s="26">
        <v>7.275661454589837</v>
      </c>
      <c r="C254" s="26">
        <v>7.8431372549019605</v>
      </c>
      <c r="D254" s="26">
        <v>7.362054067399087</v>
      </c>
      <c r="E254" s="26">
        <v>5.274043433298862</v>
      </c>
      <c r="F254" s="26">
        <v>5.883440958350941</v>
      </c>
      <c r="G254" s="26">
        <v>1.0843009544604199</v>
      </c>
      <c r="H254" s="26">
        <v>6.349762730726489</v>
      </c>
      <c r="I254" s="26">
        <v>5.4742245538503225</v>
      </c>
      <c r="J254" s="26">
        <v>4.421183220904086</v>
      </c>
      <c r="K254" s="26">
        <v>4.691514565050552</v>
      </c>
      <c r="L254" s="26">
        <v>5.854269390310715</v>
      </c>
      <c r="M254" s="26">
        <v>6.295611232554229</v>
      </c>
      <c r="N254" s="26">
        <v>6.839186691312385</v>
      </c>
      <c r="O254" s="26">
        <v>5.044355540093929</v>
      </c>
      <c r="P254" s="26">
        <v>10.713646932570201</v>
      </c>
      <c r="Q254" s="26">
        <v>7.220187828513065</v>
      </c>
      <c r="R254" s="26">
        <v>6.242095385745175</v>
      </c>
      <c r="S254" s="26">
        <v>7.084335619742691</v>
      </c>
      <c r="T254" s="26">
        <v>8.794290084119297</v>
      </c>
      <c r="U254" s="26">
        <v>2.706951608941292</v>
      </c>
      <c r="V254" s="26">
        <v>2.1606226076229524</v>
      </c>
      <c r="W254" s="26">
        <v>6.246826689076808</v>
      </c>
      <c r="X254" s="42" t="str">
        <f t="shared" si="3"/>
        <v>יישובים כפריים - סה"כ</v>
      </c>
    </row>
    <row r="255" spans="1:24" s="12" customFormat="1" ht="21.75" customHeight="1">
      <c r="A255" s="8" t="s">
        <v>30</v>
      </c>
      <c r="B255" s="41">
        <v>3.1418923500454303</v>
      </c>
      <c r="C255" s="41">
        <v>3.2937915290856465</v>
      </c>
      <c r="D255" s="41">
        <v>3.2445377113936553</v>
      </c>
      <c r="E255" s="41">
        <v>2.236010571067448</v>
      </c>
      <c r="F255" s="41">
        <v>2.6569855904434925</v>
      </c>
      <c r="G255" s="41">
        <v>0.36090369012099016</v>
      </c>
      <c r="H255" s="41">
        <v>2.8767818773115876</v>
      </c>
      <c r="I255" s="41">
        <v>2.918883929579479</v>
      </c>
      <c r="J255" s="41">
        <v>2.079553384508025</v>
      </c>
      <c r="K255" s="41">
        <v>2.502586005539057</v>
      </c>
      <c r="L255" s="41">
        <v>2.5475463723878846</v>
      </c>
      <c r="M255" s="41">
        <v>3.2823272238103245</v>
      </c>
      <c r="N255" s="41">
        <v>3.8024821758648004</v>
      </c>
      <c r="O255" s="41">
        <v>3.0092189946077577</v>
      </c>
      <c r="P255" s="41">
        <v>3.988553031658022</v>
      </c>
      <c r="Q255" s="41">
        <v>3.2595471190493983</v>
      </c>
      <c r="R255" s="41">
        <v>2.2147490631028632</v>
      </c>
      <c r="S255" s="41">
        <v>3.0778469802870227</v>
      </c>
      <c r="T255" s="41">
        <v>4.200654261194664</v>
      </c>
      <c r="U255" s="41">
        <v>1.3411938098747236</v>
      </c>
      <c r="V255" s="41">
        <v>0.6694120421602597</v>
      </c>
      <c r="W255" s="41">
        <v>3.1636815659085737</v>
      </c>
      <c r="X255" s="31" t="str">
        <f t="shared" si="3"/>
        <v>מושבים</v>
      </c>
    </row>
    <row r="256" spans="1:24" s="12" customFormat="1" ht="21.75" customHeight="1">
      <c r="A256" s="36" t="s">
        <v>31</v>
      </c>
      <c r="B256" s="41">
        <v>0.26783655867315803</v>
      </c>
      <c r="C256" s="41">
        <v>0.3261179731767967</v>
      </c>
      <c r="D256" s="41">
        <v>0.25182076286878163</v>
      </c>
      <c r="E256" s="41">
        <v>0.1780995059174997</v>
      </c>
      <c r="F256" s="41">
        <v>0.16943683516293614</v>
      </c>
      <c r="G256" s="41">
        <v>0.013778995511227231</v>
      </c>
      <c r="H256" s="41">
        <v>0.18390529977349784</v>
      </c>
      <c r="I256" s="41">
        <v>0.17462121497226382</v>
      </c>
      <c r="J256" s="41">
        <v>0.09356181024010751</v>
      </c>
      <c r="K256" s="41">
        <v>0.10344022156228103</v>
      </c>
      <c r="L256" s="41">
        <v>0.22305705564686545</v>
      </c>
      <c r="M256" s="41">
        <v>0.12779552715654952</v>
      </c>
      <c r="N256" s="41">
        <v>0.15051491946131504</v>
      </c>
      <c r="O256" s="43">
        <v>0.08697164724299879</v>
      </c>
      <c r="P256" s="41">
        <v>0.46503308889286354</v>
      </c>
      <c r="Q256" s="41">
        <v>0.250803377923922</v>
      </c>
      <c r="R256" s="41">
        <v>0.3934093730511665</v>
      </c>
      <c r="S256" s="41">
        <v>0.29859927518208085</v>
      </c>
      <c r="T256" s="41">
        <v>0.3738635398079701</v>
      </c>
      <c r="U256" s="43">
        <v>0.03438958486858266</v>
      </c>
      <c r="V256" s="41">
        <v>0.01814124775502059</v>
      </c>
      <c r="W256" s="41">
        <v>0.1908363534499361</v>
      </c>
      <c r="X256" s="44" t="str">
        <f t="shared" si="3"/>
        <v>מושבים שיתופיים</v>
      </c>
    </row>
    <row r="257" spans="1:24" s="12" customFormat="1" ht="21.75" customHeight="1">
      <c r="A257" s="36" t="s">
        <v>32</v>
      </c>
      <c r="B257" s="41">
        <v>1.6586880755095674</v>
      </c>
      <c r="C257" s="41">
        <v>1.4508173331702743</v>
      </c>
      <c r="D257" s="41">
        <v>1.6904085915319096</v>
      </c>
      <c r="E257" s="41">
        <v>2.096978053544755</v>
      </c>
      <c r="F257" s="41">
        <v>2.256007582129612</v>
      </c>
      <c r="G257" s="41">
        <v>0.2660406056398489</v>
      </c>
      <c r="H257" s="41">
        <v>2.506141965460384</v>
      </c>
      <c r="I257" s="41">
        <v>1.7025568459795724</v>
      </c>
      <c r="J257" s="41">
        <v>1.1630611770179111</v>
      </c>
      <c r="K257" s="41">
        <v>0.9710033701491542</v>
      </c>
      <c r="L257" s="41">
        <v>1.0800657431321907</v>
      </c>
      <c r="M257" s="41">
        <v>1.3922986379687237</v>
      </c>
      <c r="N257" s="41">
        <v>1.3361499867969369</v>
      </c>
      <c r="O257" s="41">
        <v>0.5914072012523918</v>
      </c>
      <c r="P257" s="41">
        <v>1.6276158111250223</v>
      </c>
      <c r="Q257" s="41">
        <v>1.6585706100690034</v>
      </c>
      <c r="R257" s="41">
        <v>0.7990581488194805</v>
      </c>
      <c r="S257" s="41">
        <v>1.4250551292302607</v>
      </c>
      <c r="T257" s="41">
        <v>1.9298581017928456</v>
      </c>
      <c r="U257" s="41">
        <v>0.3733726357160403</v>
      </c>
      <c r="V257" s="41">
        <v>0.39185095150844473</v>
      </c>
      <c r="W257" s="41">
        <v>1.122257821664303</v>
      </c>
      <c r="X257" s="44" t="str">
        <f t="shared" si="3"/>
        <v>קיבוצים</v>
      </c>
    </row>
    <row r="258" spans="1:24" s="12" customFormat="1" ht="21.75" customHeight="1">
      <c r="A258" s="36" t="s">
        <v>33</v>
      </c>
      <c r="B258" s="41">
        <v>0.135884674324306</v>
      </c>
      <c r="C258" s="41">
        <v>0.2201296318943378</v>
      </c>
      <c r="D258" s="41">
        <v>0.1088754474756203</v>
      </c>
      <c r="E258" s="41">
        <v>0.024129610479145122</v>
      </c>
      <c r="F258" s="41">
        <v>0.02605682006888181</v>
      </c>
      <c r="G258" s="41">
        <v>0.0132490341454108</v>
      </c>
      <c r="H258" s="41">
        <v>0.027350018940674035</v>
      </c>
      <c r="I258" s="41">
        <v>0.06999902151905403</v>
      </c>
      <c r="J258" s="41">
        <v>0.032048796877826885</v>
      </c>
      <c r="K258" s="41">
        <v>0.010010344022156227</v>
      </c>
      <c r="L258" s="41">
        <v>0.0234796900680911</v>
      </c>
      <c r="M258" s="41">
        <v>0.020178241129981504</v>
      </c>
      <c r="N258" s="41">
        <v>0.036968576709796676</v>
      </c>
      <c r="O258" s="41">
        <v>0</v>
      </c>
      <c r="P258" s="41">
        <v>0.017885888034340904</v>
      </c>
      <c r="Q258" s="41">
        <v>0.04842687392571557</v>
      </c>
      <c r="R258" s="41">
        <v>0.041380837757974555</v>
      </c>
      <c r="S258" s="41">
        <v>0.047951162429659105</v>
      </c>
      <c r="T258" s="41">
        <v>0.07753420001699379</v>
      </c>
      <c r="U258" s="41">
        <v>0</v>
      </c>
      <c r="V258" s="41">
        <v>0.008163561489759266</v>
      </c>
      <c r="W258" s="41">
        <v>0.012255545634399565</v>
      </c>
      <c r="X258" s="44" t="str">
        <f t="shared" si="3"/>
        <v>יישובים מוסדיים יהודיים</v>
      </c>
    </row>
    <row r="259" spans="1:24" s="12" customFormat="1" ht="21.75" customHeight="1">
      <c r="A259" s="36" t="s">
        <v>34</v>
      </c>
      <c r="B259" s="41">
        <v>1.6646550671964633</v>
      </c>
      <c r="C259" s="41">
        <v>1.9929884635766988</v>
      </c>
      <c r="D259" s="41">
        <v>1.6891741760276509</v>
      </c>
      <c r="E259" s="41">
        <v>0.6250718143169022</v>
      </c>
      <c r="F259" s="41">
        <v>0.6337342663385037</v>
      </c>
      <c r="G259" s="41">
        <v>0.2469619964704573</v>
      </c>
      <c r="H259" s="41">
        <v>0.6452403893762466</v>
      </c>
      <c r="I259" s="41">
        <v>0.4237575173680368</v>
      </c>
      <c r="J259" s="41">
        <v>0.7143780207283348</v>
      </c>
      <c r="K259" s="41">
        <v>0.7374286762988421</v>
      </c>
      <c r="L259" s="41">
        <v>1.447914220865618</v>
      </c>
      <c r="M259" s="41">
        <v>1.1938792668572389</v>
      </c>
      <c r="N259" s="41">
        <v>1.2173224188011618</v>
      </c>
      <c r="O259" s="41">
        <v>0.8871108018785876</v>
      </c>
      <c r="P259" s="41">
        <v>4.507243784653908</v>
      </c>
      <c r="Q259" s="41">
        <v>1.6388411429140821</v>
      </c>
      <c r="R259" s="41">
        <v>2.1179994987673174</v>
      </c>
      <c r="S259" s="41">
        <v>1.7923885771901036</v>
      </c>
      <c r="T259" s="41">
        <v>2.0551873566148355</v>
      </c>
      <c r="U259" s="41">
        <v>0.7713092606239254</v>
      </c>
      <c r="V259" s="41">
        <v>0.28663171452932534</v>
      </c>
      <c r="W259" s="41">
        <v>1.53019241206646</v>
      </c>
      <c r="X259" s="44" t="str">
        <f t="shared" si="3"/>
        <v>יישובים יהודיים קטנים</v>
      </c>
    </row>
    <row r="260" spans="1:24" s="12" customFormat="1" ht="21.75" customHeight="1">
      <c r="A260" s="36" t="s">
        <v>285</v>
      </c>
      <c r="B260" s="43">
        <v>0.4065691153934824</v>
      </c>
      <c r="C260" s="43">
        <v>0.5588846765317353</v>
      </c>
      <c r="D260" s="43">
        <v>0.3769904950006172</v>
      </c>
      <c r="E260" s="43">
        <v>0.1149029070435482</v>
      </c>
      <c r="F260" s="41">
        <v>0.1412198642075149</v>
      </c>
      <c r="G260" s="41">
        <v>0.18336663257248548</v>
      </c>
      <c r="H260" s="41">
        <v>0.1103431798640987</v>
      </c>
      <c r="I260" s="41">
        <v>0.18440602443191653</v>
      </c>
      <c r="J260" s="41">
        <v>0.3385800315318808</v>
      </c>
      <c r="K260" s="41">
        <v>0.3670459474790617</v>
      </c>
      <c r="L260" s="41">
        <v>0.532206308210065</v>
      </c>
      <c r="M260" s="43">
        <v>0.2791323356314108</v>
      </c>
      <c r="N260" s="41">
        <v>0.2957486136783734</v>
      </c>
      <c r="O260" s="41">
        <v>0.46964689511219343</v>
      </c>
      <c r="P260" s="41">
        <v>0.10731532820604543</v>
      </c>
      <c r="Q260" s="41">
        <v>0.36399870463094436</v>
      </c>
      <c r="R260" s="41">
        <v>0.6754984642463734</v>
      </c>
      <c r="S260" s="41">
        <v>0.44249449542356445</v>
      </c>
      <c r="T260" s="41">
        <v>0.15719262469198741</v>
      </c>
      <c r="U260" s="41">
        <v>0.18668631785802015</v>
      </c>
      <c r="V260" s="41">
        <v>0.7864230901801426</v>
      </c>
      <c r="W260" s="41">
        <v>0.2276029903531348</v>
      </c>
      <c r="X260" s="44" t="str">
        <f t="shared" si="3"/>
        <v>יישובים לא יהודיים קטנים</v>
      </c>
    </row>
    <row r="261" spans="1:24" s="12" customFormat="1" ht="21.75" customHeight="1">
      <c r="A261" s="36"/>
      <c r="B261" s="43">
        <v>0</v>
      </c>
      <c r="C261" s="43">
        <v>0</v>
      </c>
      <c r="D261" s="43">
        <v>0</v>
      </c>
      <c r="E261" s="43">
        <v>0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3">
        <v>0</v>
      </c>
      <c r="N261" s="41">
        <v>0.0026406126221283337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4">
        <f t="shared" si="3"/>
        <v>0</v>
      </c>
    </row>
    <row r="262" spans="1:24" s="12" customFormat="1" ht="21.75" customHeight="1">
      <c r="A262" s="36" t="s">
        <v>286</v>
      </c>
      <c r="B262" s="43">
        <v>1.0832802180664234</v>
      </c>
      <c r="C262" s="43">
        <v>1.6599404834698952</v>
      </c>
      <c r="D262" s="43">
        <v>0.7850882607085545</v>
      </c>
      <c r="E262" s="43">
        <v>0.8456853958405147</v>
      </c>
      <c r="F262" s="41">
        <v>0.1575560052869693</v>
      </c>
      <c r="G262" s="41">
        <v>0.3614336514868066</v>
      </c>
      <c r="H262" s="41">
        <v>0.10185524295147572</v>
      </c>
      <c r="I262" s="41">
        <v>0.12419181237251523</v>
      </c>
      <c r="J262" s="41">
        <v>0.15559173968106277</v>
      </c>
      <c r="K262" s="41">
        <v>0.18352297373953086</v>
      </c>
      <c r="L262" s="41">
        <v>0.39132816780151836</v>
      </c>
      <c r="M262" s="43">
        <v>0.6255254750294266</v>
      </c>
      <c r="N262" s="41">
        <v>0.1320306311064167</v>
      </c>
      <c r="O262" s="41">
        <v>0.08697164724299879</v>
      </c>
      <c r="P262" s="41">
        <v>0.03577177606868181</v>
      </c>
      <c r="Q262" s="41">
        <v>0.4961263483048103</v>
      </c>
      <c r="R262" s="41">
        <v>1.2991251741200744</v>
      </c>
      <c r="S262" s="41">
        <v>0.7640468944840721</v>
      </c>
      <c r="T262" s="41">
        <v>0.14550938907298835</v>
      </c>
      <c r="U262" s="41">
        <v>0.32424465733235075</v>
      </c>
      <c r="V262" s="41">
        <v>3.56838343341255</v>
      </c>
      <c r="W262" s="41">
        <v>0.1540697165467374</v>
      </c>
      <c r="X262" s="44" t="str">
        <f t="shared" si="3"/>
        <v>אוכלוסייה מחוץ ליישובים</v>
      </c>
    </row>
    <row r="263" spans="1:24" s="12" customFormat="1" ht="21.75" customHeight="1">
      <c r="A263" s="36" t="s">
        <v>35</v>
      </c>
      <c r="B263" s="43">
        <v>0</v>
      </c>
      <c r="C263" s="43">
        <v>0</v>
      </c>
      <c r="D263" s="43">
        <v>0</v>
      </c>
      <c r="E263" s="43">
        <v>0</v>
      </c>
      <c r="F263" s="41">
        <v>0.009855688419836126</v>
      </c>
      <c r="G263" s="41">
        <v>0.008479381853062911</v>
      </c>
      <c r="H263" s="41">
        <v>0.008487936912622977</v>
      </c>
      <c r="I263" s="41">
        <v>0.0037633882537125825</v>
      </c>
      <c r="J263" s="41">
        <v>0.05634385257553436</v>
      </c>
      <c r="K263" s="41">
        <v>0.0700724081550936</v>
      </c>
      <c r="L263" s="41">
        <v>0.08609219691633403</v>
      </c>
      <c r="M263" s="43">
        <v>0</v>
      </c>
      <c r="N263" s="41">
        <v>3.6757327700026408</v>
      </c>
      <c r="O263" s="41">
        <v>0.2957036006261959</v>
      </c>
      <c r="P263" s="41">
        <v>0.12520121624038633</v>
      </c>
      <c r="Q263" s="41">
        <v>0.04214931619460429</v>
      </c>
      <c r="R263" s="41">
        <v>0.0839273329175822</v>
      </c>
      <c r="S263" s="41">
        <v>0.05425283825809995</v>
      </c>
      <c r="T263" s="41">
        <v>0.021242246579998302</v>
      </c>
      <c r="U263" s="41">
        <v>0.0049127978383689515</v>
      </c>
      <c r="V263" s="41">
        <v>0.011791811040763383</v>
      </c>
      <c r="W263" s="41">
        <v>0</v>
      </c>
      <c r="X263" s="44" t="str">
        <f t="shared" si="3"/>
        <v>יישובים לא יהודיים ביש"ע</v>
      </c>
    </row>
    <row r="264" spans="1:24" s="12" customFormat="1" ht="21.75" customHeight="1">
      <c r="A264" s="45" t="s">
        <v>36</v>
      </c>
      <c r="B264" s="46">
        <v>0</v>
      </c>
      <c r="C264" s="46">
        <v>0</v>
      </c>
      <c r="D264" s="46">
        <v>0</v>
      </c>
      <c r="E264" s="46">
        <v>0</v>
      </c>
      <c r="F264" s="47">
        <v>0.006615462090026988</v>
      </c>
      <c r="G264" s="47">
        <v>0.011659150047961503</v>
      </c>
      <c r="H264" s="47">
        <v>0.0066017287098178706</v>
      </c>
      <c r="I264" s="47">
        <v>0</v>
      </c>
      <c r="J264" s="47">
        <v>0.04031945413662092</v>
      </c>
      <c r="K264" s="47">
        <v>0.0233574693850312</v>
      </c>
      <c r="L264" s="47">
        <v>0.0234796900680911</v>
      </c>
      <c r="M264" s="46">
        <v>0.13788464772154027</v>
      </c>
      <c r="N264" s="47">
        <v>0.40401373118563505</v>
      </c>
      <c r="O264" s="47">
        <v>0</v>
      </c>
      <c r="P264" s="47">
        <v>2.4324807726703632</v>
      </c>
      <c r="Q264" s="47">
        <v>0.0919712029494557</v>
      </c>
      <c r="R264" s="47">
        <v>0.12822231417963947</v>
      </c>
      <c r="S264" s="47">
        <v>0.09986695534741014</v>
      </c>
      <c r="T264" s="47">
        <v>0</v>
      </c>
      <c r="U264" s="47">
        <v>0</v>
      </c>
      <c r="V264" s="47">
        <v>0</v>
      </c>
      <c r="W264" s="47">
        <v>0</v>
      </c>
      <c r="X264" s="48" t="str">
        <f t="shared" si="3"/>
        <v>כתובת לא ידועה</v>
      </c>
    </row>
  </sheetData>
  <sheetProtection/>
  <mergeCells count="42">
    <mergeCell ref="U37:U38"/>
    <mergeCell ref="V37:V38"/>
    <mergeCell ref="W37:W38"/>
    <mergeCell ref="J37:L37"/>
    <mergeCell ref="M37:M38"/>
    <mergeCell ref="N37:O37"/>
    <mergeCell ref="P37:P38"/>
    <mergeCell ref="Q37:S37"/>
    <mergeCell ref="T37:T38"/>
    <mergeCell ref="A14:B14"/>
    <mergeCell ref="W14:X14"/>
    <mergeCell ref="A35:L35"/>
    <mergeCell ref="A36:A38"/>
    <mergeCell ref="B36:B38"/>
    <mergeCell ref="F36:L36"/>
    <mergeCell ref="M36:W36"/>
    <mergeCell ref="X36:X38"/>
    <mergeCell ref="C37:C38"/>
    <mergeCell ref="C3:C4"/>
    <mergeCell ref="I3:I4"/>
    <mergeCell ref="J3:L3"/>
    <mergeCell ref="M3:M4"/>
    <mergeCell ref="D37:D38"/>
    <mergeCell ref="E37:E38"/>
    <mergeCell ref="F37:H37"/>
    <mergeCell ref="I37:I38"/>
    <mergeCell ref="X2:X4"/>
    <mergeCell ref="D3:D4"/>
    <mergeCell ref="P3:P4"/>
    <mergeCell ref="Q3:S3"/>
    <mergeCell ref="E3:E4"/>
    <mergeCell ref="W3:W4"/>
    <mergeCell ref="A1:L1"/>
    <mergeCell ref="A2:A4"/>
    <mergeCell ref="B2:B4"/>
    <mergeCell ref="F2:L2"/>
    <mergeCell ref="M2:W2"/>
    <mergeCell ref="T3:T4"/>
    <mergeCell ref="U3:U4"/>
    <mergeCell ref="V3:V4"/>
    <mergeCell ref="F3:H3"/>
    <mergeCell ref="N3:O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2019-12-22T11:45:17Z</cp:lastPrinted>
  <dcterms:created xsi:type="dcterms:W3CDTF">2011-12-07T08:32:20Z</dcterms:created>
  <dcterms:modified xsi:type="dcterms:W3CDTF">2021-05-10T18:26:11Z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1500.00000000000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