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49706\Desktop\דוח חופש המידע 2016\"/>
    </mc:Choice>
  </mc:AlternateContent>
  <bookViews>
    <workbookView xWindow="120" yWindow="45" windowWidth="13920" windowHeight="6975" tabRatio="806"/>
  </bookViews>
  <sheets>
    <sheet name="קרן סיעוד" sheetId="2" r:id="rId1"/>
  </sheets>
  <calcPr calcId="152511"/>
</workbook>
</file>

<file path=xl/calcChain.xml><?xml version="1.0" encoding="utf-8"?>
<calcChain xmlns="http://schemas.openxmlformats.org/spreadsheetml/2006/main">
  <c r="E27" i="2" l="1"/>
  <c r="D27" i="2"/>
</calcChain>
</file>

<file path=xl/sharedStrings.xml><?xml version="1.0" encoding="utf-8"?>
<sst xmlns="http://schemas.openxmlformats.org/spreadsheetml/2006/main" count="55" uniqueCount="52">
  <si>
    <t>עמודה 1</t>
  </si>
  <si>
    <t xml:space="preserve">נושא </t>
  </si>
  <si>
    <t>סכום שאושר בשנת 2016</t>
  </si>
  <si>
    <t>סכום ששולם בשנת 2016</t>
  </si>
  <si>
    <t>ארגון</t>
  </si>
  <si>
    <t xml:space="preserve">עירית סח'נין                </t>
  </si>
  <si>
    <t xml:space="preserve">בתי אבות פרטיים ותקורה-שלב ז' </t>
  </si>
  <si>
    <t xml:space="preserve">אשל-אגודה לתיכנון ופיתוח    </t>
  </si>
  <si>
    <t xml:space="preserve">מאגר חוקרים - לבצוע מחקר      </t>
  </si>
  <si>
    <t xml:space="preserve">ג'ויינט ישראל               </t>
  </si>
  <si>
    <t>טייבה-בית אבות- תוס'להסכם 0934</t>
  </si>
  <si>
    <t xml:space="preserve">רהט-מ.יום לקשיש-שיפוץ ושדרוג  </t>
  </si>
  <si>
    <t xml:space="preserve">עירית רהט                   </t>
  </si>
  <si>
    <t xml:space="preserve">הרצליה-בית הורים העירוני      </t>
  </si>
  <si>
    <t>עמותה למען גילאי הזהב בהרצלי</t>
  </si>
  <si>
    <t xml:space="preserve">רמת השרון-מרכז יום-שיפוץ      </t>
  </si>
  <si>
    <t xml:space="preserve">א.ל.ה אגודה למען הקשיש      </t>
  </si>
  <si>
    <t xml:space="preserve">עמותת עד מאה ועשרים         </t>
  </si>
  <si>
    <t xml:space="preserve">אזור-מרכז יום-שיפוץ+ציוד      </t>
  </si>
  <si>
    <t xml:space="preserve">מועצה מקומית אזור           </t>
  </si>
  <si>
    <t xml:space="preserve">שכונות תומכות-סחנין           </t>
  </si>
  <si>
    <t xml:space="preserve">עמותת השלום לטיפול בקשיש    </t>
  </si>
  <si>
    <t xml:space="preserve">מעלה אדומים-מרכז יום-הקמה     </t>
  </si>
  <si>
    <t xml:space="preserve">עירית מעלה אדומים           </t>
  </si>
  <si>
    <t xml:space="preserve">מ.ל.ב.ת מרכז                </t>
  </si>
  <si>
    <t xml:space="preserve">ב"ש-אורפז-מ.יום לת"נ-ציוד     </t>
  </si>
  <si>
    <t xml:space="preserve">מטב עמותה לשרותי טיפול      </t>
  </si>
  <si>
    <t>גיל עד מרכז גריאטרי ציבורי א</t>
  </si>
  <si>
    <t xml:space="preserve">שכונה תומכת -חולון            </t>
  </si>
  <si>
    <t>תיגבור-מאגר כח אדם זמני בע"מ</t>
  </si>
  <si>
    <t xml:space="preserve">שכונה תומכת-רמלה              </t>
  </si>
  <si>
    <t xml:space="preserve">כ"ס-יח' לת"נ-סביון            </t>
  </si>
  <si>
    <t>סביון העמותה למען האזרח הותי</t>
  </si>
  <si>
    <t>עלמה עמותה למען הקשיש נצרת ע</t>
  </si>
  <si>
    <t xml:space="preserve">מועצה איזורית גזר           </t>
  </si>
  <si>
    <t xml:space="preserve">תל השומר-מ.יום לת"נ-הקמה חדשה </t>
  </si>
  <si>
    <t xml:space="preserve">מרכז יום לקשיש-באזור המרכז  </t>
  </si>
  <si>
    <t xml:space="preserve">שוהם-יח' לת"נ במרכז יום-הקמה  </t>
  </si>
  <si>
    <t xml:space="preserve">מועצה אזורית חבל מודיעין    </t>
  </si>
  <si>
    <t xml:space="preserve">סחנין-מרכז יום-שיפוץ          </t>
  </si>
  <si>
    <t xml:space="preserve">מועצה אזורית דרום השרון     </t>
  </si>
  <si>
    <t xml:space="preserve">ת"א-מ.יום יד אליהו לת"נ-הקמה  </t>
  </si>
  <si>
    <t xml:space="preserve">עירית תל אביב               </t>
  </si>
  <si>
    <t>חדרה-בי"א עד 120-מח' סיעודית-שיפוץ</t>
  </si>
  <si>
    <t>שילוב מתקני פנאי טיפוליים לקשיש</t>
  </si>
  <si>
    <t>תל השומר-מ.גריאטרי-גיל עד-שיפוץ</t>
  </si>
  <si>
    <t>נצרת עילית-ב"א נוף העמק-שיפוץ</t>
  </si>
  <si>
    <t>מ.א.גזר-בית חשמונאי-יח' לתשושי נפש</t>
  </si>
  <si>
    <t>כ"ס-שכונות תומכות בסל שרותי סיעוד</t>
  </si>
  <si>
    <t>מ.א.דרום השרון-מ.יום לתשושים</t>
  </si>
  <si>
    <t>סכום כולל</t>
  </si>
  <si>
    <t>תקציב הקרן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</si>
</sst>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2"/>
      <color theme="1"/>
      <name val="Times New Roman"/>
      <family val="2"/>
      <charset val="177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Times New Roman"/>
      <family val="2"/>
      <charset val="177"/>
    </font>
    <font>
      <b/>
      <sz val="13"/>
      <color theme="3"/>
      <name val="Times New Roman"/>
      <family val="2"/>
      <charset val="177"/>
    </font>
    <font>
      <b/>
      <sz val="11"/>
      <color theme="3"/>
      <name val="Times New Roman"/>
      <family val="2"/>
      <charset val="177"/>
    </font>
    <font>
      <sz val="12"/>
      <color rgb="FF006100"/>
      <name val="Times New Roman"/>
      <family val="2"/>
      <charset val="177"/>
    </font>
    <font>
      <sz val="12"/>
      <color rgb="FF9C0006"/>
      <name val="Times New Roman"/>
      <family val="2"/>
      <charset val="177"/>
    </font>
    <font>
      <sz val="12"/>
      <color rgb="FF9C6500"/>
      <name val="Times New Roman"/>
      <family val="2"/>
      <charset val="177"/>
    </font>
    <font>
      <sz val="12"/>
      <color rgb="FF3F3F76"/>
      <name val="Times New Roman"/>
      <family val="2"/>
      <charset val="177"/>
    </font>
    <font>
      <b/>
      <sz val="12"/>
      <color rgb="FF3F3F3F"/>
      <name val="Times New Roman"/>
      <family val="2"/>
      <charset val="177"/>
    </font>
    <font>
      <b/>
      <sz val="12"/>
      <color rgb="FFFA7D00"/>
      <name val="Times New Roman"/>
      <family val="2"/>
      <charset val="177"/>
    </font>
    <font>
      <sz val="12"/>
      <color rgb="FFFA7D00"/>
      <name val="Times New Roman"/>
      <family val="2"/>
      <charset val="177"/>
    </font>
    <font>
      <b/>
      <sz val="12"/>
      <color theme="0"/>
      <name val="Times New Roman"/>
      <family val="2"/>
      <charset val="177"/>
    </font>
    <font>
      <sz val="12"/>
      <color rgb="FFFF0000"/>
      <name val="Times New Roman"/>
      <family val="2"/>
      <charset val="177"/>
    </font>
    <font>
      <i/>
      <sz val="12"/>
      <color rgb="FF7F7F7F"/>
      <name val="Times New Roman"/>
      <family val="2"/>
      <charset val="177"/>
    </font>
    <font>
      <b/>
      <sz val="12"/>
      <color theme="1"/>
      <name val="Times New Roman"/>
      <family val="2"/>
      <charset val="177"/>
    </font>
    <font>
      <sz val="12"/>
      <color theme="0"/>
      <name val="Times New Roman"/>
      <family val="2"/>
      <charset val="177"/>
    </font>
    <font>
      <b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7">
    <xf numFmtId="0" fontId="0" fillId="0" borderId="0" xfId="0"/>
    <xf numFmtId="0" fontId="2" fillId="33" borderId="10" xfId="1" applyFill="1" applyBorder="1"/>
    <xf numFmtId="164" fontId="2" fillId="33" borderId="10" xfId="2" applyNumberFormat="1" applyFont="1" applyFill="1" applyBorder="1"/>
    <xf numFmtId="43" fontId="2" fillId="33" borderId="10" xfId="2" applyFont="1" applyFill="1" applyBorder="1"/>
    <xf numFmtId="0" fontId="1" fillId="35" borderId="10" xfId="0" applyFont="1" applyFill="1" applyBorder="1" applyAlignment="1">
      <alignment horizontal="center"/>
    </xf>
    <xf numFmtId="0" fontId="19" fillId="34" borderId="0" xfId="0" applyFont="1" applyFill="1"/>
    <xf numFmtId="164" fontId="19" fillId="34" borderId="0" xfId="0" applyNumberFormat="1" applyFont="1" applyFill="1"/>
  </cellXfs>
  <cellStyles count="44">
    <cellStyle name="20% - הדגשה1 2" xfId="21"/>
    <cellStyle name="20% - הדגשה2 2" xfId="25"/>
    <cellStyle name="20% - הדגשה3 2" xfId="29"/>
    <cellStyle name="20% - הדגשה4 2" xfId="33"/>
    <cellStyle name="20% - הדגשה5 2" xfId="37"/>
    <cellStyle name="20% - הדגשה6 2" xfId="41"/>
    <cellStyle name="40% - הדגשה1 2" xfId="22"/>
    <cellStyle name="40% - הדגשה2 2" xfId="26"/>
    <cellStyle name="40% - הדגשה3 2" xfId="30"/>
    <cellStyle name="40% - הדגשה4 2" xfId="34"/>
    <cellStyle name="40% - הדגשה5 2" xfId="38"/>
    <cellStyle name="40% - הדגשה6 2" xfId="42"/>
    <cellStyle name="60% - הדגשה1 2" xfId="23"/>
    <cellStyle name="60% - הדגשה2 2" xfId="27"/>
    <cellStyle name="60% - הדגשה3 2" xfId="31"/>
    <cellStyle name="60% - הדגשה4 2" xfId="35"/>
    <cellStyle name="60% - הדגשה5 2" xfId="39"/>
    <cellStyle name="60% - הדגשה6 2" xfId="43"/>
    <cellStyle name="Comma 2" xfId="2"/>
    <cellStyle name="Normal" xfId="0" builtinId="0"/>
    <cellStyle name="Normal 2" xfId="1"/>
    <cellStyle name="הדגשה1 2" xfId="20"/>
    <cellStyle name="הדגשה2 2" xfId="24"/>
    <cellStyle name="הדגשה3 2" xfId="28"/>
    <cellStyle name="הדגשה4 2" xfId="32"/>
    <cellStyle name="הדגשה5 2" xfId="36"/>
    <cellStyle name="הדגשה6 2" xfId="40"/>
    <cellStyle name="הערה 2" xfId="17"/>
    <cellStyle name="חישוב 2" xfId="13"/>
    <cellStyle name="טוב 2" xfId="8"/>
    <cellStyle name="טקסט אזהרה 2" xfId="16"/>
    <cellStyle name="טקסט הסברי 2" xfId="18"/>
    <cellStyle name="כותרת 1 2" xfId="4"/>
    <cellStyle name="כותרת 2 2" xfId="5"/>
    <cellStyle name="כותרת 3 2" xfId="6"/>
    <cellStyle name="כותרת 4 2" xfId="7"/>
    <cellStyle name="כותרת 5" xfId="3"/>
    <cellStyle name="ניטראלי 2" xfId="10"/>
    <cellStyle name="סה&quot;כ 2" xfId="19"/>
    <cellStyle name="פלט 2" xfId="12"/>
    <cellStyle name="קלט 2" xfId="11"/>
    <cellStyle name="רע 2" xfId="9"/>
    <cellStyle name="תא מסומן 2" xfId="15"/>
    <cellStyle name="תא מקושר 2" xfId="1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rightToLeft="1" tabSelected="1" workbookViewId="0">
      <selection activeCell="B1" sqref="B1:B1048576"/>
    </sheetView>
  </sheetViews>
  <sheetFormatPr defaultRowHeight="14.25" x14ac:dyDescent="0.2"/>
  <cols>
    <col min="1" max="1" width="10.625" customWidth="1"/>
    <col min="2" max="2" width="30.625" customWidth="1"/>
    <col min="3" max="3" width="25.5" customWidth="1"/>
    <col min="4" max="4" width="23.5" customWidth="1"/>
    <col min="5" max="5" width="24" customWidth="1"/>
    <col min="6" max="6" width="11.125" customWidth="1"/>
  </cols>
  <sheetData>
    <row r="1" spans="1:5" ht="15" x14ac:dyDescent="0.25">
      <c r="A1" s="4" t="s">
        <v>0</v>
      </c>
      <c r="B1" s="4" t="s">
        <v>1</v>
      </c>
      <c r="C1" s="4" t="s">
        <v>4</v>
      </c>
      <c r="D1" s="4" t="s">
        <v>2</v>
      </c>
      <c r="E1" s="4" t="s">
        <v>3</v>
      </c>
    </row>
    <row r="2" spans="1:5" ht="15.75" x14ac:dyDescent="0.25">
      <c r="A2" s="1">
        <v>13027</v>
      </c>
      <c r="B2" s="1" t="s">
        <v>6</v>
      </c>
      <c r="C2" s="1" t="s">
        <v>7</v>
      </c>
      <c r="D2" s="2">
        <v>3291664</v>
      </c>
      <c r="E2" s="3">
        <v>1391587</v>
      </c>
    </row>
    <row r="3" spans="1:5" ht="15.75" x14ac:dyDescent="0.25">
      <c r="A3" s="1">
        <v>14119</v>
      </c>
      <c r="B3" s="1" t="s">
        <v>8</v>
      </c>
      <c r="C3" s="1" t="s">
        <v>9</v>
      </c>
      <c r="D3" s="2">
        <v>223964</v>
      </c>
      <c r="E3" s="3">
        <v>66430</v>
      </c>
    </row>
    <row r="4" spans="1:5" ht="15.75" x14ac:dyDescent="0.25">
      <c r="A4" s="1">
        <v>14182</v>
      </c>
      <c r="B4" s="1" t="s">
        <v>10</v>
      </c>
      <c r="C4" s="1" t="s">
        <v>7</v>
      </c>
      <c r="D4" s="2">
        <v>1492627</v>
      </c>
      <c r="E4" s="3">
        <v>1725540</v>
      </c>
    </row>
    <row r="5" spans="1:5" ht="15.75" x14ac:dyDescent="0.25">
      <c r="A5" s="1">
        <v>14258</v>
      </c>
      <c r="B5" s="1" t="s">
        <v>11</v>
      </c>
      <c r="C5" s="1" t="s">
        <v>12</v>
      </c>
      <c r="D5" s="2">
        <v>2354055</v>
      </c>
      <c r="E5" s="3">
        <v>0</v>
      </c>
    </row>
    <row r="6" spans="1:5" ht="15.75" x14ac:dyDescent="0.25">
      <c r="A6" s="1">
        <v>14284</v>
      </c>
      <c r="B6" s="1" t="s">
        <v>13</v>
      </c>
      <c r="C6" s="1" t="s">
        <v>14</v>
      </c>
      <c r="D6" s="2">
        <v>837020</v>
      </c>
      <c r="E6" s="3">
        <v>50989</v>
      </c>
    </row>
    <row r="7" spans="1:5" ht="15.75" x14ac:dyDescent="0.25">
      <c r="A7" s="1">
        <v>14290</v>
      </c>
      <c r="B7" s="1" t="s">
        <v>15</v>
      </c>
      <c r="C7" s="1" t="s">
        <v>16</v>
      </c>
      <c r="D7" s="2">
        <v>582093</v>
      </c>
      <c r="E7" s="3">
        <v>30507</v>
      </c>
    </row>
    <row r="8" spans="1:5" ht="15.75" x14ac:dyDescent="0.25">
      <c r="A8" s="1">
        <v>14296</v>
      </c>
      <c r="B8" s="1" t="s">
        <v>43</v>
      </c>
      <c r="C8" s="1" t="s">
        <v>17</v>
      </c>
      <c r="D8" s="2">
        <v>1436093</v>
      </c>
      <c r="E8" s="3">
        <v>109110</v>
      </c>
    </row>
    <row r="9" spans="1:5" ht="15.75" x14ac:dyDescent="0.25">
      <c r="A9" s="1">
        <v>14333</v>
      </c>
      <c r="B9" s="1" t="s">
        <v>18</v>
      </c>
      <c r="C9" s="1" t="s">
        <v>19</v>
      </c>
      <c r="D9" s="2">
        <v>2149315</v>
      </c>
      <c r="E9" s="3">
        <v>0</v>
      </c>
    </row>
    <row r="10" spans="1:5" ht="15.75" x14ac:dyDescent="0.25">
      <c r="A10" s="1">
        <v>14354</v>
      </c>
      <c r="B10" s="1" t="s">
        <v>20</v>
      </c>
      <c r="C10" s="1" t="s">
        <v>21</v>
      </c>
      <c r="D10" s="2">
        <v>252288</v>
      </c>
      <c r="E10" s="3">
        <v>13750</v>
      </c>
    </row>
    <row r="11" spans="1:5" ht="15.75" x14ac:dyDescent="0.25">
      <c r="A11" s="1">
        <v>14372</v>
      </c>
      <c r="B11" s="1" t="s">
        <v>22</v>
      </c>
      <c r="C11" s="1" t="s">
        <v>23</v>
      </c>
      <c r="D11" s="2">
        <v>3250000</v>
      </c>
      <c r="E11" s="3">
        <v>0</v>
      </c>
    </row>
    <row r="12" spans="1:5" ht="15.75" x14ac:dyDescent="0.25">
      <c r="A12" s="1">
        <v>14377</v>
      </c>
      <c r="B12" s="1" t="s">
        <v>44</v>
      </c>
      <c r="C12" s="1" t="s">
        <v>24</v>
      </c>
      <c r="D12" s="2">
        <v>227250</v>
      </c>
      <c r="E12" s="3">
        <v>228097</v>
      </c>
    </row>
    <row r="13" spans="1:5" ht="15.75" x14ac:dyDescent="0.25">
      <c r="A13" s="1">
        <v>14378</v>
      </c>
      <c r="B13" s="1" t="s">
        <v>25</v>
      </c>
      <c r="C13" s="1" t="s">
        <v>26</v>
      </c>
      <c r="D13" s="2">
        <v>517761</v>
      </c>
      <c r="E13" s="3">
        <v>0</v>
      </c>
    </row>
    <row r="14" spans="1:5" ht="15.75" x14ac:dyDescent="0.25">
      <c r="A14" s="1">
        <v>14391</v>
      </c>
      <c r="B14" s="1" t="s">
        <v>45</v>
      </c>
      <c r="C14" s="1" t="s">
        <v>27</v>
      </c>
      <c r="D14" s="2">
        <v>3250000</v>
      </c>
      <c r="E14" s="3">
        <v>243646</v>
      </c>
    </row>
    <row r="15" spans="1:5" ht="15.75" x14ac:dyDescent="0.25">
      <c r="A15" s="1">
        <v>14422</v>
      </c>
      <c r="B15" s="1" t="s">
        <v>28</v>
      </c>
      <c r="C15" s="1" t="s">
        <v>29</v>
      </c>
      <c r="D15" s="2">
        <v>252288</v>
      </c>
      <c r="E15" s="3">
        <v>13750</v>
      </c>
    </row>
    <row r="16" spans="1:5" ht="15.75" x14ac:dyDescent="0.25">
      <c r="A16" s="1">
        <v>14423</v>
      </c>
      <c r="B16" s="1" t="s">
        <v>30</v>
      </c>
      <c r="C16" s="1" t="s">
        <v>29</v>
      </c>
      <c r="D16" s="2">
        <v>252288</v>
      </c>
      <c r="E16" s="3">
        <v>13750</v>
      </c>
    </row>
    <row r="17" spans="1:6" ht="15.75" x14ac:dyDescent="0.25">
      <c r="A17" s="1">
        <v>14431</v>
      </c>
      <c r="B17" s="1" t="s">
        <v>31</v>
      </c>
      <c r="C17" s="1" t="s">
        <v>32</v>
      </c>
      <c r="D17" s="2">
        <v>3250000</v>
      </c>
      <c r="E17" s="3">
        <v>0</v>
      </c>
    </row>
    <row r="18" spans="1:6" ht="15.75" x14ac:dyDescent="0.25">
      <c r="A18" s="1">
        <v>14432</v>
      </c>
      <c r="B18" s="1" t="s">
        <v>46</v>
      </c>
      <c r="C18" s="1" t="s">
        <v>33</v>
      </c>
      <c r="D18" s="2">
        <v>1775094</v>
      </c>
      <c r="E18" s="3">
        <v>0</v>
      </c>
    </row>
    <row r="19" spans="1:6" ht="15.75" x14ac:dyDescent="0.25">
      <c r="A19" s="1">
        <v>14498</v>
      </c>
      <c r="B19" s="1" t="s">
        <v>47</v>
      </c>
      <c r="C19" s="1" t="s">
        <v>34</v>
      </c>
      <c r="D19" s="2">
        <v>1477795</v>
      </c>
      <c r="E19" s="3">
        <v>0</v>
      </c>
    </row>
    <row r="20" spans="1:6" ht="15.75" x14ac:dyDescent="0.25">
      <c r="A20" s="1">
        <v>14511</v>
      </c>
      <c r="B20" s="1" t="s">
        <v>35</v>
      </c>
      <c r="C20" s="1" t="s">
        <v>36</v>
      </c>
      <c r="D20" s="2">
        <v>3250000</v>
      </c>
      <c r="E20" s="3">
        <v>0</v>
      </c>
    </row>
    <row r="21" spans="1:6" ht="15.75" x14ac:dyDescent="0.25">
      <c r="A21" s="1">
        <v>14512</v>
      </c>
      <c r="B21" s="1" t="s">
        <v>37</v>
      </c>
      <c r="C21" s="1" t="s">
        <v>38</v>
      </c>
      <c r="D21" s="2">
        <v>2411557</v>
      </c>
      <c r="E21" s="3">
        <v>0</v>
      </c>
    </row>
    <row r="22" spans="1:6" ht="15.75" x14ac:dyDescent="0.25">
      <c r="A22" s="1">
        <v>14519</v>
      </c>
      <c r="B22" s="1" t="s">
        <v>48</v>
      </c>
      <c r="C22" s="1" t="s">
        <v>32</v>
      </c>
      <c r="D22" s="2">
        <v>252288</v>
      </c>
      <c r="E22" s="3">
        <v>13750</v>
      </c>
    </row>
    <row r="23" spans="1:6" ht="15.75" x14ac:dyDescent="0.25">
      <c r="A23" s="1">
        <v>14537</v>
      </c>
      <c r="B23" s="1" t="s">
        <v>39</v>
      </c>
      <c r="C23" s="1" t="s">
        <v>5</v>
      </c>
      <c r="D23" s="2">
        <v>3242935</v>
      </c>
      <c r="E23" s="3">
        <v>0</v>
      </c>
    </row>
    <row r="24" spans="1:6" ht="15.75" x14ac:dyDescent="0.25">
      <c r="A24" s="1">
        <v>14539</v>
      </c>
      <c r="B24" s="1" t="s">
        <v>49</v>
      </c>
      <c r="C24" s="1" t="s">
        <v>40</v>
      </c>
      <c r="D24" s="2">
        <v>1529398</v>
      </c>
      <c r="E24" s="3">
        <v>0</v>
      </c>
    </row>
    <row r="25" spans="1:6" ht="15.75" x14ac:dyDescent="0.25">
      <c r="A25" s="1">
        <v>14556</v>
      </c>
      <c r="B25" s="1" t="s">
        <v>41</v>
      </c>
      <c r="C25" s="1" t="s">
        <v>42</v>
      </c>
      <c r="D25" s="2">
        <v>2967258</v>
      </c>
      <c r="E25" s="3">
        <v>0</v>
      </c>
    </row>
    <row r="26" spans="1:6" ht="15" x14ac:dyDescent="0.25">
      <c r="F26" s="6" t="s">
        <v>51</v>
      </c>
    </row>
    <row r="27" spans="1:6" ht="15" x14ac:dyDescent="0.25">
      <c r="A27" s="5" t="s">
        <v>50</v>
      </c>
      <c r="B27" s="5"/>
      <c r="C27" s="5"/>
      <c r="D27" s="6">
        <f>SUM(D2:D25)</f>
        <v>40525031</v>
      </c>
      <c r="E27" s="6">
        <f>SUM(E2:E25)</f>
        <v>3900906</v>
      </c>
      <c r="F27" s="6">
        <v>39066000</v>
      </c>
    </row>
  </sheetData>
  <sheetProtection sheet="1" formatCells="0" formatColumns="0" formatRows="0" insertColumns="0" insertRows="0" insertHyperlinks="0" deleteColumns="0" deleteRows="0" autoFilter="0" pivotTables="0"/>
  <conditionalFormatting sqref="A2:A25">
    <cfRule type="duplicateValues" dxfId="1" priority="9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6CC1FA4CE084748830923F316B6D4C0" ma:contentTypeVersion="2" ma:contentTypeDescription="צור מסמך חדש." ma:contentTypeScope="" ma:versionID="748ffe52c13f6c60a24bebfea6c438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364a9ec5912b65106355b2070e97f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2222370-0E82-4726-8DFC-5E7D534B6F49}"/>
</file>

<file path=customXml/itemProps2.xml><?xml version="1.0" encoding="utf-8"?>
<ds:datastoreItem xmlns:ds="http://schemas.openxmlformats.org/officeDocument/2006/customXml" ds:itemID="{97D0FBBA-9856-40D2-B566-2865B2B923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סיעוד</vt:lpstr>
    </vt:vector>
  </TitlesOfParts>
  <Company>BTL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sieod2016</dc:title>
  <dc:creator>al</dc:creator>
  <cp:lastModifiedBy>btl</cp:lastModifiedBy>
  <dcterms:created xsi:type="dcterms:W3CDTF">2017-05-21T07:00:30Z</dcterms:created>
  <dcterms:modified xsi:type="dcterms:W3CDTF">2017-06-14T11:53:16Z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743994979</vt:i4>
  </property>
  <property fmtid="{D5CDD505-2E9C-101B-9397-08002B2CF9AE}" pid="3" name="_NewReviewCycle">
    <vt:lpwstr/>
  </property>
  <property fmtid="{D5CDD505-2E9C-101B-9397-08002B2CF9AE}" pid="4" name="_EmailSubject">
    <vt:lpwstr>פרסום דו"ח חוק חופש המידע לשנת 2016</vt:lpwstr>
  </property>
  <property fmtid="{D5CDD505-2E9C-101B-9397-08002B2CF9AE}" pid="5" name="_AuthorEmail">
    <vt:lpwstr>DAVID_BEN@snifim.blroot</vt:lpwstr>
  </property>
  <property fmtid="{D5CDD505-2E9C-101B-9397-08002B2CF9AE}" pid="6" name="_AuthorEmailDisplayName">
    <vt:lpwstr>דוד בניון</vt:lpwstr>
  </property>
  <property fmtid="{D5CDD505-2E9C-101B-9397-08002B2CF9AE}" pid="7" name="_PreviousAdHocReviewCycleID">
    <vt:i4>497900829</vt:i4>
  </property>
  <property fmtid="{D5CDD505-2E9C-101B-9397-08002B2CF9AE}" pid="8" name="_ReviewingToolsShownOnce">
    <vt:lpwstr/>
  </property>
  <property fmtid="{D5CDD505-2E9C-101B-9397-08002B2CF9AE}" pid="9" name="ContentTypeId">
    <vt:lpwstr>0x010100A6CC1FA4CE084748830923F316B6D4C0</vt:lpwstr>
  </property>
</Properties>
</file>