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14760" windowHeight="7170" activeTab="0"/>
  </bookViews>
  <sheets>
    <sheet name="כאחוז מכלל האוכלוסייה" sheetId="1" r:id="rId1"/>
    <sheet name="2009-3" sheetId="2" r:id="rId2"/>
  </sheets>
  <definedNames>
    <definedName name="_xlnm.Print_Titles" localSheetId="1">'2009-3'!$40:$43</definedName>
  </definedNames>
  <calcPr fullCalcOnLoad="1"/>
</workbook>
</file>

<file path=xl/sharedStrings.xml><?xml version="1.0" encoding="utf-8"?>
<sst xmlns="http://schemas.openxmlformats.org/spreadsheetml/2006/main" count="330" uniqueCount="291">
  <si>
    <t>כאחוז מכלל האוכלוסייה</t>
  </si>
  <si>
    <t>היישובים לפי
צורת יישוב</t>
  </si>
  <si>
    <t>תושבים לפי קבוצות גיל</t>
  </si>
  <si>
    <t>מקבלי גמלאות</t>
  </si>
  <si>
    <t>17-0</t>
  </si>
  <si>
    <t>נשים
59-18
גברים
64-18</t>
  </si>
  <si>
    <t>נשים +60
גברים +65</t>
  </si>
  <si>
    <t>קצבת זקנה ו/או שאירים</t>
  </si>
  <si>
    <t xml:space="preserve">גמלת
סעוד </t>
  </si>
  <si>
    <t>נכות כללית</t>
  </si>
  <si>
    <t>ניידות</t>
  </si>
  <si>
    <t>נפגעי עבודה</t>
  </si>
  <si>
    <t>קצבת
נכות
ותלויים
מאיבה</t>
  </si>
  <si>
    <t>קצבת ילדים</t>
  </si>
  <si>
    <t>דמי לידה</t>
  </si>
  <si>
    <t>מזונות</t>
  </si>
  <si>
    <t>הבטחת
הכנסה</t>
  </si>
  <si>
    <t>אבטלה</t>
  </si>
  <si>
    <t>כלל
המקבלים</t>
  </si>
  <si>
    <t>מקבלי
קצבה עם
השלמת
הכנסה</t>
  </si>
  <si>
    <t>מקבלי
קצבת
זקנה
בלבד</t>
  </si>
  <si>
    <t>נכות
כללית</t>
  </si>
  <si>
    <t>שרותים
מיוחדים</t>
  </si>
  <si>
    <t>גמלת
ילד נכה</t>
  </si>
  <si>
    <t>קצבת
נכות
ותלויים</t>
  </si>
  <si>
    <t>דמי פגיעה</t>
  </si>
  <si>
    <t>כלל
המשפחות</t>
  </si>
  <si>
    <t>משפחות
עם+4
ילדים</t>
  </si>
  <si>
    <t>כלל
הילדים</t>
  </si>
  <si>
    <t>סך הכול</t>
  </si>
  <si>
    <t>יישובים עירוניים - סך הכול</t>
  </si>
  <si>
    <t xml:space="preserve">יישובים עירוניים יהודיים </t>
  </si>
  <si>
    <t>200,000 - 499,999</t>
  </si>
  <si>
    <t>100,000 - 199,999</t>
  </si>
  <si>
    <t>50,000 - 99,999</t>
  </si>
  <si>
    <t>20,000 - 49,999</t>
  </si>
  <si>
    <t>10,000 - 19,999</t>
  </si>
  <si>
    <t>5,000 - 9,999</t>
  </si>
  <si>
    <t>2,000 - 4,999</t>
  </si>
  <si>
    <t xml:space="preserve">יישובים עירוניים לא יהודיים </t>
  </si>
  <si>
    <t>מושבים</t>
  </si>
  <si>
    <t>מושבים שיתופיים</t>
  </si>
  <si>
    <t>קיבוצים</t>
  </si>
  <si>
    <t>יישובים מוסדיים יהודיים</t>
  </si>
  <si>
    <t>ישובים כפריים קהילתיים</t>
  </si>
  <si>
    <t>יישובים יהודיים קטנים</t>
  </si>
  <si>
    <t>מזה: שבטי בדווים</t>
  </si>
  <si>
    <t>יישובים לא יהודיים ביש"ע</t>
  </si>
  <si>
    <t>כתובת לא ידועה</t>
  </si>
  <si>
    <t>סך כל
התושבים</t>
  </si>
  <si>
    <t>ירושלים</t>
  </si>
  <si>
    <t>היישובים בישראל, מקבלי הגמלאות כאחוז מכלל האוכלוסייה, 2009</t>
  </si>
  <si>
    <t>מעל 500,000</t>
  </si>
  <si>
    <t xml:space="preserve">  אשדוד</t>
  </si>
  <si>
    <t xml:space="preserve">  חיפה</t>
  </si>
  <si>
    <t xml:space="preserve">  פתח תקוה</t>
  </si>
  <si>
    <t xml:space="preserve">  ראשון לציון</t>
  </si>
  <si>
    <t xml:space="preserve">  תל אביב -יפו</t>
  </si>
  <si>
    <t xml:space="preserve">  אשקלון</t>
  </si>
  <si>
    <t xml:space="preserve">  באר שבע</t>
  </si>
  <si>
    <t xml:space="preserve">  בני ברק</t>
  </si>
  <si>
    <t xml:space="preserve">  בת ים</t>
  </si>
  <si>
    <t xml:space="preserve">  חולון</t>
  </si>
  <si>
    <t xml:space="preserve">  נתניה</t>
  </si>
  <si>
    <t xml:space="preserve">  רחובות</t>
  </si>
  <si>
    <t xml:space="preserve">  רמת גן</t>
  </si>
  <si>
    <t xml:space="preserve">  בית שמש</t>
  </si>
  <si>
    <t xml:space="preserve">  גבעתיים</t>
  </si>
  <si>
    <t xml:space="preserve">  הרצלייה</t>
  </si>
  <si>
    <t xml:space="preserve">  חדרה</t>
  </si>
  <si>
    <t xml:space="preserve">  כפר סבא</t>
  </si>
  <si>
    <t xml:space="preserve">  לוד</t>
  </si>
  <si>
    <t xml:space="preserve">  מודיעין-מכבים-רעות</t>
  </si>
  <si>
    <t xml:space="preserve">  נהרייה</t>
  </si>
  <si>
    <t xml:space="preserve">  קריית אתא</t>
  </si>
  <si>
    <t xml:space="preserve">  רמלה</t>
  </si>
  <si>
    <t xml:space="preserve">  רעננה</t>
  </si>
  <si>
    <t xml:space="preserve">  אופקים</t>
  </si>
  <si>
    <t xml:space="preserve">  אור יהודה</t>
  </si>
  <si>
    <t>היישובים בישראל, מקבלי הגמלאות כאחוז מכלל האוכלוסייה, 2009 (המשך)</t>
  </si>
  <si>
    <t xml:space="preserve">  אילת</t>
  </si>
  <si>
    <t xml:space="preserve">  אלעד</t>
  </si>
  <si>
    <t xml:space="preserve">  ביתר עילית</t>
  </si>
  <si>
    <t xml:space="preserve">  גבעת שמואל</t>
  </si>
  <si>
    <t xml:space="preserve">  גדרה</t>
  </si>
  <si>
    <t xml:space="preserve">  דימונה</t>
  </si>
  <si>
    <t xml:space="preserve">  הוד השרון</t>
  </si>
  <si>
    <t xml:space="preserve">  טבריה</t>
  </si>
  <si>
    <t xml:space="preserve">  יבנה</t>
  </si>
  <si>
    <t xml:space="preserve">  יהוד</t>
  </si>
  <si>
    <t xml:space="preserve">  כרמיאל</t>
  </si>
  <si>
    <t xml:space="preserve">  מבשרת ציון</t>
  </si>
  <si>
    <t xml:space="preserve">  מגדל העמק</t>
  </si>
  <si>
    <t xml:space="preserve">  מודיעין עילית</t>
  </si>
  <si>
    <t xml:space="preserve">  מעלה אדומים</t>
  </si>
  <si>
    <t xml:space="preserve">  מעלות-תרשיחא</t>
  </si>
  <si>
    <t xml:space="preserve">  נס ציונה</t>
  </si>
  <si>
    <t xml:space="preserve">  נצרת עילית</t>
  </si>
  <si>
    <t xml:space="preserve">  נשר</t>
  </si>
  <si>
    <t xml:space="preserve">  נתיבות</t>
  </si>
  <si>
    <t xml:space="preserve">  עכו</t>
  </si>
  <si>
    <t xml:space="preserve">  עפולה</t>
  </si>
  <si>
    <t xml:space="preserve">  ערד</t>
  </si>
  <si>
    <t xml:space="preserve">  פרדס חנה-כרכור</t>
  </si>
  <si>
    <t xml:space="preserve">  צפת</t>
  </si>
  <si>
    <t xml:space="preserve">  קריית אונו</t>
  </si>
  <si>
    <t xml:space="preserve">  קריית ביאליק</t>
  </si>
  <si>
    <t xml:space="preserve">  קריית גת</t>
  </si>
  <si>
    <t xml:space="preserve">  קריית ים</t>
  </si>
  <si>
    <t xml:space="preserve">  קריית מוצקין</t>
  </si>
  <si>
    <t xml:space="preserve">  קריית מלאכי</t>
  </si>
  <si>
    <t xml:space="preserve">  קריית שמונה</t>
  </si>
  <si>
    <t xml:space="preserve">  ראש העין</t>
  </si>
  <si>
    <t xml:space="preserve">  רמת השרון</t>
  </si>
  <si>
    <t xml:space="preserve">  שדרות</t>
  </si>
  <si>
    <t xml:space="preserve">  אבן יהודה</t>
  </si>
  <si>
    <t xml:space="preserve">  אור עקיבא</t>
  </si>
  <si>
    <t xml:space="preserve">  אזור</t>
  </si>
  <si>
    <t xml:space="preserve">  אריאל</t>
  </si>
  <si>
    <t xml:space="preserve">  באר יעקב</t>
  </si>
  <si>
    <t xml:space="preserve">  בית שאן</t>
  </si>
  <si>
    <t xml:space="preserve">  בנימינה-גבעת עדה</t>
  </si>
  <si>
    <t xml:space="preserve">  גבעת זאב</t>
  </si>
  <si>
    <t xml:space="preserve">  גן יבנה</t>
  </si>
  <si>
    <t xml:space="preserve">  גני תקווה</t>
  </si>
  <si>
    <t xml:space="preserve">  זכרון יעקב</t>
  </si>
  <si>
    <t xml:space="preserve">  טירת כרמל</t>
  </si>
  <si>
    <t xml:space="preserve">  יקנעם עילית</t>
  </si>
  <si>
    <t xml:space="preserve">  כפר יונה</t>
  </si>
  <si>
    <t xml:space="preserve">  קדימה-צורן</t>
  </si>
  <si>
    <t xml:space="preserve">  קריית טבעון</t>
  </si>
  <si>
    <t xml:space="preserve">  קריית עקרון</t>
  </si>
  <si>
    <t xml:space="preserve">  שוהם</t>
  </si>
  <si>
    <t xml:space="preserve">  תל מונד</t>
  </si>
  <si>
    <t xml:space="preserve">  אורנית</t>
  </si>
  <si>
    <t xml:space="preserve">  אלפי מנשה</t>
  </si>
  <si>
    <t xml:space="preserve">  אפרתה</t>
  </si>
  <si>
    <t xml:space="preserve">  בית אל</t>
  </si>
  <si>
    <t xml:space="preserve">  בית דגן</t>
  </si>
  <si>
    <t xml:space="preserve">  בני עי"ש</t>
  </si>
  <si>
    <t xml:space="preserve">  בת חפר</t>
  </si>
  <si>
    <t xml:space="preserve">  חצור הגלילית</t>
  </si>
  <si>
    <t xml:space="preserve">  ירוחם</t>
  </si>
  <si>
    <t xml:space="preserve">  כוכב יאיר</t>
  </si>
  <si>
    <t xml:space="preserve">  כוכב יעקב</t>
  </si>
  <si>
    <t xml:space="preserve">  כפר ורדים</t>
  </si>
  <si>
    <t xml:space="preserve">  להבים</t>
  </si>
  <si>
    <t xml:space="preserve">  מזכרת בתיה</t>
  </si>
  <si>
    <t xml:space="preserve">  מיתר</t>
  </si>
  <si>
    <t xml:space="preserve">  עומר</t>
  </si>
  <si>
    <t xml:space="preserve">  עתלית</t>
  </si>
  <si>
    <t xml:space="preserve">  פרדסייה</t>
  </si>
  <si>
    <t xml:space="preserve">  צור הדסה</t>
  </si>
  <si>
    <t xml:space="preserve">  קצרין</t>
  </si>
  <si>
    <t xml:space="preserve">  קריית ארבע</t>
  </si>
  <si>
    <t xml:space="preserve">  קרני שומרון</t>
  </si>
  <si>
    <t xml:space="preserve">  רכסים</t>
  </si>
  <si>
    <t xml:space="preserve">  רמת ישי</t>
  </si>
  <si>
    <t xml:space="preserve">  שלומי</t>
  </si>
  <si>
    <t xml:space="preserve">  אלון שבות</t>
  </si>
  <si>
    <t xml:space="preserve">  אליכין</t>
  </si>
  <si>
    <t xml:space="preserve">  אלקנה</t>
  </si>
  <si>
    <t xml:space="preserve">  בית אריה</t>
  </si>
  <si>
    <t xml:space="preserve">  גבע בנימין</t>
  </si>
  <si>
    <t xml:space="preserve">  גבעת אבני</t>
  </si>
  <si>
    <t xml:space="preserve">  גבעת ברנר</t>
  </si>
  <si>
    <t xml:space="preserve">  גן נר</t>
  </si>
  <si>
    <t xml:space="preserve">  הר אדר</t>
  </si>
  <si>
    <t xml:space="preserve">  חשמונאים</t>
  </si>
  <si>
    <t xml:space="preserve">  טלמון</t>
  </si>
  <si>
    <t xml:space="preserve">  יבנאל</t>
  </si>
  <si>
    <t xml:space="preserve">  יד בנימין</t>
  </si>
  <si>
    <t xml:space="preserve">  כפר אדומים</t>
  </si>
  <si>
    <t xml:space="preserve">  כפר האורנים</t>
  </si>
  <si>
    <t xml:space="preserve">  כפר חב"ד</t>
  </si>
  <si>
    <t xml:space="preserve">  כפר תבור</t>
  </si>
  <si>
    <t xml:space="preserve">  לפיד</t>
  </si>
  <si>
    <t xml:space="preserve">  מצפה רמון</t>
  </si>
  <si>
    <t xml:space="preserve">  מרכז שפירא</t>
  </si>
  <si>
    <t xml:space="preserve">  מתן</t>
  </si>
  <si>
    <t xml:space="preserve">  נוף איילון</t>
  </si>
  <si>
    <t xml:space="preserve">  נופית</t>
  </si>
  <si>
    <t xml:space="preserve">  סביון</t>
  </si>
  <si>
    <t xml:space="preserve">  עלי</t>
  </si>
  <si>
    <t xml:space="preserve">  עמנואל</t>
  </si>
  <si>
    <t xml:space="preserve">  עפרה</t>
  </si>
  <si>
    <t xml:space="preserve">  צור משה</t>
  </si>
  <si>
    <t xml:space="preserve">  קדומים</t>
  </si>
  <si>
    <t xml:space="preserve">  קיסריה</t>
  </si>
  <si>
    <t xml:space="preserve">  קציר-חריש</t>
  </si>
  <si>
    <t xml:space="preserve">  קריית יערים</t>
  </si>
  <si>
    <t xml:space="preserve">  ראש פינה</t>
  </si>
  <si>
    <t xml:space="preserve">  שילה</t>
  </si>
  <si>
    <t xml:space="preserve">  שמשית</t>
  </si>
  <si>
    <t xml:space="preserve">  שערי תקווה</t>
  </si>
  <si>
    <t xml:space="preserve">  תפרח</t>
  </si>
  <si>
    <t xml:space="preserve">  נצרת</t>
  </si>
  <si>
    <t xml:space="preserve">  רהט</t>
  </si>
  <si>
    <t xml:space="preserve">  אום אל-פחם</t>
  </si>
  <si>
    <t xml:space="preserve">  באקה אל-גרביה</t>
  </si>
  <si>
    <t xml:space="preserve">  טייבה</t>
  </si>
  <si>
    <t xml:space="preserve">  טירה</t>
  </si>
  <si>
    <t xml:space="preserve">  טמרה</t>
  </si>
  <si>
    <t xml:space="preserve">  סח'נין</t>
  </si>
  <si>
    <t xml:space="preserve">  עראבה</t>
  </si>
  <si>
    <t xml:space="preserve">  ערערה</t>
  </si>
  <si>
    <t xml:space="preserve">  שפרעם</t>
  </si>
  <si>
    <t xml:space="preserve">  אבו סנאן</t>
  </si>
  <si>
    <t xml:space="preserve">  אכסאל</t>
  </si>
  <si>
    <t xml:space="preserve">  אעבלין</t>
  </si>
  <si>
    <t xml:space="preserve">  בית ג'ן</t>
  </si>
  <si>
    <t xml:space="preserve">  ג'דיידה-מכר</t>
  </si>
  <si>
    <t xml:space="preserve">  ג'סר א-זרקא</t>
  </si>
  <si>
    <t xml:space="preserve">  דאלית אל-כרמל</t>
  </si>
  <si>
    <t xml:space="preserve">  דייר אל-אסד</t>
  </si>
  <si>
    <t xml:space="preserve">  חורה</t>
  </si>
  <si>
    <t xml:space="preserve">  טורעאן</t>
  </si>
  <si>
    <t xml:space="preserve">  יפיע</t>
  </si>
  <si>
    <t xml:space="preserve">  ירכא</t>
  </si>
  <si>
    <t xml:space="preserve">  כאבול</t>
  </si>
  <si>
    <t xml:space="preserve">  כסיפה</t>
  </si>
  <si>
    <t xml:space="preserve">  כפר כנא</t>
  </si>
  <si>
    <t xml:space="preserve">  כפר מנדא</t>
  </si>
  <si>
    <t xml:space="preserve">  כפר קאסם</t>
  </si>
  <si>
    <t xml:space="preserve">  כפר קרע</t>
  </si>
  <si>
    <t xml:space="preserve">  מג'ד אל-כרום</t>
  </si>
  <si>
    <t xml:space="preserve">  מגאר</t>
  </si>
  <si>
    <t xml:space="preserve">  מעלה עירון</t>
  </si>
  <si>
    <t xml:space="preserve">  נחף</t>
  </si>
  <si>
    <t xml:space="preserve">  עין מאהל</t>
  </si>
  <si>
    <t xml:space="preserve">  עספיא</t>
  </si>
  <si>
    <t xml:space="preserve">  ערערה-בנגב</t>
  </si>
  <si>
    <t xml:space="preserve">  פוריידיס</t>
  </si>
  <si>
    <t xml:space="preserve">  קלנסווה</t>
  </si>
  <si>
    <t xml:space="preserve">  ריינה</t>
  </si>
  <si>
    <t xml:space="preserve">  תל שבע</t>
  </si>
  <si>
    <t xml:space="preserve">  אבו גוש</t>
  </si>
  <si>
    <t xml:space="preserve">  בועיינה-נוג'ידאת</t>
  </si>
  <si>
    <t xml:space="preserve">  בוקעאתא</t>
  </si>
  <si>
    <t xml:space="preserve">  ביר אל-מכסור</t>
  </si>
  <si>
    <t xml:space="preserve">  בסמ"ה</t>
  </si>
  <si>
    <t xml:space="preserve">  בסמת טבעון</t>
  </si>
  <si>
    <t xml:space="preserve">  בענה</t>
  </si>
  <si>
    <t xml:space="preserve">  ג'ולס</t>
  </si>
  <si>
    <t xml:space="preserve">  ג'לג'וליה</t>
  </si>
  <si>
    <t xml:space="preserve">  דבורייה</t>
  </si>
  <si>
    <t xml:space="preserve">  דייר חנא</t>
  </si>
  <si>
    <t xml:space="preserve">  זמר</t>
  </si>
  <si>
    <t xml:space="preserve">  זרזיר</t>
  </si>
  <si>
    <t xml:space="preserve">  חורפיש</t>
  </si>
  <si>
    <t xml:space="preserve">  טובא-זנגרייה</t>
  </si>
  <si>
    <t xml:space="preserve">  יאנוח-ג'ת</t>
  </si>
  <si>
    <t xml:space="preserve">  כסרא-סמיע</t>
  </si>
  <si>
    <t xml:space="preserve">  כפר יאסיף</t>
  </si>
  <si>
    <t xml:space="preserve">  לקיה</t>
  </si>
  <si>
    <t xml:space="preserve">  מג'דל שמס</t>
  </si>
  <si>
    <t xml:space="preserve">  משהד</t>
  </si>
  <si>
    <t xml:space="preserve">  עילוט</t>
  </si>
  <si>
    <t xml:space="preserve">  פקיעין (בוקייעה)</t>
  </si>
  <si>
    <t xml:space="preserve">  ראמה</t>
  </si>
  <si>
    <t xml:space="preserve">  שגב-שלום</t>
  </si>
  <si>
    <t xml:space="preserve">  שעב</t>
  </si>
  <si>
    <t>4,999 - 2,000</t>
  </si>
  <si>
    <t xml:space="preserve">  אבטין</t>
  </si>
  <si>
    <t xml:space="preserve">  אום בטין</t>
  </si>
  <si>
    <t xml:space="preserve">  אל סייד</t>
  </si>
  <si>
    <t xml:space="preserve">  ביר הדאג'</t>
  </si>
  <si>
    <t xml:space="preserve">  ג'ש (גוש חלב)</t>
  </si>
  <si>
    <t xml:space="preserve">  כאוכב אבו אל-היג'א</t>
  </si>
  <si>
    <t xml:space="preserve">  כעביה-טבאש-חג'אג'רה</t>
  </si>
  <si>
    <t xml:space="preserve">  כפר ברא</t>
  </si>
  <si>
    <t xml:space="preserve">  כפר כמא</t>
  </si>
  <si>
    <t xml:space="preserve">  כפר מצר</t>
  </si>
  <si>
    <t xml:space="preserve">  מוקייבלה</t>
  </si>
  <si>
    <t xml:space="preserve">  מזרעה</t>
  </si>
  <si>
    <t xml:space="preserve">  מסעדה</t>
  </si>
  <si>
    <t xml:space="preserve">  מעיליא</t>
  </si>
  <si>
    <t xml:space="preserve">  סאג'ור</t>
  </si>
  <si>
    <t xml:space="preserve">  סולם</t>
  </si>
  <si>
    <t xml:space="preserve">  סלמה</t>
  </si>
  <si>
    <t xml:space="preserve">  ע'ג'ר</t>
  </si>
  <si>
    <t xml:space="preserve">  עוזייר</t>
  </si>
  <si>
    <t xml:space="preserve">  עיילבון</t>
  </si>
  <si>
    <t xml:space="preserve">  עין נקובא</t>
  </si>
  <si>
    <t xml:space="preserve">  פסוטה</t>
  </si>
  <si>
    <t xml:space="preserve">  שבלי - אום אל-גנם</t>
  </si>
  <si>
    <t xml:space="preserve">  שייח' דנון</t>
  </si>
  <si>
    <t>יישובים כפריים יהודיים - סך הכול</t>
  </si>
  <si>
    <t>יישובים כפריים לא יהודיים</t>
  </si>
  <si>
    <t>אוכלוסיה מחוץ ליישובים</t>
  </si>
  <si>
    <t>היישובים בישראל, מקבלי הגמלאות כאחוז מכלל האוכלוסייה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</si>
</sst>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</numFmts>
  <fonts count="38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41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 readingOrder="2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0" xfId="0" applyNumberFormat="1" applyFont="1" applyAlignment="1" quotePrefix="1">
      <alignment horizontal="right"/>
    </xf>
    <xf numFmtId="0" fontId="3" fillId="0" borderId="0" xfId="0" applyNumberFormat="1" applyFont="1" applyAlignment="1" quotePrefix="1">
      <alignment horizontal="right" wrapText="1" readingOrder="2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wrapText="1"/>
    </xf>
    <xf numFmtId="0" fontId="3" fillId="0" borderId="0" xfId="0" applyNumberFormat="1" applyFont="1" applyAlignment="1">
      <alignment horizontal="right" wrapText="1" readingOrder="2"/>
    </xf>
    <xf numFmtId="3" fontId="3" fillId="0" borderId="0" xfId="0" applyNumberFormat="1" applyFont="1" applyAlignment="1" quotePrefix="1">
      <alignment horizontal="right"/>
    </xf>
    <xf numFmtId="164" fontId="4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 wrapText="1" readingOrder="2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164" fontId="4" fillId="0" borderId="0" xfId="0" applyNumberFormat="1" applyFont="1" applyAlignment="1">
      <alignment horizontal="right"/>
    </xf>
    <xf numFmtId="0" fontId="4" fillId="0" borderId="0" xfId="0" applyNumberFormat="1" applyFont="1" applyAlignment="1" quotePrefix="1">
      <alignment horizontal="right" wrapText="1"/>
    </xf>
    <xf numFmtId="3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 horizontal="right"/>
    </xf>
    <xf numFmtId="164" fontId="4" fillId="0" borderId="0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 quotePrefix="1">
      <alignment horizontal="right"/>
    </xf>
    <xf numFmtId="0" fontId="3" fillId="0" borderId="0" xfId="0" applyFont="1" applyBorder="1" applyAlignment="1">
      <alignment horizontal="center"/>
    </xf>
    <xf numFmtId="164" fontId="3" fillId="0" borderId="11" xfId="0" applyNumberFormat="1" applyFont="1" applyBorder="1" applyAlignment="1">
      <alignment horizontal="right"/>
    </xf>
    <xf numFmtId="164" fontId="3" fillId="0" borderId="11" xfId="0" applyNumberFormat="1" applyFont="1" applyBorder="1" applyAlignment="1" quotePrefix="1">
      <alignment horizontal="right"/>
    </xf>
    <xf numFmtId="0" fontId="3" fillId="0" borderId="11" xfId="0" applyNumberFormat="1" applyFont="1" applyBorder="1" applyAlignment="1" quotePrefix="1">
      <alignment horizontal="right" wrapText="1" readingOrder="2"/>
    </xf>
    <xf numFmtId="0" fontId="4" fillId="0" borderId="0" xfId="0" applyFont="1" applyAlignment="1">
      <alignment/>
    </xf>
    <xf numFmtId="0" fontId="4" fillId="0" borderId="0" xfId="0" applyFont="1" applyAlignment="1">
      <alignment wrapText="1" readingOrder="2"/>
    </xf>
    <xf numFmtId="0" fontId="3" fillId="0" borderId="10" xfId="0" applyFont="1" applyBorder="1" applyAlignment="1">
      <alignment horizontal="center" vertical="center"/>
    </xf>
    <xf numFmtId="0" fontId="3" fillId="0" borderId="0" xfId="0" applyNumberFormat="1" applyFont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 quotePrefix="1">
      <alignment horizontal="center" vertical="center"/>
    </xf>
    <xf numFmtId="0" fontId="3" fillId="0" borderId="0" xfId="0" applyNumberFormat="1" applyFont="1" applyAlignment="1" quotePrefix="1">
      <alignment horizontal="left" wrapText="1" readingOrder="2"/>
    </xf>
    <xf numFmtId="0" fontId="3" fillId="0" borderId="10" xfId="0" applyFont="1" applyBorder="1" applyAlignment="1">
      <alignment horizontal="center" vertical="center" wrapText="1" readingOrder="2"/>
    </xf>
    <xf numFmtId="0" fontId="3" fillId="0" borderId="11" xfId="0" applyFont="1" applyBorder="1" applyAlignment="1">
      <alignment horizontal="right" vertical="center"/>
    </xf>
    <xf numFmtId="0" fontId="3" fillId="0" borderId="0" xfId="0" applyNumberFormat="1" applyFont="1" applyAlignment="1" quotePrefix="1">
      <alignment horizontal="right"/>
    </xf>
    <xf numFmtId="0" fontId="3" fillId="0" borderId="0" xfId="0" applyNumberFormat="1" applyFont="1" applyAlignment="1" quotePrefix="1">
      <alignment horizontal="right" readingOrder="2"/>
    </xf>
    <xf numFmtId="0" fontId="4" fillId="0" borderId="0" xfId="0" applyNumberFormat="1" applyFont="1" applyAlignment="1" quotePrefix="1">
      <alignment horizontal="right"/>
    </xf>
    <xf numFmtId="0" fontId="4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readingOrder="2"/>
    </xf>
    <xf numFmtId="0" fontId="4" fillId="0" borderId="0" xfId="0" applyNumberFormat="1" applyFont="1" applyAlignment="1" quotePrefix="1">
      <alignment horizontal="right" readingOrder="2"/>
    </xf>
    <xf numFmtId="0" fontId="3" fillId="0" borderId="0" xfId="0" applyNumberFormat="1" applyFont="1" applyAlignment="1" quotePrefix="1">
      <alignment horizontal="right" wrapText="1" readingOrder="1"/>
    </xf>
    <xf numFmtId="0" fontId="3" fillId="0" borderId="11" xfId="0" applyNumberFormat="1" applyFont="1" applyBorder="1" applyAlignment="1">
      <alignment horizontal="right" wrapText="1"/>
    </xf>
    <xf numFmtId="0" fontId="4" fillId="0" borderId="0" xfId="0" applyFont="1" applyAlignment="1">
      <alignment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2"/>
  <sheetViews>
    <sheetView rightToLeft="1" tabSelected="1" zoomScalePageLayoutView="0" workbookViewId="0" topLeftCell="A1">
      <selection activeCell="I1" sqref="I1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290</v>
      </c>
    </row>
    <row r="2" ht="15">
      <c r="A2" s="1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Y272"/>
  <sheetViews>
    <sheetView rightToLeft="1" zoomScalePageLayoutView="0" workbookViewId="0" topLeftCell="A1">
      <selection activeCell="A1" sqref="A1:IV16384"/>
    </sheetView>
  </sheetViews>
  <sheetFormatPr defaultColWidth="9.140625" defaultRowHeight="12.75"/>
  <cols>
    <col min="1" max="1" width="15.28125" style="53" customWidth="1"/>
    <col min="2" max="12" width="8.7109375" style="32" customWidth="1"/>
    <col min="13" max="13" width="7.28125" style="32" customWidth="1"/>
    <col min="14" max="16" width="7.7109375" style="32" customWidth="1"/>
    <col min="17" max="17" width="8.7109375" style="32" customWidth="1"/>
    <col min="18" max="18" width="7.7109375" style="32" customWidth="1"/>
    <col min="19" max="19" width="8.7109375" style="32" customWidth="1"/>
    <col min="20" max="21" width="7.28125" style="32" customWidth="1"/>
    <col min="22" max="22" width="7.7109375" style="32" customWidth="1"/>
    <col min="23" max="23" width="7.28125" style="32" customWidth="1"/>
    <col min="24" max="24" width="16.00390625" style="33" customWidth="1"/>
    <col min="25" max="16384" width="9.140625" style="32" customWidth="1"/>
  </cols>
  <sheetData>
    <row r="1" spans="1:24" s="2" customFormat="1" ht="21.75" customHeight="1">
      <c r="A1" s="42" t="s">
        <v>51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X1" s="3"/>
    </row>
    <row r="2" spans="1:24" s="4" customFormat="1" ht="19.5" customHeight="1">
      <c r="A2" s="36" t="s">
        <v>1</v>
      </c>
      <c r="B2" s="36" t="s">
        <v>49</v>
      </c>
      <c r="C2" s="34"/>
      <c r="D2" s="34" t="s">
        <v>2</v>
      </c>
      <c r="E2" s="34"/>
      <c r="F2" s="37" t="s">
        <v>3</v>
      </c>
      <c r="G2" s="37"/>
      <c r="H2" s="37"/>
      <c r="I2" s="37"/>
      <c r="J2" s="37"/>
      <c r="K2" s="37"/>
      <c r="L2" s="37"/>
      <c r="M2" s="37" t="s">
        <v>3</v>
      </c>
      <c r="N2" s="37"/>
      <c r="O2" s="37"/>
      <c r="P2" s="37"/>
      <c r="Q2" s="37"/>
      <c r="R2" s="37"/>
      <c r="S2" s="37"/>
      <c r="T2" s="37"/>
      <c r="U2" s="37"/>
      <c r="V2" s="37"/>
      <c r="W2" s="37"/>
      <c r="X2" s="41" t="s">
        <v>1</v>
      </c>
    </row>
    <row r="3" spans="1:24" s="4" customFormat="1" ht="19.5" customHeight="1">
      <c r="A3" s="37"/>
      <c r="B3" s="36"/>
      <c r="C3" s="36" t="s">
        <v>4</v>
      </c>
      <c r="D3" s="36" t="s">
        <v>5</v>
      </c>
      <c r="E3" s="36" t="s">
        <v>6</v>
      </c>
      <c r="F3" s="38" t="s">
        <v>7</v>
      </c>
      <c r="G3" s="39"/>
      <c r="H3" s="39"/>
      <c r="I3" s="36" t="s">
        <v>8</v>
      </c>
      <c r="J3" s="37" t="s">
        <v>9</v>
      </c>
      <c r="K3" s="37"/>
      <c r="L3" s="37"/>
      <c r="M3" s="36" t="s">
        <v>10</v>
      </c>
      <c r="N3" s="36" t="s">
        <v>11</v>
      </c>
      <c r="O3" s="36"/>
      <c r="P3" s="36" t="s">
        <v>12</v>
      </c>
      <c r="Q3" s="36" t="s">
        <v>13</v>
      </c>
      <c r="R3" s="36"/>
      <c r="S3" s="36"/>
      <c r="T3" s="36" t="s">
        <v>14</v>
      </c>
      <c r="U3" s="36" t="s">
        <v>15</v>
      </c>
      <c r="V3" s="36" t="s">
        <v>16</v>
      </c>
      <c r="W3" s="36" t="s">
        <v>17</v>
      </c>
      <c r="X3" s="41"/>
    </row>
    <row r="4" spans="1:24" s="4" customFormat="1" ht="42.75" customHeight="1">
      <c r="A4" s="37"/>
      <c r="B4" s="36"/>
      <c r="C4" s="37"/>
      <c r="D4" s="37"/>
      <c r="E4" s="37"/>
      <c r="F4" s="5" t="s">
        <v>18</v>
      </c>
      <c r="G4" s="6" t="s">
        <v>19</v>
      </c>
      <c r="H4" s="5" t="s">
        <v>20</v>
      </c>
      <c r="I4" s="37"/>
      <c r="J4" s="5" t="s">
        <v>21</v>
      </c>
      <c r="K4" s="6" t="s">
        <v>22</v>
      </c>
      <c r="L4" s="6" t="s">
        <v>23</v>
      </c>
      <c r="M4" s="36"/>
      <c r="N4" s="5" t="s">
        <v>24</v>
      </c>
      <c r="O4" s="5" t="s">
        <v>25</v>
      </c>
      <c r="P4" s="36"/>
      <c r="Q4" s="6" t="s">
        <v>26</v>
      </c>
      <c r="R4" s="6" t="s">
        <v>27</v>
      </c>
      <c r="S4" s="5" t="s">
        <v>28</v>
      </c>
      <c r="T4" s="36"/>
      <c r="U4" s="36"/>
      <c r="V4" s="36"/>
      <c r="W4" s="36"/>
      <c r="X4" s="41"/>
    </row>
    <row r="5" spans="1:24" s="9" customFormat="1" ht="21.75" customHeight="1">
      <c r="A5" s="43" t="s">
        <v>29</v>
      </c>
      <c r="B5" s="7">
        <v>100</v>
      </c>
      <c r="C5" s="7">
        <v>100</v>
      </c>
      <c r="D5" s="7">
        <v>100</v>
      </c>
      <c r="E5" s="7">
        <v>100</v>
      </c>
      <c r="F5" s="7">
        <v>100</v>
      </c>
      <c r="G5" s="7">
        <v>100</v>
      </c>
      <c r="H5" s="7">
        <v>100</v>
      </c>
      <c r="I5" s="7">
        <v>100</v>
      </c>
      <c r="J5" s="7">
        <v>100</v>
      </c>
      <c r="K5" s="7">
        <v>100</v>
      </c>
      <c r="L5" s="7">
        <v>100</v>
      </c>
      <c r="M5" s="7">
        <v>100</v>
      </c>
      <c r="N5" s="7">
        <v>100</v>
      </c>
      <c r="O5" s="7">
        <v>100</v>
      </c>
      <c r="P5" s="7">
        <v>100</v>
      </c>
      <c r="Q5" s="7">
        <v>100</v>
      </c>
      <c r="R5" s="7">
        <v>100</v>
      </c>
      <c r="S5" s="7">
        <v>100</v>
      </c>
      <c r="T5" s="7">
        <v>100</v>
      </c>
      <c r="U5" s="7">
        <v>100</v>
      </c>
      <c r="V5" s="7">
        <v>100</v>
      </c>
      <c r="W5" s="7">
        <v>100</v>
      </c>
      <c r="X5" s="8" t="str">
        <f aca="true" t="shared" si="0" ref="X5:X26">+A5</f>
        <v>סך הכול</v>
      </c>
    </row>
    <row r="6" spans="1:24" s="9" customFormat="1" ht="18" customHeight="1">
      <c r="A6" s="10" t="s">
        <v>30</v>
      </c>
      <c r="B6" s="7">
        <v>91.65916313559322</v>
      </c>
      <c r="C6" s="7">
        <v>90.92234779438571</v>
      </c>
      <c r="D6" s="7">
        <v>91.67065925642008</v>
      </c>
      <c r="E6" s="7">
        <v>93.6076576080977</v>
      </c>
      <c r="F6" s="7">
        <v>93.90527608931431</v>
      </c>
      <c r="G6" s="7">
        <v>98.51809420762592</v>
      </c>
      <c r="H6" s="7">
        <v>93.50611374048282</v>
      </c>
      <c r="I6" s="7">
        <v>94.46250541829215</v>
      </c>
      <c r="J6" s="7">
        <v>95.2935845785601</v>
      </c>
      <c r="K6" s="7">
        <v>94.92682926829268</v>
      </c>
      <c r="L6" s="7">
        <v>93.56441190751877</v>
      </c>
      <c r="M6" s="7">
        <v>92.8998674383265</v>
      </c>
      <c r="N6" s="7">
        <v>89.06062724730323</v>
      </c>
      <c r="O6" s="7">
        <v>94.47217600295804</v>
      </c>
      <c r="P6" s="7">
        <v>86.84520801751727</v>
      </c>
      <c r="Q6" s="7">
        <v>92.09565624198673</v>
      </c>
      <c r="R6" s="7">
        <v>92.16005223577119</v>
      </c>
      <c r="S6" s="7">
        <v>91.9405145208096</v>
      </c>
      <c r="T6" s="7">
        <v>91.0087853401007</v>
      </c>
      <c r="U6" s="7">
        <v>96.84691394806097</v>
      </c>
      <c r="V6" s="7">
        <v>94.04579204627107</v>
      </c>
      <c r="W6" s="7">
        <v>93.08457243239852</v>
      </c>
      <c r="X6" s="11" t="str">
        <f t="shared" si="0"/>
        <v>יישובים עירוניים - סך הכול</v>
      </c>
    </row>
    <row r="7" spans="1:24" s="9" customFormat="1" ht="19.5" customHeight="1">
      <c r="A7" s="44" t="s">
        <v>31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40" t="str">
        <f>+A7</f>
        <v>יישובים עירוניים יהודיים </v>
      </c>
      <c r="W7" s="40"/>
      <c r="X7" s="40"/>
    </row>
    <row r="8" spans="1:24" s="9" customFormat="1" ht="19.5" customHeight="1">
      <c r="A8" s="44" t="s">
        <v>29</v>
      </c>
      <c r="B8" s="7">
        <v>77.50264830508475</v>
      </c>
      <c r="C8" s="7">
        <v>71.90829181350509</v>
      </c>
      <c r="D8" s="7">
        <v>78.56218857799924</v>
      </c>
      <c r="E8" s="7">
        <v>87.8314446033667</v>
      </c>
      <c r="F8" s="7">
        <v>88.02933440637</v>
      </c>
      <c r="G8" s="7">
        <v>91.50847826202258</v>
      </c>
      <c r="H8" s="7">
        <v>89.06427202161122</v>
      </c>
      <c r="I8" s="7">
        <v>88.20690651639937</v>
      </c>
      <c r="J8" s="7">
        <v>81.0063927660287</v>
      </c>
      <c r="K8" s="7">
        <v>81.52950432730134</v>
      </c>
      <c r="L8" s="7">
        <v>74.37343592425205</v>
      </c>
      <c r="M8" s="7">
        <v>79.63400045264962</v>
      </c>
      <c r="N8" s="7">
        <v>77.02506991610068</v>
      </c>
      <c r="O8" s="7">
        <v>77.27860972453318</v>
      </c>
      <c r="P8" s="7">
        <v>82.16270843860535</v>
      </c>
      <c r="Q8" s="7">
        <v>76.49044475024027</v>
      </c>
      <c r="R8" s="7">
        <v>66.67850372008041</v>
      </c>
      <c r="S8" s="7">
        <v>73.70646971954365</v>
      </c>
      <c r="T8" s="7">
        <v>83.6288958193196</v>
      </c>
      <c r="U8" s="7">
        <v>87.43234520085406</v>
      </c>
      <c r="V8" s="7">
        <v>65.60273936146619</v>
      </c>
      <c r="W8" s="7">
        <v>82.69653052261748</v>
      </c>
      <c r="X8" s="8" t="str">
        <f>+A8</f>
        <v>סך הכול</v>
      </c>
    </row>
    <row r="9" spans="1:24" s="9" customFormat="1" ht="19.5" customHeight="1">
      <c r="A9" s="43" t="s">
        <v>52</v>
      </c>
      <c r="B9" s="7">
        <v>10.235699152542374</v>
      </c>
      <c r="C9" s="7">
        <v>12.480252764612954</v>
      </c>
      <c r="D9" s="7">
        <v>9.304331161364507</v>
      </c>
      <c r="E9" s="7">
        <v>8.416767521179448</v>
      </c>
      <c r="F9" s="7">
        <v>8.628174141059908</v>
      </c>
      <c r="G9" s="7">
        <v>6.019380400019094</v>
      </c>
      <c r="H9" s="7">
        <v>8.535874033583411</v>
      </c>
      <c r="I9" s="7">
        <v>7.814622164427106</v>
      </c>
      <c r="J9" s="7">
        <v>7.416199604022813</v>
      </c>
      <c r="K9" s="7">
        <v>9.712037765538946</v>
      </c>
      <c r="L9" s="7">
        <v>12.572367683860605</v>
      </c>
      <c r="M9" s="7">
        <v>9.221119337838275</v>
      </c>
      <c r="N9" s="7">
        <v>6.070215741110667</v>
      </c>
      <c r="O9" s="7">
        <v>5.546311702717693</v>
      </c>
      <c r="P9" s="7">
        <v>18.84790298130369</v>
      </c>
      <c r="Q9" s="7">
        <v>10.290758332338301</v>
      </c>
      <c r="R9" s="7">
        <v>18.399363090158253</v>
      </c>
      <c r="S9" s="7">
        <v>12.5998953233795</v>
      </c>
      <c r="T9" s="7">
        <v>9.59966570863654</v>
      </c>
      <c r="U9" s="7">
        <v>6.9963751924127315</v>
      </c>
      <c r="V9" s="7">
        <v>4.486946339386305</v>
      </c>
      <c r="W9" s="7">
        <v>4.238032498902064</v>
      </c>
      <c r="X9" s="8" t="str">
        <f t="shared" si="0"/>
        <v>מעל 500,000</v>
      </c>
    </row>
    <row r="10" spans="1:24" s="15" customFormat="1" ht="19.5" customHeight="1">
      <c r="A10" s="45" t="s">
        <v>50</v>
      </c>
      <c r="B10" s="13">
        <v>10.235699152542374</v>
      </c>
      <c r="C10" s="13">
        <v>12.480252764612954</v>
      </c>
      <c r="D10" s="13">
        <v>9.304331161364507</v>
      </c>
      <c r="E10" s="13">
        <v>8.416767521179448</v>
      </c>
      <c r="F10" s="13">
        <v>8.628174141059908</v>
      </c>
      <c r="G10" s="13">
        <v>6.019380400019094</v>
      </c>
      <c r="H10" s="13">
        <v>8.535874033583411</v>
      </c>
      <c r="I10" s="13">
        <v>7.814622164427106</v>
      </c>
      <c r="J10" s="13">
        <v>7.416199604022813</v>
      </c>
      <c r="K10" s="13">
        <v>9.712037765538946</v>
      </c>
      <c r="L10" s="13">
        <v>12.572367683860605</v>
      </c>
      <c r="M10" s="13">
        <v>9.221119337838275</v>
      </c>
      <c r="N10" s="13">
        <v>6.070215741110667</v>
      </c>
      <c r="O10" s="13">
        <v>5.546311702717693</v>
      </c>
      <c r="P10" s="13">
        <v>18.84790298130369</v>
      </c>
      <c r="Q10" s="13">
        <v>10.290758332338301</v>
      </c>
      <c r="R10" s="13">
        <v>18.399363090158253</v>
      </c>
      <c r="S10" s="13">
        <v>12.5998953233795</v>
      </c>
      <c r="T10" s="13">
        <v>9.59966570863654</v>
      </c>
      <c r="U10" s="13">
        <v>6.9963751924127315</v>
      </c>
      <c r="V10" s="13">
        <v>4.486946339386305</v>
      </c>
      <c r="W10" s="13">
        <v>4.238032498902064</v>
      </c>
      <c r="X10" s="14" t="str">
        <f t="shared" si="0"/>
        <v>ירושלים</v>
      </c>
    </row>
    <row r="11" spans="1:24" s="9" customFormat="1" ht="19.5" customHeight="1">
      <c r="A11" s="44" t="s">
        <v>32</v>
      </c>
      <c r="B11" s="7">
        <v>17.39406779661017</v>
      </c>
      <c r="C11" s="7">
        <v>12.775954956049743</v>
      </c>
      <c r="D11" s="7">
        <v>18.637408968953622</v>
      </c>
      <c r="E11" s="7">
        <v>24.227087688414567</v>
      </c>
      <c r="F11" s="7">
        <v>24.402745836875333</v>
      </c>
      <c r="G11" s="7">
        <v>23.55667997942092</v>
      </c>
      <c r="H11" s="7">
        <v>24.77337463312142</v>
      </c>
      <c r="I11" s="7">
        <v>22.387660742667244</v>
      </c>
      <c r="J11" s="7">
        <v>18.61240531515647</v>
      </c>
      <c r="K11" s="7">
        <v>17.7309205350118</v>
      </c>
      <c r="L11" s="7">
        <v>13.360475105516752</v>
      </c>
      <c r="M11" s="7">
        <v>18.251479194283682</v>
      </c>
      <c r="N11" s="7">
        <v>18.520275669196963</v>
      </c>
      <c r="O11" s="7">
        <v>18.15492697356258</v>
      </c>
      <c r="P11" s="7">
        <v>13.69378473976756</v>
      </c>
      <c r="Q11" s="7">
        <v>15.899121304595486</v>
      </c>
      <c r="R11" s="7">
        <v>7.623444238887012</v>
      </c>
      <c r="S11" s="7">
        <v>13.268826434204847</v>
      </c>
      <c r="T11" s="7">
        <v>17.487107360525084</v>
      </c>
      <c r="U11" s="7">
        <v>19.1866527632951</v>
      </c>
      <c r="V11" s="7">
        <v>14.849148828585875</v>
      </c>
      <c r="W11" s="7">
        <v>20.65060543321413</v>
      </c>
      <c r="X11" s="8" t="str">
        <f t="shared" si="0"/>
        <v>200,000 - 499,999</v>
      </c>
    </row>
    <row r="12" spans="1:24" s="15" customFormat="1" ht="19.5" customHeight="1">
      <c r="A12" s="45" t="s">
        <v>53</v>
      </c>
      <c r="B12" s="13">
        <v>2.734375</v>
      </c>
      <c r="C12" s="13">
        <v>2.6653704378822862</v>
      </c>
      <c r="D12" s="13">
        <v>2.656669221924109</v>
      </c>
      <c r="E12" s="13">
        <v>3.278688524590164</v>
      </c>
      <c r="F12" s="13">
        <v>3.127972946684823</v>
      </c>
      <c r="G12" s="13">
        <v>5.945125993815669</v>
      </c>
      <c r="H12" s="13">
        <v>3.2283767914582464</v>
      </c>
      <c r="I12" s="13">
        <v>4.283340557722872</v>
      </c>
      <c r="J12" s="13">
        <v>2.3793106844889236</v>
      </c>
      <c r="K12" s="13">
        <v>2.917387883556255</v>
      </c>
      <c r="L12" s="13">
        <v>2.7677137414559443</v>
      </c>
      <c r="M12" s="13">
        <v>2.1791845840473343</v>
      </c>
      <c r="N12" s="13">
        <v>3.188673591689972</v>
      </c>
      <c r="O12" s="13">
        <v>3.568127195415049</v>
      </c>
      <c r="P12" s="13">
        <v>1.2464207512211554</v>
      </c>
      <c r="Q12" s="13">
        <v>2.747758240338559</v>
      </c>
      <c r="R12" s="13">
        <v>2.713739955210117</v>
      </c>
      <c r="S12" s="13">
        <v>2.7527575900788186</v>
      </c>
      <c r="T12" s="13">
        <v>2.9484905929594976</v>
      </c>
      <c r="U12" s="13">
        <v>4.091563632752371</v>
      </c>
      <c r="V12" s="13">
        <v>3.5093633291048283</v>
      </c>
      <c r="W12" s="13">
        <v>3.2718489240228372</v>
      </c>
      <c r="X12" s="14" t="str">
        <f t="shared" si="0"/>
        <v>  אשדוד</v>
      </c>
    </row>
    <row r="13" spans="1:24" s="15" customFormat="1" ht="19.5" customHeight="1">
      <c r="A13" s="45" t="s">
        <v>54</v>
      </c>
      <c r="B13" s="13">
        <v>3.5182733050847457</v>
      </c>
      <c r="C13" s="13">
        <v>2.280552517519342</v>
      </c>
      <c r="D13" s="13">
        <v>3.6316596397087006</v>
      </c>
      <c r="E13" s="13">
        <v>6.359335460446694</v>
      </c>
      <c r="F13" s="13">
        <v>6.519630441908122</v>
      </c>
      <c r="G13" s="13">
        <v>6.303668698055065</v>
      </c>
      <c r="H13" s="13">
        <v>6.643654721806628</v>
      </c>
      <c r="I13" s="13">
        <v>4.643837595723161</v>
      </c>
      <c r="J13" s="13">
        <v>4.322750957929887</v>
      </c>
      <c r="K13" s="13">
        <v>3.7639653815893</v>
      </c>
      <c r="L13" s="13">
        <v>2.5324020468382327</v>
      </c>
      <c r="M13" s="13">
        <v>4.4036341297811115</v>
      </c>
      <c r="N13" s="13">
        <v>4.429684378745505</v>
      </c>
      <c r="O13" s="13">
        <v>3.586614901090775</v>
      </c>
      <c r="P13" s="13">
        <v>4.210880916287687</v>
      </c>
      <c r="Q13" s="13">
        <v>3.053216956922589</v>
      </c>
      <c r="R13" s="13">
        <v>1.0951183609881268</v>
      </c>
      <c r="S13" s="13">
        <v>2.410142329079378</v>
      </c>
      <c r="T13" s="13">
        <v>2.8312847795511527</v>
      </c>
      <c r="U13" s="13">
        <v>4.776801231441482</v>
      </c>
      <c r="V13" s="13">
        <v>5.000576614298261</v>
      </c>
      <c r="W13" s="13">
        <v>3.8929669364451973</v>
      </c>
      <c r="X13" s="14" t="str">
        <f t="shared" si="0"/>
        <v>  חיפה</v>
      </c>
    </row>
    <row r="14" spans="1:24" s="15" customFormat="1" ht="19.5" customHeight="1">
      <c r="A14" s="45" t="s">
        <v>55</v>
      </c>
      <c r="B14" s="13">
        <v>2.7740995762711864</v>
      </c>
      <c r="C14" s="13">
        <v>2.3413132417871756</v>
      </c>
      <c r="D14" s="13">
        <v>2.86268685320046</v>
      </c>
      <c r="E14" s="13">
        <v>3.5427439762350095</v>
      </c>
      <c r="F14" s="13">
        <v>3.506378261414117</v>
      </c>
      <c r="G14" s="13">
        <v>3.425249680440859</v>
      </c>
      <c r="H14" s="13">
        <v>3.5950619728900515</v>
      </c>
      <c r="I14" s="13">
        <v>2.820401676058373</v>
      </c>
      <c r="J14" s="13">
        <v>2.8073009525122883</v>
      </c>
      <c r="K14" s="13">
        <v>2.6026750590086545</v>
      </c>
      <c r="L14" s="13">
        <v>2.0356329137563964</v>
      </c>
      <c r="M14" s="13">
        <v>3.0036535290504056</v>
      </c>
      <c r="N14" s="13">
        <v>2.9814222932481025</v>
      </c>
      <c r="O14" s="13">
        <v>2.9025697910889257</v>
      </c>
      <c r="P14" s="13">
        <v>1.600134748189321</v>
      </c>
      <c r="Q14" s="13">
        <v>2.6055501290932543</v>
      </c>
      <c r="R14" s="13">
        <v>1.4536665272949088</v>
      </c>
      <c r="S14" s="13">
        <v>2.2442405334412316</v>
      </c>
      <c r="T14" s="13">
        <v>3.0830224831325546</v>
      </c>
      <c r="U14" s="13">
        <v>2.840260191667908</v>
      </c>
      <c r="V14" s="13">
        <v>1.1869383554960213</v>
      </c>
      <c r="W14" s="13">
        <v>3.422422987640379</v>
      </c>
      <c r="X14" s="14" t="str">
        <f t="shared" si="0"/>
        <v>  פתח תקוה</v>
      </c>
    </row>
    <row r="15" spans="1:24" s="15" customFormat="1" ht="19.5" customHeight="1">
      <c r="A15" s="45" t="s">
        <v>56</v>
      </c>
      <c r="B15" s="13">
        <v>3.023040254237288</v>
      </c>
      <c r="C15" s="13">
        <v>2.321059667031231</v>
      </c>
      <c r="D15" s="13">
        <v>3.3298198543503257</v>
      </c>
      <c r="E15" s="13">
        <v>3.5207393552646056</v>
      </c>
      <c r="F15" s="13">
        <v>3.34608896788618</v>
      </c>
      <c r="G15" s="13">
        <v>3.138839827941933</v>
      </c>
      <c r="H15" s="13">
        <v>3.4120288211458214</v>
      </c>
      <c r="I15" s="13">
        <v>2.756827048114434</v>
      </c>
      <c r="J15" s="13">
        <v>2.7191418524246216</v>
      </c>
      <c r="K15" s="13">
        <v>3.2635719905586154</v>
      </c>
      <c r="L15" s="13">
        <v>2.7303626788182123</v>
      </c>
      <c r="M15" s="13">
        <v>3.5468330692877235</v>
      </c>
      <c r="N15" s="13">
        <v>3.398421893727527</v>
      </c>
      <c r="O15" s="13">
        <v>3.7714919578480313</v>
      </c>
      <c r="P15" s="13">
        <v>1.5832912245241704</v>
      </c>
      <c r="Q15" s="13">
        <v>2.9638597610747137</v>
      </c>
      <c r="R15" s="13">
        <v>0.8579954522804465</v>
      </c>
      <c r="S15" s="13">
        <v>2.3676737627804996</v>
      </c>
      <c r="T15" s="13">
        <v>2.8853013718176075</v>
      </c>
      <c r="U15" s="13">
        <v>3.381498584835394</v>
      </c>
      <c r="V15" s="13">
        <v>1.7316170926219983</v>
      </c>
      <c r="W15" s="13">
        <v>3.4428132254219213</v>
      </c>
      <c r="X15" s="14" t="str">
        <f t="shared" si="0"/>
        <v>  ראשון לציון</v>
      </c>
    </row>
    <row r="16" spans="1:24" s="15" customFormat="1" ht="19.5" customHeight="1">
      <c r="A16" s="45" t="s">
        <v>57</v>
      </c>
      <c r="B16" s="13">
        <v>5.346927966101695</v>
      </c>
      <c r="C16" s="13">
        <v>3.1717098067808966</v>
      </c>
      <c r="D16" s="13">
        <v>6.158968953622077</v>
      </c>
      <c r="E16" s="13">
        <v>7.525580371878094</v>
      </c>
      <c r="F16" s="13">
        <v>7.90267521898209</v>
      </c>
      <c r="G16" s="13">
        <v>4.743795779167396</v>
      </c>
      <c r="H16" s="13">
        <v>7.894252325820671</v>
      </c>
      <c r="I16" s="13">
        <v>7.883253865048403</v>
      </c>
      <c r="J16" s="13">
        <v>6.383900867800751</v>
      </c>
      <c r="K16" s="13">
        <v>5.183320220298977</v>
      </c>
      <c r="L16" s="13">
        <v>3.2943637246479662</v>
      </c>
      <c r="M16" s="13">
        <v>5.118173882117107</v>
      </c>
      <c r="N16" s="13">
        <v>4.522073511785857</v>
      </c>
      <c r="O16" s="13">
        <v>4.3261231281198</v>
      </c>
      <c r="P16" s="13">
        <v>5.053057099545224</v>
      </c>
      <c r="Q16" s="13">
        <v>4.528736217166369</v>
      </c>
      <c r="R16" s="13">
        <v>1.5029239431134123</v>
      </c>
      <c r="S16" s="13">
        <v>3.4940122188249187</v>
      </c>
      <c r="T16" s="13">
        <v>5.73900813306427</v>
      </c>
      <c r="U16" s="13">
        <v>4.0965291225979445</v>
      </c>
      <c r="V16" s="13">
        <v>3.420653437064767</v>
      </c>
      <c r="W16" s="13">
        <v>6.620553359683795</v>
      </c>
      <c r="X16" s="14" t="str">
        <f t="shared" si="0"/>
        <v>  תל אביב -יפו</v>
      </c>
    </row>
    <row r="17" spans="1:24" s="9" customFormat="1" ht="19.5" customHeight="1">
      <c r="A17" s="44" t="s">
        <v>33</v>
      </c>
      <c r="B17" s="7">
        <v>16.104343220338983</v>
      </c>
      <c r="C17" s="7">
        <v>13.464576497751853</v>
      </c>
      <c r="D17" s="7">
        <v>16.359237255653508</v>
      </c>
      <c r="E17" s="7">
        <v>22.1036417647706</v>
      </c>
      <c r="F17" s="7">
        <v>22.266487945658866</v>
      </c>
      <c r="G17" s="7">
        <v>25.441681119756446</v>
      </c>
      <c r="H17" s="7">
        <v>22.49095277806573</v>
      </c>
      <c r="I17" s="7">
        <v>25.588065308481433</v>
      </c>
      <c r="J17" s="7">
        <v>20.135242954659628</v>
      </c>
      <c r="K17" s="7">
        <v>20.56648308418568</v>
      </c>
      <c r="L17" s="7">
        <v>16.40085160422814</v>
      </c>
      <c r="M17" s="7">
        <v>18.603899253128134</v>
      </c>
      <c r="N17" s="7">
        <v>17.701258489812226</v>
      </c>
      <c r="O17" s="7">
        <v>17.581808097615085</v>
      </c>
      <c r="P17" s="7">
        <v>16.304530907865924</v>
      </c>
      <c r="Q17" s="7">
        <v>15.7839258834422</v>
      </c>
      <c r="R17" s="7">
        <v>12.249059240633931</v>
      </c>
      <c r="S17" s="7">
        <v>14.625158591632587</v>
      </c>
      <c r="T17" s="7">
        <v>18.12919138180558</v>
      </c>
      <c r="U17" s="7">
        <v>22.265256467550525</v>
      </c>
      <c r="V17" s="7">
        <v>16.08044213010193</v>
      </c>
      <c r="W17" s="7">
        <v>17.33797603362821</v>
      </c>
      <c r="X17" s="8" t="str">
        <f t="shared" si="0"/>
        <v>100,000 - 199,999</v>
      </c>
    </row>
    <row r="18" spans="1:24" s="15" customFormat="1" ht="19.5" customHeight="1">
      <c r="A18" s="45" t="s">
        <v>58</v>
      </c>
      <c r="B18" s="13">
        <v>1.4804025423728813</v>
      </c>
      <c r="C18" s="13">
        <v>1.1990116255519099</v>
      </c>
      <c r="D18" s="13">
        <v>1.5283633576082791</v>
      </c>
      <c r="E18" s="13">
        <v>2.024425129277148</v>
      </c>
      <c r="F18" s="13">
        <v>1.9918243133409193</v>
      </c>
      <c r="G18" s="13">
        <v>3.9137375955362494</v>
      </c>
      <c r="H18" s="13">
        <v>2.0344065192602554</v>
      </c>
      <c r="I18" s="13">
        <v>2.7987285074411212</v>
      </c>
      <c r="J18" s="13">
        <v>2.076910195920056</v>
      </c>
      <c r="K18" s="13">
        <v>2.391817466561762</v>
      </c>
      <c r="L18" s="13">
        <v>1.811526537930004</v>
      </c>
      <c r="M18" s="13">
        <v>1.7233017556338712</v>
      </c>
      <c r="N18" s="13">
        <v>2.124950059928086</v>
      </c>
      <c r="O18" s="13">
        <v>2.5697910889258644</v>
      </c>
      <c r="P18" s="13">
        <v>2.4928415024423107</v>
      </c>
      <c r="Q18" s="13">
        <v>1.4438087110053224</v>
      </c>
      <c r="R18" s="13">
        <v>0.8562771703332894</v>
      </c>
      <c r="S18" s="13">
        <v>1.236502817996188</v>
      </c>
      <c r="T18" s="13">
        <v>1.3106667482011456</v>
      </c>
      <c r="U18" s="13">
        <v>3.3715676051442474</v>
      </c>
      <c r="V18" s="13">
        <v>2.48565117496252</v>
      </c>
      <c r="W18" s="13">
        <v>1.737875650919129</v>
      </c>
      <c r="X18" s="14" t="str">
        <f t="shared" si="0"/>
        <v>  אשקלון</v>
      </c>
    </row>
    <row r="19" spans="1:24" s="15" customFormat="1" ht="19.5" customHeight="1">
      <c r="A19" s="45" t="s">
        <v>59</v>
      </c>
      <c r="B19" s="13">
        <v>2.5728283898305087</v>
      </c>
      <c r="C19" s="13">
        <v>2.0213067606432533</v>
      </c>
      <c r="D19" s="13">
        <v>2.769260252970487</v>
      </c>
      <c r="E19" s="13">
        <v>3.168665419738145</v>
      </c>
      <c r="F19" s="13">
        <v>3.2850644488206813</v>
      </c>
      <c r="G19" s="13">
        <v>5.919667340260209</v>
      </c>
      <c r="H19" s="13">
        <v>3.267984979832315</v>
      </c>
      <c r="I19" s="13">
        <v>4.018205461638492</v>
      </c>
      <c r="J19" s="13">
        <v>3.9991725849824173</v>
      </c>
      <c r="K19" s="13">
        <v>4.358772619984264</v>
      </c>
      <c r="L19" s="13">
        <v>3.873305195532813</v>
      </c>
      <c r="M19" s="13">
        <v>3.0262860098936275</v>
      </c>
      <c r="N19" s="13">
        <v>3.875349580503396</v>
      </c>
      <c r="O19" s="13">
        <v>3.0874468478461825</v>
      </c>
      <c r="P19" s="13">
        <v>3.1834259727134917</v>
      </c>
      <c r="Q19" s="13">
        <v>2.868825985424892</v>
      </c>
      <c r="R19" s="13">
        <v>2.4302234339291955</v>
      </c>
      <c r="S19" s="13">
        <v>2.732444756053511</v>
      </c>
      <c r="T19" s="13">
        <v>2.466417986506044</v>
      </c>
      <c r="U19" s="13">
        <v>5.561348627042058</v>
      </c>
      <c r="V19" s="13">
        <v>5.106141385825933</v>
      </c>
      <c r="W19" s="13">
        <v>3.111863981429199</v>
      </c>
      <c r="X19" s="14" t="str">
        <f t="shared" si="0"/>
        <v>  באר שבע</v>
      </c>
    </row>
    <row r="20" spans="1:24" s="15" customFormat="1" ht="19.5" customHeight="1">
      <c r="A20" s="45" t="s">
        <v>60</v>
      </c>
      <c r="B20" s="13">
        <v>2.044491525423729</v>
      </c>
      <c r="C20" s="13">
        <v>2.888159760197675</v>
      </c>
      <c r="D20" s="13">
        <v>1.669701034879264</v>
      </c>
      <c r="E20" s="13">
        <v>1.4743096050170537</v>
      </c>
      <c r="F20" s="13">
        <v>1.4633892857999409</v>
      </c>
      <c r="G20" s="13">
        <v>0.9711415554176546</v>
      </c>
      <c r="H20" s="13">
        <v>1.3972716765867643</v>
      </c>
      <c r="I20" s="13">
        <v>1.3480710879930646</v>
      </c>
      <c r="J20" s="13">
        <v>1.8208055476206892</v>
      </c>
      <c r="K20" s="13">
        <v>1.4760031471282455</v>
      </c>
      <c r="L20" s="13">
        <v>2.6818062973891608</v>
      </c>
      <c r="M20" s="13">
        <v>1.5131430049468138</v>
      </c>
      <c r="N20" s="13">
        <v>0.6467239312824611</v>
      </c>
      <c r="O20" s="13">
        <v>0.6285819929746719</v>
      </c>
      <c r="P20" s="13">
        <v>0.8084891359272359</v>
      </c>
      <c r="Q20" s="13">
        <v>2.015773062084166</v>
      </c>
      <c r="R20" s="13">
        <v>4.816917058530411</v>
      </c>
      <c r="S20" s="13">
        <v>2.9321739728708995</v>
      </c>
      <c r="T20" s="13">
        <v>3.9574797692574246</v>
      </c>
      <c r="U20" s="13">
        <v>1.3406822583047817</v>
      </c>
      <c r="V20" s="13">
        <v>1.1833899598144189</v>
      </c>
      <c r="W20" s="13">
        <v>1.0477445260053955</v>
      </c>
      <c r="X20" s="14" t="str">
        <f t="shared" si="0"/>
        <v>  בני ברק</v>
      </c>
    </row>
    <row r="21" spans="1:24" s="15" customFormat="1" ht="19.5" customHeight="1">
      <c r="A21" s="45" t="s">
        <v>61</v>
      </c>
      <c r="B21" s="13">
        <v>1.7213983050847457</v>
      </c>
      <c r="C21" s="13">
        <v>1.0612873172114878</v>
      </c>
      <c r="D21" s="13">
        <v>1.770314296665389</v>
      </c>
      <c r="E21" s="13">
        <v>3.289690835075366</v>
      </c>
      <c r="F21" s="13">
        <v>3.403382730327587</v>
      </c>
      <c r="G21" s="13">
        <v>4.428214552802839</v>
      </c>
      <c r="H21" s="13">
        <v>3.42595357487108</v>
      </c>
      <c r="I21" s="13">
        <v>3.828926455714492</v>
      </c>
      <c r="J21" s="13">
        <v>2.8994001241122525</v>
      </c>
      <c r="K21" s="13">
        <v>2.838709677419355</v>
      </c>
      <c r="L21" s="13">
        <v>1.3633137862772196</v>
      </c>
      <c r="M21" s="13">
        <v>2.2891137767144105</v>
      </c>
      <c r="N21" s="13">
        <v>2.2597882540950858</v>
      </c>
      <c r="O21" s="13">
        <v>2.477352560547236</v>
      </c>
      <c r="P21" s="13">
        <v>1.600134748189321</v>
      </c>
      <c r="Q21" s="13">
        <v>1.6108763269005286</v>
      </c>
      <c r="R21" s="13">
        <v>0.5160573447961831</v>
      </c>
      <c r="S21" s="13">
        <v>1.2100469898100013</v>
      </c>
      <c r="T21" s="13">
        <v>1.4115656658309383</v>
      </c>
      <c r="U21" s="13">
        <v>2.8998460698147874</v>
      </c>
      <c r="V21" s="13">
        <v>1.7662139505176222</v>
      </c>
      <c r="W21" s="13">
        <v>2.2868435911914173</v>
      </c>
      <c r="X21" s="14" t="str">
        <f t="shared" si="0"/>
        <v>  בת ים</v>
      </c>
    </row>
    <row r="22" spans="1:24" s="15" customFormat="1" ht="19.5" customHeight="1">
      <c r="A22" s="45" t="s">
        <v>62</v>
      </c>
      <c r="B22" s="13">
        <v>2.4470338983050848</v>
      </c>
      <c r="C22" s="13">
        <v>1.8349738728885647</v>
      </c>
      <c r="D22" s="13">
        <v>2.556055960137984</v>
      </c>
      <c r="E22" s="13">
        <v>3.6087578391462207</v>
      </c>
      <c r="F22" s="13">
        <v>3.670798035490155</v>
      </c>
      <c r="G22" s="13">
        <v>2.9717674139842263</v>
      </c>
      <c r="H22" s="13">
        <v>3.7240980240774464</v>
      </c>
      <c r="I22" s="13">
        <v>4.440109810720994</v>
      </c>
      <c r="J22" s="13">
        <v>3.0560179667260963</v>
      </c>
      <c r="K22" s="13">
        <v>3.4775767112509834</v>
      </c>
      <c r="L22" s="13">
        <v>2.0804541889216748</v>
      </c>
      <c r="M22" s="13">
        <v>3.307575414659381</v>
      </c>
      <c r="N22" s="13">
        <v>2.7467039552536954</v>
      </c>
      <c r="O22" s="13">
        <v>2.791643557034572</v>
      </c>
      <c r="P22" s="13">
        <v>1.8527876031665824</v>
      </c>
      <c r="Q22" s="13">
        <v>2.25272133278264</v>
      </c>
      <c r="R22" s="13">
        <v>0.7674992697301725</v>
      </c>
      <c r="S22" s="13">
        <v>1.796047679463479</v>
      </c>
      <c r="T22" s="13">
        <v>2.291118856886606</v>
      </c>
      <c r="U22" s="13">
        <v>2.9048115596603603</v>
      </c>
      <c r="V22" s="13">
        <v>1.2720998518544804</v>
      </c>
      <c r="W22" s="13">
        <v>2.4233013363448146</v>
      </c>
      <c r="X22" s="14" t="str">
        <f t="shared" si="0"/>
        <v>  חולון</v>
      </c>
    </row>
    <row r="23" spans="1:24" s="15" customFormat="1" ht="19.5" customHeight="1">
      <c r="A23" s="45" t="s">
        <v>63</v>
      </c>
      <c r="B23" s="13">
        <v>2.4258474576271185</v>
      </c>
      <c r="C23" s="13">
        <v>1.9807996111313646</v>
      </c>
      <c r="D23" s="13">
        <v>2.448256036795707</v>
      </c>
      <c r="E23" s="13">
        <v>3.5317416657498075</v>
      </c>
      <c r="F23" s="13">
        <v>3.3327648370858527</v>
      </c>
      <c r="G23" s="13">
        <v>4.238335428368366</v>
      </c>
      <c r="H23" s="13">
        <v>3.4124929796033303</v>
      </c>
      <c r="I23" s="13">
        <v>4.210374223378125</v>
      </c>
      <c r="J23" s="13">
        <v>3.203770648437269</v>
      </c>
      <c r="K23" s="13">
        <v>2.6278520849724627</v>
      </c>
      <c r="L23" s="13">
        <v>1.975871213536025</v>
      </c>
      <c r="M23" s="13">
        <v>2.993953894403311</v>
      </c>
      <c r="N23" s="13">
        <v>2.7741709948062323</v>
      </c>
      <c r="O23" s="13">
        <v>2.9025697910889257</v>
      </c>
      <c r="P23" s="13">
        <v>3.6887316826680143</v>
      </c>
      <c r="Q23" s="13">
        <v>2.376920983966598</v>
      </c>
      <c r="R23" s="13">
        <v>1.5481720343885494</v>
      </c>
      <c r="S23" s="13">
        <v>2.0851369846744583</v>
      </c>
      <c r="T23" s="13">
        <v>2.523492121730977</v>
      </c>
      <c r="U23" s="13">
        <v>3.4758428919012863</v>
      </c>
      <c r="V23" s="13">
        <v>2.515812538256141</v>
      </c>
      <c r="W23" s="13">
        <v>2.886002886002886</v>
      </c>
      <c r="X23" s="14" t="str">
        <f t="shared" si="0"/>
        <v>  נתניה</v>
      </c>
    </row>
    <row r="24" spans="1:24" s="15" customFormat="1" ht="19.5" customHeight="1">
      <c r="A24" s="45" t="s">
        <v>64</v>
      </c>
      <c r="B24" s="13">
        <v>1.4923199152542372</v>
      </c>
      <c r="C24" s="13">
        <v>1.27192449467331</v>
      </c>
      <c r="D24" s="13">
        <v>1.535550019164431</v>
      </c>
      <c r="E24" s="13">
        <v>1.8923974034547255</v>
      </c>
      <c r="F24" s="13">
        <v>1.8765705819180887</v>
      </c>
      <c r="G24" s="13">
        <v>1.696713181748267</v>
      </c>
      <c r="H24" s="13">
        <v>1.9606053245163855</v>
      </c>
      <c r="I24" s="13">
        <v>2.013437364542696</v>
      </c>
      <c r="J24" s="13">
        <v>1.3790250293042818</v>
      </c>
      <c r="K24" s="13">
        <v>1.5892997639653816</v>
      </c>
      <c r="L24" s="13">
        <v>1.3259627236394875</v>
      </c>
      <c r="M24" s="13">
        <v>1.5390086973390669</v>
      </c>
      <c r="N24" s="13">
        <v>1.4932081502197363</v>
      </c>
      <c r="O24" s="13">
        <v>1.5714549824366797</v>
      </c>
      <c r="P24" s="13">
        <v>0.943237325248442</v>
      </c>
      <c r="Q24" s="13">
        <v>1.5053702402367721</v>
      </c>
      <c r="R24" s="13">
        <v>0.9421912676911446</v>
      </c>
      <c r="S24" s="13">
        <v>1.336428856346491</v>
      </c>
      <c r="T24" s="13">
        <v>1.9904604659695468</v>
      </c>
      <c r="U24" s="13">
        <v>1.5095089130542727</v>
      </c>
      <c r="V24" s="13">
        <v>1.14169631055559</v>
      </c>
      <c r="W24" s="13">
        <v>1.741012610577828</v>
      </c>
      <c r="X24" s="14" t="str">
        <f t="shared" si="0"/>
        <v>  רחובות</v>
      </c>
    </row>
    <row r="25" spans="1:24" s="15" customFormat="1" ht="19.5" customHeight="1">
      <c r="A25" s="45" t="s">
        <v>65</v>
      </c>
      <c r="B25" s="13">
        <v>1.920021186440678</v>
      </c>
      <c r="C25" s="13">
        <v>1.2071130554542877</v>
      </c>
      <c r="D25" s="13">
        <v>2.0793407435799156</v>
      </c>
      <c r="E25" s="13">
        <v>3.1246561777973376</v>
      </c>
      <c r="F25" s="13">
        <v>3.2426937128756403</v>
      </c>
      <c r="G25" s="13">
        <v>1.3021040516386355</v>
      </c>
      <c r="H25" s="13">
        <v>3.268139699318151</v>
      </c>
      <c r="I25" s="13">
        <v>2.930212397052449</v>
      </c>
      <c r="J25" s="13">
        <v>1.7001408575565646</v>
      </c>
      <c r="K25" s="13">
        <v>1.8064516129032258</v>
      </c>
      <c r="L25" s="13">
        <v>1.2886116610017555</v>
      </c>
      <c r="M25" s="13">
        <v>2.211516699537651</v>
      </c>
      <c r="N25" s="13">
        <v>1.7803635637235318</v>
      </c>
      <c r="O25" s="13">
        <v>1.552967276760954</v>
      </c>
      <c r="P25" s="13">
        <v>1.7348829375105272</v>
      </c>
      <c r="Q25" s="13">
        <v>1.7096292410412806</v>
      </c>
      <c r="R25" s="13">
        <v>0.3717216612349865</v>
      </c>
      <c r="S25" s="13">
        <v>1.2963765344175582</v>
      </c>
      <c r="T25" s="13">
        <v>2.1779897674228987</v>
      </c>
      <c r="U25" s="13">
        <v>1.2016485426287302</v>
      </c>
      <c r="V25" s="13">
        <v>0.6094369583152217</v>
      </c>
      <c r="W25" s="13">
        <v>2.1033314511575383</v>
      </c>
      <c r="X25" s="14" t="str">
        <f t="shared" si="0"/>
        <v>  רמת גן</v>
      </c>
    </row>
    <row r="26" spans="1:24" s="9" customFormat="1" ht="19.5" customHeight="1">
      <c r="A26" s="44" t="s">
        <v>34</v>
      </c>
      <c r="B26" s="7">
        <v>10.055614406779661</v>
      </c>
      <c r="C26" s="7">
        <v>9.33284724753919</v>
      </c>
      <c r="D26" s="7">
        <v>10.207454963587582</v>
      </c>
      <c r="E26" s="7">
        <v>11.321377489272747</v>
      </c>
      <c r="F26" s="7">
        <v>11.112058604856912</v>
      </c>
      <c r="G26" s="7">
        <v>10.11345012490652</v>
      </c>
      <c r="H26" s="7">
        <v>11.286167613807786</v>
      </c>
      <c r="I26" s="7">
        <v>9.610605403843374</v>
      </c>
      <c r="J26" s="7">
        <v>10.036347159700949</v>
      </c>
      <c r="K26" s="7">
        <v>9.557828481510622</v>
      </c>
      <c r="L26" s="7">
        <v>9.19583162140963</v>
      </c>
      <c r="M26" s="7">
        <v>10.333344110705163</v>
      </c>
      <c r="N26" s="7">
        <v>10.544846184578505</v>
      </c>
      <c r="O26" s="7">
        <v>10.593455352190793</v>
      </c>
      <c r="P26" s="7">
        <v>7.832238504295098</v>
      </c>
      <c r="Q26" s="7">
        <v>10.275881778374579</v>
      </c>
      <c r="R26" s="7">
        <v>7.4109500380885835</v>
      </c>
      <c r="S26" s="7">
        <v>9.541257577383297</v>
      </c>
      <c r="T26" s="7">
        <v>10.83797060682036</v>
      </c>
      <c r="U26" s="7">
        <v>10.402701226475992</v>
      </c>
      <c r="V26" s="7">
        <v>6.426144579382047</v>
      </c>
      <c r="W26" s="7">
        <v>11.308739569609134</v>
      </c>
      <c r="X26" s="8" t="str">
        <f t="shared" si="0"/>
        <v>50,000 - 99,999</v>
      </c>
    </row>
    <row r="27" spans="1:24" s="15" customFormat="1" ht="19.5" customHeight="1">
      <c r="A27" s="45" t="s">
        <v>66</v>
      </c>
      <c r="B27" s="13">
        <v>1.0209216101694916</v>
      </c>
      <c r="C27" s="13">
        <v>1.6243366954267429</v>
      </c>
      <c r="D27" s="13">
        <v>0.7953238788807973</v>
      </c>
      <c r="E27" s="13">
        <v>0.4180877984376719</v>
      </c>
      <c r="F27" s="13">
        <v>0.3840014496654311</v>
      </c>
      <c r="G27" s="13">
        <v>0.6184331259513846</v>
      </c>
      <c r="H27" s="13">
        <v>0.38385904435962376</v>
      </c>
      <c r="I27" s="13">
        <v>0.47753214853344894</v>
      </c>
      <c r="J27" s="13">
        <v>0.7599412929344668</v>
      </c>
      <c r="K27" s="13">
        <v>0.6986624704956726</v>
      </c>
      <c r="L27" s="13">
        <v>1.3931946363874053</v>
      </c>
      <c r="M27" s="13">
        <v>0.5011477900999063</v>
      </c>
      <c r="N27" s="13">
        <v>0.5468437874550539</v>
      </c>
      <c r="O27" s="13">
        <v>0.6840451100018488</v>
      </c>
      <c r="P27" s="13">
        <v>0.7074279939363315</v>
      </c>
      <c r="Q27" s="13">
        <v>1.1378606340935382</v>
      </c>
      <c r="R27" s="13">
        <v>2.8844226286277226</v>
      </c>
      <c r="S27" s="13">
        <v>1.6632770989996748</v>
      </c>
      <c r="T27" s="13">
        <v>1.3147434721457836</v>
      </c>
      <c r="U27" s="13">
        <v>1.2860618700034758</v>
      </c>
      <c r="V27" s="13">
        <v>0.46217853752871985</v>
      </c>
      <c r="W27" s="13">
        <v>0.7089528828659264</v>
      </c>
      <c r="X27" s="14" t="str">
        <f>+A27</f>
        <v>  בית שמש</v>
      </c>
    </row>
    <row r="28" spans="1:24" s="15" customFormat="1" ht="19.5" customHeight="1">
      <c r="A28" s="45" t="s">
        <v>67</v>
      </c>
      <c r="B28" s="13">
        <v>0.7018008474576272</v>
      </c>
      <c r="C28" s="13">
        <v>0.4496293595819662</v>
      </c>
      <c r="D28" s="13">
        <v>0.7498083556918359</v>
      </c>
      <c r="E28" s="13">
        <v>1.1662449114314006</v>
      </c>
      <c r="F28" s="13">
        <v>1.2603295324029538</v>
      </c>
      <c r="G28" s="13">
        <v>0.3113381174386473</v>
      </c>
      <c r="H28" s="13">
        <v>1.2793754283795764</v>
      </c>
      <c r="I28" s="13">
        <v>0.9153301546019361</v>
      </c>
      <c r="J28" s="13">
        <v>0.4831512691955359</v>
      </c>
      <c r="K28" s="13">
        <v>0.5444531864673485</v>
      </c>
      <c r="L28" s="13">
        <v>0.4145967952788257</v>
      </c>
      <c r="M28" s="13">
        <v>0.7630379255714701</v>
      </c>
      <c r="N28" s="13">
        <v>0.6367359168997203</v>
      </c>
      <c r="O28" s="13">
        <v>0.40672952486596414</v>
      </c>
      <c r="P28" s="13">
        <v>0.3705575206333165</v>
      </c>
      <c r="Q28" s="13">
        <v>0.6568194319113827</v>
      </c>
      <c r="R28" s="13">
        <v>0.07274060242965068</v>
      </c>
      <c r="S28" s="13">
        <v>0.4771468331226969</v>
      </c>
      <c r="T28" s="13">
        <v>0.8336900466784891</v>
      </c>
      <c r="U28" s="13">
        <v>0.29792939073439595</v>
      </c>
      <c r="V28" s="13">
        <v>0.12330674993568533</v>
      </c>
      <c r="W28" s="13">
        <v>0.7450279189409624</v>
      </c>
      <c r="X28" s="14" t="str">
        <f aca="true" t="shared" si="1" ref="X28:X40">+A28</f>
        <v>  גבעתיים</v>
      </c>
    </row>
    <row r="29" spans="1:24" s="15" customFormat="1" ht="19.5" customHeight="1">
      <c r="A29" s="45" t="s">
        <v>68</v>
      </c>
      <c r="B29" s="13">
        <v>1.1520127118644068</v>
      </c>
      <c r="C29" s="13">
        <v>0.7777372706282659</v>
      </c>
      <c r="D29" s="13">
        <v>1.2432924492142583</v>
      </c>
      <c r="E29" s="13">
        <v>1.7493673671471008</v>
      </c>
      <c r="F29" s="13">
        <v>1.6641839369608724</v>
      </c>
      <c r="G29" s="13">
        <v>0.7430744506499912</v>
      </c>
      <c r="H29" s="13">
        <v>1.7192429266119063</v>
      </c>
      <c r="I29" s="13">
        <v>1.0619852622453403</v>
      </c>
      <c r="J29" s="13">
        <v>0.9663025383910718</v>
      </c>
      <c r="K29" s="13">
        <v>1.1077891424075532</v>
      </c>
      <c r="L29" s="13">
        <v>0.7134052963806821</v>
      </c>
      <c r="M29" s="13">
        <v>1.2577192925733132</v>
      </c>
      <c r="N29" s="13">
        <v>1.1735916899720336</v>
      </c>
      <c r="O29" s="13">
        <v>0.8874098724348308</v>
      </c>
      <c r="P29" s="13">
        <v>0.67374094660603</v>
      </c>
      <c r="Q29" s="13">
        <v>1.0387162316905834</v>
      </c>
      <c r="R29" s="13">
        <v>0.25487848882830355</v>
      </c>
      <c r="S29" s="13">
        <v>0.8154619982095219</v>
      </c>
      <c r="T29" s="13">
        <v>1.2240363643775862</v>
      </c>
      <c r="U29" s="13">
        <v>0.7696509260638562</v>
      </c>
      <c r="V29" s="13">
        <v>0.20846824629414426</v>
      </c>
      <c r="W29" s="13">
        <v>1.2971328188719493</v>
      </c>
      <c r="X29" s="14" t="str">
        <f t="shared" si="1"/>
        <v>  הרצלייה</v>
      </c>
    </row>
    <row r="30" spans="1:24" s="15" customFormat="1" ht="19.5" customHeight="1">
      <c r="A30" s="45" t="s">
        <v>69</v>
      </c>
      <c r="B30" s="13">
        <v>1.0619703389830508</v>
      </c>
      <c r="C30" s="13">
        <v>0.8628022846032325</v>
      </c>
      <c r="D30" s="13">
        <v>1.1139325412035264</v>
      </c>
      <c r="E30" s="13">
        <v>1.3642865001650346</v>
      </c>
      <c r="F30" s="13">
        <v>1.4026312493504487</v>
      </c>
      <c r="G30" s="13">
        <v>1.9014431874234252</v>
      </c>
      <c r="H30" s="13">
        <v>1.4511140576577637</v>
      </c>
      <c r="I30" s="13">
        <v>1.7771998266146511</v>
      </c>
      <c r="J30" s="13">
        <v>1.3435643856936004</v>
      </c>
      <c r="K30" s="13">
        <v>1.010228166797797</v>
      </c>
      <c r="L30" s="13">
        <v>0.7918425279199193</v>
      </c>
      <c r="M30" s="13">
        <v>1.3547156390442627</v>
      </c>
      <c r="N30" s="13">
        <v>1.2809628445864962</v>
      </c>
      <c r="O30" s="13">
        <v>1.7378443335182103</v>
      </c>
      <c r="P30" s="13">
        <v>1.4485430352029645</v>
      </c>
      <c r="Q30" s="13">
        <v>1.0324524194953324</v>
      </c>
      <c r="R30" s="13">
        <v>0.49429244013219314</v>
      </c>
      <c r="S30" s="13">
        <v>0.8707898989518413</v>
      </c>
      <c r="T30" s="13">
        <v>1.0436413298273508</v>
      </c>
      <c r="U30" s="13">
        <v>1.7279904662594965</v>
      </c>
      <c r="V30" s="13">
        <v>0.9509700426694581</v>
      </c>
      <c r="W30" s="13">
        <v>1.5355417529330573</v>
      </c>
      <c r="X30" s="14" t="str">
        <f t="shared" si="1"/>
        <v>  חדרה</v>
      </c>
    </row>
    <row r="31" spans="1:24" s="15" customFormat="1" ht="19.5" customHeight="1">
      <c r="A31" s="45" t="s">
        <v>70</v>
      </c>
      <c r="B31" s="13">
        <v>1.1069915254237288</v>
      </c>
      <c r="C31" s="13">
        <v>0.8628022846032325</v>
      </c>
      <c r="D31" s="13">
        <v>1.16903027980069</v>
      </c>
      <c r="E31" s="13">
        <v>1.4853119155022554</v>
      </c>
      <c r="F31" s="13">
        <v>1.4026312493504487</v>
      </c>
      <c r="G31" s="13">
        <v>0.8634726664226879</v>
      </c>
      <c r="H31" s="13">
        <v>1.461944421666298</v>
      </c>
      <c r="I31" s="13">
        <v>0.988296488946684</v>
      </c>
      <c r="J31" s="13">
        <v>1.020971030624206</v>
      </c>
      <c r="K31" s="13">
        <v>1.095200629425649</v>
      </c>
      <c r="L31" s="13">
        <v>0.9038957158331155</v>
      </c>
      <c r="M31" s="13">
        <v>1.3029842542597563</v>
      </c>
      <c r="N31" s="13">
        <v>1.096184578505793</v>
      </c>
      <c r="O31" s="13">
        <v>0.9613606951377334</v>
      </c>
      <c r="P31" s="13">
        <v>0.9095502779181405</v>
      </c>
      <c r="Q31" s="13">
        <v>1.0461545086724438</v>
      </c>
      <c r="R31" s="13">
        <v>0.2886713671223932</v>
      </c>
      <c r="S31" s="13">
        <v>0.8336452609257247</v>
      </c>
      <c r="T31" s="13">
        <v>1.1720581340834506</v>
      </c>
      <c r="U31" s="13">
        <v>0.6256517205422315</v>
      </c>
      <c r="V31" s="13">
        <v>0.2820974566873952</v>
      </c>
      <c r="W31" s="13">
        <v>1.1826337913294436</v>
      </c>
      <c r="X31" s="14" t="str">
        <f t="shared" si="1"/>
        <v>  כפר סבא</v>
      </c>
    </row>
    <row r="32" spans="1:24" s="15" customFormat="1" ht="19.5" customHeight="1">
      <c r="A32" s="45" t="s">
        <v>71</v>
      </c>
      <c r="B32" s="13">
        <v>0.9242584745762712</v>
      </c>
      <c r="C32" s="13">
        <v>0.9316644387734435</v>
      </c>
      <c r="D32" s="13">
        <v>0.9055193560751246</v>
      </c>
      <c r="E32" s="13">
        <v>0.9902079436681703</v>
      </c>
      <c r="F32" s="13">
        <v>1.0172973866049848</v>
      </c>
      <c r="G32" s="13">
        <v>1.6224587755448416</v>
      </c>
      <c r="H32" s="13">
        <v>0.9953104523843046</v>
      </c>
      <c r="I32" s="13">
        <v>1.0598179453836152</v>
      </c>
      <c r="J32" s="13">
        <v>1.270180553777051</v>
      </c>
      <c r="K32" s="13">
        <v>1.3154996066089693</v>
      </c>
      <c r="L32" s="13">
        <v>1.1018563478130954</v>
      </c>
      <c r="M32" s="13">
        <v>1.0895922920236671</v>
      </c>
      <c r="N32" s="13">
        <v>1.0737115461446265</v>
      </c>
      <c r="O32" s="13">
        <v>1.4235533370308744</v>
      </c>
      <c r="P32" s="13">
        <v>0.538992757284824</v>
      </c>
      <c r="Q32" s="13">
        <v>1.002209951240137</v>
      </c>
      <c r="R32" s="13">
        <v>1.0132135881736382</v>
      </c>
      <c r="S32" s="13">
        <v>0.9954107738288791</v>
      </c>
      <c r="T32" s="13">
        <v>0.8245174178030534</v>
      </c>
      <c r="U32" s="13">
        <v>1.5393018521277124</v>
      </c>
      <c r="V32" s="13">
        <v>1.1514543986799968</v>
      </c>
      <c r="W32" s="13">
        <v>1.1387163561076605</v>
      </c>
      <c r="X32" s="14" t="str">
        <f t="shared" si="1"/>
        <v>  לוד</v>
      </c>
    </row>
    <row r="33" spans="1:24" s="15" customFormat="1" ht="19.5" customHeight="1">
      <c r="A33" s="45" t="s">
        <v>72</v>
      </c>
      <c r="B33" s="13">
        <v>0.9626588983050848</v>
      </c>
      <c r="C33" s="13">
        <v>1.190910195649532</v>
      </c>
      <c r="D33" s="13">
        <v>0.9534304331161364</v>
      </c>
      <c r="E33" s="13">
        <v>0.38508086698206623</v>
      </c>
      <c r="F33" s="13">
        <v>0.3201788631318636</v>
      </c>
      <c r="G33" s="13">
        <v>0.1750282431937881</v>
      </c>
      <c r="H33" s="13">
        <v>0.33063554123196937</v>
      </c>
      <c r="I33" s="13">
        <v>0.14954486345903772</v>
      </c>
      <c r="J33" s="13">
        <v>0.29353532766619717</v>
      </c>
      <c r="K33" s="13">
        <v>0.35877261998426435</v>
      </c>
      <c r="L33" s="13">
        <v>1.1242669853957346</v>
      </c>
      <c r="M33" s="13">
        <v>0.3847521743347667</v>
      </c>
      <c r="N33" s="13">
        <v>0.449460647223332</v>
      </c>
      <c r="O33" s="13">
        <v>0.5546311702717692</v>
      </c>
      <c r="P33" s="13">
        <v>0.8421761832575375</v>
      </c>
      <c r="Q33" s="13">
        <v>1.1311074615705334</v>
      </c>
      <c r="R33" s="13">
        <v>0.6781486084780032</v>
      </c>
      <c r="S33" s="13">
        <v>1.0896852575511733</v>
      </c>
      <c r="T33" s="13">
        <v>1.4370451904849264</v>
      </c>
      <c r="U33" s="13">
        <v>0.24330900243309003</v>
      </c>
      <c r="V33" s="13">
        <v>0.06475822118924482</v>
      </c>
      <c r="W33" s="13">
        <v>0.9442248572683355</v>
      </c>
      <c r="X33" s="14" t="str">
        <f t="shared" si="1"/>
        <v>  מודיעין-מכבים-רעות</v>
      </c>
    </row>
    <row r="34" spans="1:24" s="15" customFormat="1" ht="19.5" customHeight="1">
      <c r="A34" s="45" t="s">
        <v>73</v>
      </c>
      <c r="B34" s="13">
        <v>0.6766419491525424</v>
      </c>
      <c r="C34" s="13">
        <v>0.5427958034593106</v>
      </c>
      <c r="D34" s="13">
        <v>0.7018972786508241</v>
      </c>
      <c r="E34" s="13">
        <v>0.924194080756959</v>
      </c>
      <c r="F34" s="13">
        <v>0.9277592276267858</v>
      </c>
      <c r="G34" s="13">
        <v>1.094191714269045</v>
      </c>
      <c r="H34" s="13">
        <v>0.9481210092042622</v>
      </c>
      <c r="I34" s="13">
        <v>0.6595867649183644</v>
      </c>
      <c r="J34" s="13">
        <v>0.78259670413018</v>
      </c>
      <c r="K34" s="13">
        <v>0.5035405192761605</v>
      </c>
      <c r="L34" s="13">
        <v>0.4482127516527845</v>
      </c>
      <c r="M34" s="13">
        <v>0.6951404830418054</v>
      </c>
      <c r="N34" s="13">
        <v>1.2884538553735518</v>
      </c>
      <c r="O34" s="13">
        <v>0.831946755407654</v>
      </c>
      <c r="P34" s="13">
        <v>1.0611419909044972</v>
      </c>
      <c r="Q34" s="13">
        <v>0.7147596947174532</v>
      </c>
      <c r="R34" s="13">
        <v>0.23024978091905174</v>
      </c>
      <c r="S34" s="13">
        <v>0.5817415470352681</v>
      </c>
      <c r="T34" s="13">
        <v>0.6981389755192727</v>
      </c>
      <c r="U34" s="13">
        <v>1.0030289488057997</v>
      </c>
      <c r="V34" s="13">
        <v>1.1754060695308133</v>
      </c>
      <c r="W34" s="13">
        <v>0.9536357362444319</v>
      </c>
      <c r="X34" s="14" t="str">
        <f t="shared" si="1"/>
        <v>  נהרייה</v>
      </c>
    </row>
    <row r="35" spans="1:24" s="15" customFormat="1" ht="19.5" customHeight="1">
      <c r="A35" s="45" t="s">
        <v>74</v>
      </c>
      <c r="B35" s="13">
        <v>0.6713453389830508</v>
      </c>
      <c r="C35" s="13">
        <v>0.5225422287033662</v>
      </c>
      <c r="D35" s="13">
        <v>0.713875047911077</v>
      </c>
      <c r="E35" s="13">
        <v>0.8801848388161514</v>
      </c>
      <c r="F35" s="13">
        <v>0.8753953935814998</v>
      </c>
      <c r="G35" s="13">
        <v>1.1440482441484876</v>
      </c>
      <c r="H35" s="13">
        <v>0.8706065468003237</v>
      </c>
      <c r="I35" s="13">
        <v>0.991908683716226</v>
      </c>
      <c r="J35" s="13">
        <v>1.059386727869111</v>
      </c>
      <c r="K35" s="13">
        <v>0.9724626278520849</v>
      </c>
      <c r="L35" s="13">
        <v>0.5453255145108878</v>
      </c>
      <c r="M35" s="13">
        <v>0.8988328106307996</v>
      </c>
      <c r="N35" s="13">
        <v>0.9938074310827008</v>
      </c>
      <c r="O35" s="13">
        <v>0.979848400813459</v>
      </c>
      <c r="P35" s="13">
        <v>0.4379316152939195</v>
      </c>
      <c r="Q35" s="13">
        <v>0.6392024601122397</v>
      </c>
      <c r="R35" s="13">
        <v>0.2691975050546127</v>
      </c>
      <c r="S35" s="13">
        <v>0.5229735695628563</v>
      </c>
      <c r="T35" s="13">
        <v>0.5177439409690373</v>
      </c>
      <c r="U35" s="13">
        <v>1.1619246238641443</v>
      </c>
      <c r="V35" s="13">
        <v>1.0228250552219078</v>
      </c>
      <c r="W35" s="13">
        <v>0.9316770186335404</v>
      </c>
      <c r="X35" s="14" t="str">
        <f t="shared" si="1"/>
        <v>  קריית אתא</v>
      </c>
    </row>
    <row r="36" spans="1:24" s="15" customFormat="1" ht="19.5" customHeight="1">
      <c r="A36" s="45" t="s">
        <v>75</v>
      </c>
      <c r="B36" s="13">
        <v>0.8726165254237288</v>
      </c>
      <c r="C36" s="13">
        <v>0.8141937051889658</v>
      </c>
      <c r="D36" s="13">
        <v>0.9103104637792258</v>
      </c>
      <c r="E36" s="13">
        <v>0.8581802178457476</v>
      </c>
      <c r="F36" s="13">
        <v>0.8973802094020397</v>
      </c>
      <c r="G36" s="13">
        <v>1.2294408112824267</v>
      </c>
      <c r="H36" s="13">
        <v>0.8506477331274532</v>
      </c>
      <c r="I36" s="13">
        <v>0.9861291720849589</v>
      </c>
      <c r="J36" s="13">
        <v>1.3938002974753991</v>
      </c>
      <c r="K36" s="13">
        <v>1.2462627852084973</v>
      </c>
      <c r="L36" s="13">
        <v>0.9860680536361259</v>
      </c>
      <c r="M36" s="13">
        <v>1.0184616379449707</v>
      </c>
      <c r="N36" s="13">
        <v>1.250998801438274</v>
      </c>
      <c r="O36" s="13">
        <v>1.6269180994638566</v>
      </c>
      <c r="P36" s="13">
        <v>0.2358093313121105</v>
      </c>
      <c r="Q36" s="13">
        <v>0.964529206003081</v>
      </c>
      <c r="R36" s="13">
        <v>0.7852548498507959</v>
      </c>
      <c r="S36" s="13">
        <v>0.9050678063695478</v>
      </c>
      <c r="T36" s="13">
        <v>0.8112680649829797</v>
      </c>
      <c r="U36" s="13">
        <v>1.400268136451661</v>
      </c>
      <c r="V36" s="13">
        <v>0.8746795355150053</v>
      </c>
      <c r="W36" s="13">
        <v>0.9771629336846728</v>
      </c>
      <c r="X36" s="14" t="str">
        <f t="shared" si="1"/>
        <v>  רמלה</v>
      </c>
    </row>
    <row r="37" spans="1:24" s="15" customFormat="1" ht="19.5" customHeight="1">
      <c r="A37" s="45" t="s">
        <v>76</v>
      </c>
      <c r="B37" s="13">
        <v>0.904396186440678</v>
      </c>
      <c r="C37" s="13">
        <v>0.7534329809211325</v>
      </c>
      <c r="D37" s="13">
        <v>0.9510348792640858</v>
      </c>
      <c r="E37" s="13">
        <v>1.1002310485201892</v>
      </c>
      <c r="F37" s="13">
        <v>0.9602701067795842</v>
      </c>
      <c r="G37" s="13">
        <v>0.41052078858179386</v>
      </c>
      <c r="H37" s="13">
        <v>0.9953104523843046</v>
      </c>
      <c r="I37" s="13">
        <v>0.5432740933391128</v>
      </c>
      <c r="J37" s="13">
        <v>0.6629170319441298</v>
      </c>
      <c r="K37" s="13">
        <v>0.7049567269866247</v>
      </c>
      <c r="L37" s="13">
        <v>0.7731669966010533</v>
      </c>
      <c r="M37" s="13">
        <v>1.0669598111804455</v>
      </c>
      <c r="N37" s="13">
        <v>0.7540950858969236</v>
      </c>
      <c r="O37" s="13">
        <v>0.49916805324459235</v>
      </c>
      <c r="P37" s="13">
        <v>0.6063668519454269</v>
      </c>
      <c r="Q37" s="13">
        <v>0.9120697788678551</v>
      </c>
      <c r="R37" s="13">
        <v>0.4398801784722182</v>
      </c>
      <c r="S37" s="13">
        <v>0.7860575328261131</v>
      </c>
      <c r="T37" s="13">
        <v>0.9610876699484294</v>
      </c>
      <c r="U37" s="13">
        <v>0.3475842891901286</v>
      </c>
      <c r="V37" s="13">
        <v>0.11000026612967612</v>
      </c>
      <c r="W37" s="13">
        <v>0.8940335027291549</v>
      </c>
      <c r="X37" s="14" t="str">
        <f t="shared" si="1"/>
        <v>  רעננה</v>
      </c>
    </row>
    <row r="38" spans="1:24" s="9" customFormat="1" ht="19.5" customHeight="1">
      <c r="A38" s="44" t="s">
        <v>35</v>
      </c>
      <c r="B38" s="7">
        <v>16.26986228813559</v>
      </c>
      <c r="C38" s="7">
        <v>15.818041884392596</v>
      </c>
      <c r="D38" s="7">
        <v>16.502970486776544</v>
      </c>
      <c r="E38" s="7">
        <v>16.426449554406425</v>
      </c>
      <c r="F38" s="7">
        <v>16.58148105708324</v>
      </c>
      <c r="G38" s="7">
        <v>21.988320842681432</v>
      </c>
      <c r="H38" s="7">
        <v>16.84028771635586</v>
      </c>
      <c r="I38" s="7">
        <v>18.060973847709867</v>
      </c>
      <c r="J38" s="7">
        <v>19.082751351937038</v>
      </c>
      <c r="K38" s="7">
        <v>18.250196695515342</v>
      </c>
      <c r="L38" s="7">
        <v>16.046016509169686</v>
      </c>
      <c r="M38" s="7">
        <v>16.596074881179476</v>
      </c>
      <c r="N38" s="7">
        <v>17.34668397922493</v>
      </c>
      <c r="O38" s="7">
        <v>18.857459789240156</v>
      </c>
      <c r="P38" s="7">
        <v>16.355061478861376</v>
      </c>
      <c r="Q38" s="7">
        <v>16.74003809180791</v>
      </c>
      <c r="R38" s="7">
        <v>14.553848092420658</v>
      </c>
      <c r="S38" s="7">
        <v>16.206119568876478</v>
      </c>
      <c r="T38" s="7">
        <v>19.099451680629446</v>
      </c>
      <c r="U38" s="7">
        <v>22.786632901335718</v>
      </c>
      <c r="V38" s="7">
        <v>20.10166153627791</v>
      </c>
      <c r="W38" s="7">
        <v>20.547085764477067</v>
      </c>
      <c r="X38" s="8" t="str">
        <f t="shared" si="1"/>
        <v>20,000 - 49,999</v>
      </c>
    </row>
    <row r="39" spans="1:24" s="15" customFormat="1" ht="19.5" customHeight="1">
      <c r="A39" s="45" t="s">
        <v>77</v>
      </c>
      <c r="B39" s="13">
        <v>0.3177966101694915</v>
      </c>
      <c r="C39" s="13">
        <v>0.3321586259974886</v>
      </c>
      <c r="D39" s="13">
        <v>0.3138175546186278</v>
      </c>
      <c r="E39" s="13">
        <v>0.2970623831004511</v>
      </c>
      <c r="F39" s="13">
        <v>0.31458272819572614</v>
      </c>
      <c r="G39" s="13">
        <v>0.6852620915344673</v>
      </c>
      <c r="H39" s="13">
        <v>0.30711817938486624</v>
      </c>
      <c r="I39" s="13">
        <v>0.5468862881086548</v>
      </c>
      <c r="J39" s="13">
        <v>0.44178051831640747</v>
      </c>
      <c r="K39" s="13">
        <v>0.4500393391030684</v>
      </c>
      <c r="L39" s="13">
        <v>0.3735106263773204</v>
      </c>
      <c r="M39" s="13">
        <v>0.2845226163147855</v>
      </c>
      <c r="N39" s="13">
        <v>0.29714342788653614</v>
      </c>
      <c r="O39" s="13">
        <v>0.40672952486596414</v>
      </c>
      <c r="P39" s="13">
        <v>0.15159171298635674</v>
      </c>
      <c r="Q39" s="13">
        <v>0.3442160545421447</v>
      </c>
      <c r="R39" s="13">
        <v>0.4604995618381035</v>
      </c>
      <c r="S39" s="13">
        <v>0.3757874294681887</v>
      </c>
      <c r="T39" s="13">
        <v>0.36894351698974703</v>
      </c>
      <c r="U39" s="13">
        <v>0.859029743284175</v>
      </c>
      <c r="V39" s="13">
        <v>0.8187923035297666</v>
      </c>
      <c r="W39" s="13">
        <v>0.4627015496580714</v>
      </c>
      <c r="X39" s="14" t="str">
        <f t="shared" si="1"/>
        <v>  אופקים</v>
      </c>
    </row>
    <row r="40" spans="1:24" s="15" customFormat="1" ht="19.5" customHeight="1">
      <c r="A40" s="45" t="s">
        <v>78</v>
      </c>
      <c r="B40" s="13">
        <v>0.4555084745762712</v>
      </c>
      <c r="C40" s="13">
        <v>0.421274354923644</v>
      </c>
      <c r="D40" s="13">
        <v>0.48150632426216944</v>
      </c>
      <c r="E40" s="13">
        <v>0.4290901089228738</v>
      </c>
      <c r="F40" s="13">
        <v>0.43543259455469424</v>
      </c>
      <c r="G40" s="13">
        <v>0.4333274990585602</v>
      </c>
      <c r="H40" s="13">
        <v>0.41573125844188197</v>
      </c>
      <c r="I40" s="13">
        <v>0.6985984684294178</v>
      </c>
      <c r="J40" s="13">
        <v>0.7210330867505246</v>
      </c>
      <c r="K40" s="13">
        <v>0.6797797010228167</v>
      </c>
      <c r="L40" s="13">
        <v>0.5527957270384343</v>
      </c>
      <c r="M40" s="13">
        <v>0.5011477900999063</v>
      </c>
      <c r="N40" s="13">
        <v>0.34208949260886934</v>
      </c>
      <c r="O40" s="13">
        <v>0.5546311702717692</v>
      </c>
      <c r="P40" s="13">
        <v>0.28633990230756273</v>
      </c>
      <c r="Q40" s="13">
        <v>0.49621137234252877</v>
      </c>
      <c r="R40" s="13">
        <v>0.2239494137794757</v>
      </c>
      <c r="S40" s="13">
        <v>0.4332858548140188</v>
      </c>
      <c r="T40" s="13">
        <v>0.5157055789967182</v>
      </c>
      <c r="U40" s="13">
        <v>0.6057897611599384</v>
      </c>
      <c r="V40" s="13">
        <v>0.2989523361750069</v>
      </c>
      <c r="W40" s="13">
        <v>0.5552418595896856</v>
      </c>
      <c r="X40" s="14" t="str">
        <f t="shared" si="1"/>
        <v>  אור יהודה</v>
      </c>
    </row>
    <row r="41" spans="1:24" s="2" customFormat="1" ht="21.75" customHeight="1">
      <c r="A41" s="42" t="s">
        <v>79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X41" s="3"/>
    </row>
    <row r="42" spans="1:24" s="4" customFormat="1" ht="19.5" customHeight="1">
      <c r="A42" s="36" t="s">
        <v>1</v>
      </c>
      <c r="B42" s="36" t="s">
        <v>49</v>
      </c>
      <c r="C42" s="34"/>
      <c r="D42" s="34" t="s">
        <v>2</v>
      </c>
      <c r="E42" s="34"/>
      <c r="F42" s="37" t="s">
        <v>3</v>
      </c>
      <c r="G42" s="37"/>
      <c r="H42" s="37"/>
      <c r="I42" s="37"/>
      <c r="J42" s="37"/>
      <c r="K42" s="37"/>
      <c r="L42" s="37"/>
      <c r="M42" s="37" t="s">
        <v>3</v>
      </c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41" t="s">
        <v>1</v>
      </c>
    </row>
    <row r="43" spans="1:24" s="4" customFormat="1" ht="19.5" customHeight="1">
      <c r="A43" s="37"/>
      <c r="B43" s="36"/>
      <c r="C43" s="36" t="s">
        <v>4</v>
      </c>
      <c r="D43" s="36" t="s">
        <v>5</v>
      </c>
      <c r="E43" s="36" t="s">
        <v>6</v>
      </c>
      <c r="F43" s="38" t="s">
        <v>7</v>
      </c>
      <c r="G43" s="39"/>
      <c r="H43" s="39"/>
      <c r="I43" s="36" t="s">
        <v>8</v>
      </c>
      <c r="J43" s="37" t="s">
        <v>9</v>
      </c>
      <c r="K43" s="37"/>
      <c r="L43" s="37"/>
      <c r="M43" s="36" t="s">
        <v>10</v>
      </c>
      <c r="N43" s="36" t="s">
        <v>11</v>
      </c>
      <c r="O43" s="36"/>
      <c r="P43" s="36" t="s">
        <v>12</v>
      </c>
      <c r="Q43" s="36" t="s">
        <v>13</v>
      </c>
      <c r="R43" s="36"/>
      <c r="S43" s="36"/>
      <c r="T43" s="36" t="s">
        <v>14</v>
      </c>
      <c r="U43" s="36" t="s">
        <v>15</v>
      </c>
      <c r="V43" s="36" t="s">
        <v>16</v>
      </c>
      <c r="W43" s="36" t="s">
        <v>17</v>
      </c>
      <c r="X43" s="41"/>
    </row>
    <row r="44" spans="1:24" s="4" customFormat="1" ht="42.75" customHeight="1">
      <c r="A44" s="37"/>
      <c r="B44" s="36"/>
      <c r="C44" s="37"/>
      <c r="D44" s="37"/>
      <c r="E44" s="37"/>
      <c r="F44" s="5" t="s">
        <v>18</v>
      </c>
      <c r="G44" s="6" t="s">
        <v>19</v>
      </c>
      <c r="H44" s="5" t="s">
        <v>20</v>
      </c>
      <c r="I44" s="37"/>
      <c r="J44" s="5" t="s">
        <v>21</v>
      </c>
      <c r="K44" s="6" t="s">
        <v>22</v>
      </c>
      <c r="L44" s="6" t="s">
        <v>23</v>
      </c>
      <c r="M44" s="36"/>
      <c r="N44" s="5" t="s">
        <v>24</v>
      </c>
      <c r="O44" s="5" t="s">
        <v>25</v>
      </c>
      <c r="P44" s="36"/>
      <c r="Q44" s="6" t="s">
        <v>26</v>
      </c>
      <c r="R44" s="6" t="s">
        <v>27</v>
      </c>
      <c r="S44" s="5" t="s">
        <v>28</v>
      </c>
      <c r="T44" s="36"/>
      <c r="U44" s="36"/>
      <c r="V44" s="36"/>
      <c r="W44" s="36"/>
      <c r="X44" s="41"/>
    </row>
    <row r="45" spans="1:24" s="15" customFormat="1" ht="19.5" customHeight="1">
      <c r="A45" s="45" t="s">
        <v>80</v>
      </c>
      <c r="B45" s="13">
        <v>0.6289724576271186</v>
      </c>
      <c r="C45" s="13">
        <v>0.5184915137521773</v>
      </c>
      <c r="D45" s="13">
        <v>0.7354350325795324</v>
      </c>
      <c r="E45" s="13">
        <v>0.4400924194080757</v>
      </c>
      <c r="F45" s="13">
        <v>0.4143804678901772</v>
      </c>
      <c r="G45" s="13">
        <v>0.3893052439522438</v>
      </c>
      <c r="H45" s="13">
        <v>0.4200634040452957</v>
      </c>
      <c r="I45" s="13">
        <v>0.22323363675769398</v>
      </c>
      <c r="J45" s="13">
        <v>0.5585051368682341</v>
      </c>
      <c r="K45" s="13">
        <v>0.5853658536585366</v>
      </c>
      <c r="L45" s="13">
        <v>0.5602659395659807</v>
      </c>
      <c r="M45" s="13">
        <v>0.6046105596689192</v>
      </c>
      <c r="N45" s="13">
        <v>0.7965441470235717</v>
      </c>
      <c r="O45" s="13">
        <v>1.238676280273618</v>
      </c>
      <c r="P45" s="13">
        <v>0.35371399696816574</v>
      </c>
      <c r="Q45" s="13">
        <v>0.6437045751275763</v>
      </c>
      <c r="R45" s="13">
        <v>0.26003333466977485</v>
      </c>
      <c r="S45" s="13">
        <v>0.528420357718836</v>
      </c>
      <c r="T45" s="13">
        <v>0.6624676410036895</v>
      </c>
      <c r="U45" s="13">
        <v>1.0278563980336661</v>
      </c>
      <c r="V45" s="13">
        <v>0.6440338162108457</v>
      </c>
      <c r="W45" s="13">
        <v>0.8438421481899743</v>
      </c>
      <c r="X45" s="14" t="str">
        <f aca="true" t="shared" si="2" ref="X45:X108">+A45</f>
        <v>  אילת</v>
      </c>
    </row>
    <row r="46" spans="1:24" s="15" customFormat="1" ht="19.5" customHeight="1">
      <c r="A46" s="45" t="s">
        <v>81</v>
      </c>
      <c r="B46" s="13">
        <v>0.4806673728813559</v>
      </c>
      <c r="C46" s="13">
        <v>0.8749544294567991</v>
      </c>
      <c r="D46" s="13">
        <v>0.34256420084323497</v>
      </c>
      <c r="E46" s="13">
        <v>0.04400924194080757</v>
      </c>
      <c r="F46" s="13">
        <v>0.037574048856922816</v>
      </c>
      <c r="G46" s="13">
        <v>0.02015476739807257</v>
      </c>
      <c r="H46" s="13">
        <v>0.03682323762901671</v>
      </c>
      <c r="I46" s="13">
        <v>0.031064875018060975</v>
      </c>
      <c r="J46" s="13">
        <v>0.1733631465411097</v>
      </c>
      <c r="K46" s="13">
        <v>0.1007081038552321</v>
      </c>
      <c r="L46" s="13">
        <v>0.5826765771486199</v>
      </c>
      <c r="M46" s="13">
        <v>0.09052992337288629</v>
      </c>
      <c r="N46" s="13">
        <v>0.06492209348781462</v>
      </c>
      <c r="O46" s="13">
        <v>0.18487705675725644</v>
      </c>
      <c r="P46" s="13">
        <v>0.336870473303015</v>
      </c>
      <c r="Q46" s="13">
        <v>0.4947432913592668</v>
      </c>
      <c r="R46" s="13">
        <v>1.5103698315510932</v>
      </c>
      <c r="S46" s="13">
        <v>0.7749182367477186</v>
      </c>
      <c r="T46" s="13">
        <v>1.1608471432356957</v>
      </c>
      <c r="U46" s="13">
        <v>0.4022046774914345</v>
      </c>
      <c r="V46" s="13">
        <v>0.07629050715445279</v>
      </c>
      <c r="W46" s="13">
        <v>0.3403601229688186</v>
      </c>
      <c r="X46" s="14" t="str">
        <f t="shared" si="2"/>
        <v>  אלעד</v>
      </c>
    </row>
    <row r="47" spans="1:24" s="15" customFormat="1" ht="19.5" customHeight="1">
      <c r="A47" s="45" t="s">
        <v>82</v>
      </c>
      <c r="B47" s="13">
        <v>0.4634533898305085</v>
      </c>
      <c r="C47" s="13">
        <v>0.9073601490663102</v>
      </c>
      <c r="D47" s="13">
        <v>0.2946531238022231</v>
      </c>
      <c r="E47" s="13">
        <v>0.033006931455605674</v>
      </c>
      <c r="F47" s="13">
        <v>0.02931308776071993</v>
      </c>
      <c r="G47" s="13">
        <v>0.022806710476766325</v>
      </c>
      <c r="H47" s="13">
        <v>0.025064556705465157</v>
      </c>
      <c r="I47" s="13">
        <v>0.025285363386793817</v>
      </c>
      <c r="J47" s="13">
        <v>0.14627515489406132</v>
      </c>
      <c r="K47" s="13">
        <v>0.11014948859166011</v>
      </c>
      <c r="L47" s="13">
        <v>0.7358159339633212</v>
      </c>
      <c r="M47" s="13">
        <v>0.11316240421610786</v>
      </c>
      <c r="N47" s="13">
        <v>0.03995205753096284</v>
      </c>
      <c r="O47" s="13">
        <v>0.05546311702717693</v>
      </c>
      <c r="P47" s="13">
        <v>0.15159171298635674</v>
      </c>
      <c r="Q47" s="13">
        <v>0.5168623781737464</v>
      </c>
      <c r="R47" s="13">
        <v>1.7326009633834116</v>
      </c>
      <c r="S47" s="13">
        <v>0.9220634235479804</v>
      </c>
      <c r="T47" s="13">
        <v>1.051794777716627</v>
      </c>
      <c r="U47" s="13">
        <v>0.2482744922786633</v>
      </c>
      <c r="V47" s="13">
        <v>0.13040354129889023</v>
      </c>
      <c r="W47" s="13">
        <v>0.20390237781542128</v>
      </c>
      <c r="X47" s="14" t="str">
        <f t="shared" si="2"/>
        <v>  ביתר עילית</v>
      </c>
    </row>
    <row r="48" spans="1:24" s="15" customFormat="1" ht="19.5" customHeight="1">
      <c r="A48" s="45" t="s">
        <v>83</v>
      </c>
      <c r="B48" s="13">
        <v>0.2886652542372881</v>
      </c>
      <c r="C48" s="13">
        <v>0.29975290638797747</v>
      </c>
      <c r="D48" s="13">
        <v>0.2922575699501725</v>
      </c>
      <c r="E48" s="13">
        <v>0.24205083067444164</v>
      </c>
      <c r="F48" s="13">
        <v>0.21904871035737983</v>
      </c>
      <c r="G48" s="13">
        <v>0.11085122068939912</v>
      </c>
      <c r="H48" s="13">
        <v>0.2255810103491864</v>
      </c>
      <c r="I48" s="13">
        <v>0.17266290998410636</v>
      </c>
      <c r="J48" s="13">
        <v>0.16794554821170005</v>
      </c>
      <c r="K48" s="13">
        <v>0.1982690794649882</v>
      </c>
      <c r="L48" s="13">
        <v>0.22784148209016547</v>
      </c>
      <c r="M48" s="13">
        <v>0.26512334702059553</v>
      </c>
      <c r="N48" s="13">
        <v>0.20475429484618457</v>
      </c>
      <c r="O48" s="13">
        <v>0.16638935108153077</v>
      </c>
      <c r="P48" s="13">
        <v>0.21896580764695975</v>
      </c>
      <c r="Q48" s="13">
        <v>0.29459491730789183</v>
      </c>
      <c r="R48" s="13">
        <v>0.2594605740207225</v>
      </c>
      <c r="S48" s="13">
        <v>0.2885569123837029</v>
      </c>
      <c r="T48" s="13">
        <v>0.4127682993946065</v>
      </c>
      <c r="U48" s="13">
        <v>0.12413724613933165</v>
      </c>
      <c r="V48" s="13">
        <v>0.03991945141802762</v>
      </c>
      <c r="W48" s="13">
        <v>0.2556622121839513</v>
      </c>
      <c r="X48" s="14" t="str">
        <f t="shared" si="2"/>
        <v>  גבעת שמואל</v>
      </c>
    </row>
    <row r="49" spans="1:24" s="15" customFormat="1" ht="19.5" customHeight="1">
      <c r="A49" s="45" t="s">
        <v>84</v>
      </c>
      <c r="B49" s="13">
        <v>0.2846927966101695</v>
      </c>
      <c r="C49" s="13">
        <v>0.3240571960951108</v>
      </c>
      <c r="D49" s="13">
        <v>0.27788424683786894</v>
      </c>
      <c r="E49" s="13">
        <v>0.20904389921883595</v>
      </c>
      <c r="F49" s="13">
        <v>0.18227410934847665</v>
      </c>
      <c r="G49" s="13">
        <v>0.15434308717997677</v>
      </c>
      <c r="H49" s="13">
        <v>0.1892219311776783</v>
      </c>
      <c r="I49" s="13">
        <v>0.2066175408178009</v>
      </c>
      <c r="J49" s="13">
        <v>0.1571103515528807</v>
      </c>
      <c r="K49" s="13">
        <v>0.18568056648308418</v>
      </c>
      <c r="L49" s="13">
        <v>0.27639786351921714</v>
      </c>
      <c r="M49" s="13">
        <v>0.19075948139286752</v>
      </c>
      <c r="N49" s="13">
        <v>0.24220934878146225</v>
      </c>
      <c r="O49" s="13">
        <v>0.258827879460159</v>
      </c>
      <c r="P49" s="13">
        <v>0.10106114199090449</v>
      </c>
      <c r="Q49" s="13">
        <v>0.2837311180317536</v>
      </c>
      <c r="R49" s="13">
        <v>0.17411923731191972</v>
      </c>
      <c r="S49" s="13">
        <v>0.26767073223671334</v>
      </c>
      <c r="T49" s="13">
        <v>0.38728877474061846</v>
      </c>
      <c r="U49" s="13">
        <v>0.22841253289637023</v>
      </c>
      <c r="V49" s="13">
        <v>0.10911316720927551</v>
      </c>
      <c r="W49" s="13">
        <v>0.31212748604052953</v>
      </c>
      <c r="X49" s="14" t="str">
        <f t="shared" si="2"/>
        <v>  גדרה</v>
      </c>
    </row>
    <row r="50" spans="1:24" s="15" customFormat="1" ht="19.5" customHeight="1">
      <c r="A50" s="45" t="s">
        <v>85</v>
      </c>
      <c r="B50" s="13">
        <v>0.4303495762711864</v>
      </c>
      <c r="C50" s="13">
        <v>0.3929193502653218</v>
      </c>
      <c r="D50" s="13">
        <v>0.4431774626293599</v>
      </c>
      <c r="E50" s="13">
        <v>0.4730993508636814</v>
      </c>
      <c r="F50" s="13">
        <v>0.5071164182604547</v>
      </c>
      <c r="G50" s="13">
        <v>0.9584122286399245</v>
      </c>
      <c r="H50" s="13">
        <v>0.4711208343712432</v>
      </c>
      <c r="I50" s="13">
        <v>0.662476520733998</v>
      </c>
      <c r="J50" s="13">
        <v>0.723988140384748</v>
      </c>
      <c r="K50" s="13">
        <v>0.7521636506687648</v>
      </c>
      <c r="L50" s="13">
        <v>0.5565308333022074</v>
      </c>
      <c r="M50" s="13">
        <v>0.4332503475702415</v>
      </c>
      <c r="N50" s="13">
        <v>0.7990411506192568</v>
      </c>
      <c r="O50" s="13">
        <v>0.6285819929746719</v>
      </c>
      <c r="P50" s="13">
        <v>0.2358093313121105</v>
      </c>
      <c r="Q50" s="13">
        <v>0.5467133581667387</v>
      </c>
      <c r="R50" s="13">
        <v>0.5836431013843625</v>
      </c>
      <c r="S50" s="13">
        <v>0.5569648039197217</v>
      </c>
      <c r="T50" s="13">
        <v>0.40155730854685173</v>
      </c>
      <c r="U50" s="13">
        <v>1.0377873777248126</v>
      </c>
      <c r="V50" s="13">
        <v>1.4592777240590098</v>
      </c>
      <c r="W50" s="13">
        <v>0.6477821695213</v>
      </c>
      <c r="X50" s="14" t="str">
        <f t="shared" si="2"/>
        <v>  דימונה</v>
      </c>
    </row>
    <row r="51" spans="1:24" s="15" customFormat="1" ht="19.5" customHeight="1">
      <c r="A51" s="45" t="s">
        <v>86</v>
      </c>
      <c r="B51" s="13">
        <v>0.625</v>
      </c>
      <c r="C51" s="13">
        <v>0.5752015230688217</v>
      </c>
      <c r="D51" s="13">
        <v>0.6563817554618628</v>
      </c>
      <c r="E51" s="13">
        <v>0.6161293871713059</v>
      </c>
      <c r="F51" s="13">
        <v>0.5489541889734824</v>
      </c>
      <c r="G51" s="13">
        <v>0.294896070350746</v>
      </c>
      <c r="H51" s="13">
        <v>0.5607034166704057</v>
      </c>
      <c r="I51" s="13">
        <v>0.33159947984395316</v>
      </c>
      <c r="J51" s="13">
        <v>0.4654209473901951</v>
      </c>
      <c r="K51" s="13">
        <v>0.45948072383949645</v>
      </c>
      <c r="L51" s="13">
        <v>0.5229148769282486</v>
      </c>
      <c r="M51" s="13">
        <v>0.5722784441786026</v>
      </c>
      <c r="N51" s="13">
        <v>0.5593288054334798</v>
      </c>
      <c r="O51" s="13">
        <v>0.49916805324459235</v>
      </c>
      <c r="P51" s="13">
        <v>0.32002694963786427</v>
      </c>
      <c r="Q51" s="13">
        <v>0.660049210074559</v>
      </c>
      <c r="R51" s="13">
        <v>0.16094574238371526</v>
      </c>
      <c r="S51" s="13">
        <v>0.5540571200169055</v>
      </c>
      <c r="T51" s="13">
        <v>0.827574960761532</v>
      </c>
      <c r="U51" s="13">
        <v>0.36248075872684843</v>
      </c>
      <c r="V51" s="13">
        <v>0.07629050715445279</v>
      </c>
      <c r="W51" s="13">
        <v>0.7215007215007215</v>
      </c>
      <c r="X51" s="14" t="str">
        <f t="shared" si="2"/>
        <v>  הוד השרון</v>
      </c>
    </row>
    <row r="52" spans="1:24" s="15" customFormat="1" ht="19.5" customHeight="1">
      <c r="A52" s="45" t="s">
        <v>87</v>
      </c>
      <c r="B52" s="13">
        <v>0.5481991525423728</v>
      </c>
      <c r="C52" s="13">
        <v>0.4982379389962328</v>
      </c>
      <c r="D52" s="13">
        <v>0.5653507090839403</v>
      </c>
      <c r="E52" s="13">
        <v>0.6051270766861041</v>
      </c>
      <c r="F52" s="13">
        <v>0.6155748429751186</v>
      </c>
      <c r="G52" s="13">
        <v>0.7176157970945312</v>
      </c>
      <c r="H52" s="13">
        <v>0.6147005172272412</v>
      </c>
      <c r="I52" s="13">
        <v>0.7065452969224101</v>
      </c>
      <c r="J52" s="13">
        <v>1.1598585514327084</v>
      </c>
      <c r="K52" s="13">
        <v>0.978756884343037</v>
      </c>
      <c r="L52" s="13">
        <v>0.6685840212154036</v>
      </c>
      <c r="M52" s="13">
        <v>0.7662711371205018</v>
      </c>
      <c r="N52" s="13">
        <v>0.7416100679184978</v>
      </c>
      <c r="O52" s="13">
        <v>0.8874098724348308</v>
      </c>
      <c r="P52" s="13">
        <v>0.875863230587839</v>
      </c>
      <c r="Q52" s="13">
        <v>0.5889940904846821</v>
      </c>
      <c r="R52" s="13">
        <v>0.4656544076795748</v>
      </c>
      <c r="S52" s="13">
        <v>0.5402968130965359</v>
      </c>
      <c r="T52" s="13">
        <v>0.5014370451904849</v>
      </c>
      <c r="U52" s="13">
        <v>1.534336362282139</v>
      </c>
      <c r="V52" s="13">
        <v>1.146131805157593</v>
      </c>
      <c r="W52" s="13">
        <v>0.7795344751866491</v>
      </c>
      <c r="X52" s="14" t="str">
        <f t="shared" si="2"/>
        <v>  טבריה</v>
      </c>
    </row>
    <row r="53" spans="1:24" s="15" customFormat="1" ht="19.5" customHeight="1">
      <c r="A53" s="45" t="s">
        <v>88</v>
      </c>
      <c r="B53" s="13">
        <v>0.4369703389830508</v>
      </c>
      <c r="C53" s="13">
        <v>0.38886863531413296</v>
      </c>
      <c r="D53" s="13">
        <v>0.4862974319662706</v>
      </c>
      <c r="E53" s="13">
        <v>0.34107162504125865</v>
      </c>
      <c r="F53" s="13">
        <v>0.34176395502839374</v>
      </c>
      <c r="G53" s="13">
        <v>0.3850621350263338</v>
      </c>
      <c r="H53" s="13">
        <v>0.33666960117958133</v>
      </c>
      <c r="I53" s="13">
        <v>0.5389394596156625</v>
      </c>
      <c r="J53" s="13">
        <v>0.4624658937559717</v>
      </c>
      <c r="K53" s="13">
        <v>0.5507474429583006</v>
      </c>
      <c r="L53" s="13">
        <v>0.40339147648750606</v>
      </c>
      <c r="M53" s="13">
        <v>0.49468136700184295</v>
      </c>
      <c r="N53" s="13">
        <v>0.604274870155813</v>
      </c>
      <c r="O53" s="13">
        <v>0.5916065816232206</v>
      </c>
      <c r="P53" s="13">
        <v>0.10106114199090449</v>
      </c>
      <c r="Q53" s="13">
        <v>0.4691986822505094</v>
      </c>
      <c r="R53" s="13">
        <v>0.2783616754394506</v>
      </c>
      <c r="S53" s="13">
        <v>0.4110482159516358</v>
      </c>
      <c r="T53" s="13">
        <v>0.4749383395503374</v>
      </c>
      <c r="U53" s="13">
        <v>0.5859278017776454</v>
      </c>
      <c r="V53" s="13">
        <v>0.44443655912070756</v>
      </c>
      <c r="W53" s="13">
        <v>0.5238722630026977</v>
      </c>
      <c r="X53" s="14" t="str">
        <f t="shared" si="2"/>
        <v>  יבנה</v>
      </c>
    </row>
    <row r="54" spans="1:24" s="15" customFormat="1" ht="19.5" customHeight="1">
      <c r="A54" s="45" t="s">
        <v>89</v>
      </c>
      <c r="B54" s="13">
        <v>0.3509004237288136</v>
      </c>
      <c r="C54" s="13">
        <v>0.3038036213391664</v>
      </c>
      <c r="D54" s="13">
        <v>0.37370640091989266</v>
      </c>
      <c r="E54" s="13">
        <v>0.37407855649686433</v>
      </c>
      <c r="F54" s="13">
        <v>0.36201663384489113</v>
      </c>
      <c r="G54" s="13">
        <v>0.20207806259646444</v>
      </c>
      <c r="H54" s="13">
        <v>0.3569378538241242</v>
      </c>
      <c r="I54" s="13">
        <v>0.3113711891345181</v>
      </c>
      <c r="J54" s="13">
        <v>0.30732557795924</v>
      </c>
      <c r="K54" s="13">
        <v>0.3021243115656963</v>
      </c>
      <c r="L54" s="13">
        <v>0.24278190714525827</v>
      </c>
      <c r="M54" s="13">
        <v>0.4461831937663681</v>
      </c>
      <c r="N54" s="13">
        <v>0.4794246903715541</v>
      </c>
      <c r="O54" s="13">
        <v>0.33277870216306155</v>
      </c>
      <c r="P54" s="13">
        <v>0.269496378642412</v>
      </c>
      <c r="Q54" s="13">
        <v>0.35576495827713844</v>
      </c>
      <c r="R54" s="13">
        <v>0.11970697565194481</v>
      </c>
      <c r="S54" s="13">
        <v>0.3028086588369428</v>
      </c>
      <c r="T54" s="13">
        <v>0.3750586029067042</v>
      </c>
      <c r="U54" s="13">
        <v>0.2582054719698098</v>
      </c>
      <c r="V54" s="13">
        <v>0.08693569419926016</v>
      </c>
      <c r="W54" s="13">
        <v>0.4783863479515653</v>
      </c>
      <c r="X54" s="14" t="str">
        <f t="shared" si="2"/>
        <v>  יהוד</v>
      </c>
    </row>
    <row r="55" spans="1:25" s="15" customFormat="1" ht="19.5" customHeight="1">
      <c r="A55" s="45" t="s">
        <v>90</v>
      </c>
      <c r="B55" s="13">
        <v>0.5852754237288136</v>
      </c>
      <c r="C55" s="13">
        <v>0.43747721472839957</v>
      </c>
      <c r="D55" s="13">
        <v>0.6300306630893062</v>
      </c>
      <c r="E55" s="13">
        <v>0.7811640444493344</v>
      </c>
      <c r="F55" s="13">
        <v>0.7562776642265742</v>
      </c>
      <c r="G55" s="13">
        <v>1.5996520650680754</v>
      </c>
      <c r="H55" s="13">
        <v>0.7937109623397299</v>
      </c>
      <c r="I55" s="13">
        <v>0.6754804219043491</v>
      </c>
      <c r="J55" s="13">
        <v>0.6791698269323588</v>
      </c>
      <c r="K55" s="13">
        <v>0.5350118017309206</v>
      </c>
      <c r="L55" s="13">
        <v>0.4519478579165577</v>
      </c>
      <c r="M55" s="13">
        <v>0.5205470593940962</v>
      </c>
      <c r="N55" s="13">
        <v>0.6342389133040351</v>
      </c>
      <c r="O55" s="13">
        <v>0.6470696986503975</v>
      </c>
      <c r="P55" s="13">
        <v>0.28633990230756273</v>
      </c>
      <c r="Q55" s="13">
        <v>0.5683430846534644</v>
      </c>
      <c r="R55" s="13">
        <v>0.19015653548538602</v>
      </c>
      <c r="S55" s="13">
        <v>0.4512643510581922</v>
      </c>
      <c r="T55" s="13">
        <v>0.4769767015226564</v>
      </c>
      <c r="U55" s="13">
        <v>0.8193058245195889</v>
      </c>
      <c r="V55" s="13">
        <v>0.8143568089277635</v>
      </c>
      <c r="W55" s="13">
        <v>0.9159922203400465</v>
      </c>
      <c r="X55" s="14" t="str">
        <f t="shared" si="2"/>
        <v>  כרמיאל</v>
      </c>
      <c r="Y55" s="16"/>
    </row>
    <row r="56" spans="1:24" s="15" customFormat="1" ht="19.5" customHeight="1">
      <c r="A56" s="17" t="s">
        <v>91</v>
      </c>
      <c r="B56" s="13">
        <v>0.3138241525423729</v>
      </c>
      <c r="C56" s="13">
        <v>0.27949933163203305</v>
      </c>
      <c r="D56" s="13">
        <v>0.3353775392870832</v>
      </c>
      <c r="E56" s="13">
        <v>0.30806469358565297</v>
      </c>
      <c r="F56" s="13">
        <v>0.28327102081495714</v>
      </c>
      <c r="G56" s="13">
        <v>0.08221023543950652</v>
      </c>
      <c r="H56" s="13">
        <v>0.3027860337814525</v>
      </c>
      <c r="I56" s="13">
        <v>0.18855656697009102</v>
      </c>
      <c r="J56" s="13">
        <v>0.18961594152933875</v>
      </c>
      <c r="K56" s="13">
        <v>0.2738001573564123</v>
      </c>
      <c r="L56" s="13">
        <v>0.27639786351921714</v>
      </c>
      <c r="M56" s="13">
        <v>0.3233211549031653</v>
      </c>
      <c r="N56" s="13">
        <v>0.3046344386735917</v>
      </c>
      <c r="O56" s="13">
        <v>0.258827879460159</v>
      </c>
      <c r="P56" s="13">
        <v>0.6063668519454269</v>
      </c>
      <c r="Q56" s="13">
        <v>0.3110374243204253</v>
      </c>
      <c r="R56" s="13">
        <v>0.19130205678349074</v>
      </c>
      <c r="S56" s="13">
        <v>0.28343775058297016</v>
      </c>
      <c r="T56" s="13">
        <v>0.3618092500866304</v>
      </c>
      <c r="U56" s="13">
        <v>0.16882665474949105</v>
      </c>
      <c r="V56" s="13">
        <v>0.18983916896573136</v>
      </c>
      <c r="W56" s="13">
        <v>0.21331325679151766</v>
      </c>
      <c r="X56" s="14" t="str">
        <f t="shared" si="2"/>
        <v>  מבשרת ציון</v>
      </c>
    </row>
    <row r="57" spans="1:24" s="15" customFormat="1" ht="19.5" customHeight="1">
      <c r="A57" s="18" t="s">
        <v>92</v>
      </c>
      <c r="B57" s="13">
        <v>0.3151483050847458</v>
      </c>
      <c r="C57" s="13">
        <v>0.28760076153441083</v>
      </c>
      <c r="D57" s="13">
        <v>0.3210042161747796</v>
      </c>
      <c r="E57" s="13">
        <v>0.36307624601166244</v>
      </c>
      <c r="F57" s="13">
        <v>0.39279537599364706</v>
      </c>
      <c r="G57" s="13">
        <v>0.696400252464981</v>
      </c>
      <c r="H57" s="13">
        <v>0.4076858451783993</v>
      </c>
      <c r="I57" s="13">
        <v>0.6465828637480133</v>
      </c>
      <c r="J57" s="13">
        <v>0.697885166615774</v>
      </c>
      <c r="K57" s="13">
        <v>0.6231313926042487</v>
      </c>
      <c r="L57" s="13">
        <v>0.3623053075860008</v>
      </c>
      <c r="M57" s="13">
        <v>0.4170842898250833</v>
      </c>
      <c r="N57" s="13">
        <v>0.3246104674390731</v>
      </c>
      <c r="O57" s="13">
        <v>0.4437049362174154</v>
      </c>
      <c r="P57" s="13">
        <v>0.25265285497726125</v>
      </c>
      <c r="Q57" s="13">
        <v>0.33609267310142876</v>
      </c>
      <c r="R57" s="13">
        <v>0.24342327584725618</v>
      </c>
      <c r="S57" s="13">
        <v>0.2977714036250218</v>
      </c>
      <c r="T57" s="13">
        <v>0.3139077437371328</v>
      </c>
      <c r="U57" s="13">
        <v>0.6107552510055116</v>
      </c>
      <c r="V57" s="13">
        <v>0.5597594187727873</v>
      </c>
      <c r="W57" s="13">
        <v>0.5975908149821193</v>
      </c>
      <c r="X57" s="14" t="str">
        <f t="shared" si="2"/>
        <v>  מגדל העמק</v>
      </c>
    </row>
    <row r="58" spans="1:24" s="15" customFormat="1" ht="19.5" customHeight="1">
      <c r="A58" s="45" t="s">
        <v>93</v>
      </c>
      <c r="B58" s="13">
        <v>0.6117584745762712</v>
      </c>
      <c r="C58" s="13">
        <v>1.1504030461376433</v>
      </c>
      <c r="D58" s="13">
        <v>0.41682637025680336</v>
      </c>
      <c r="E58" s="13">
        <v>0.04400924194080757</v>
      </c>
      <c r="F58" s="13">
        <v>0.027714192064680662</v>
      </c>
      <c r="G58" s="13">
        <v>0.02121554462955007</v>
      </c>
      <c r="H58" s="13">
        <v>0.026302312592154795</v>
      </c>
      <c r="I58" s="13">
        <v>0.024562924432885422</v>
      </c>
      <c r="J58" s="13">
        <v>0.133469922479093</v>
      </c>
      <c r="K58" s="13">
        <v>0.07553107789142408</v>
      </c>
      <c r="L58" s="13">
        <v>0.803047846711239</v>
      </c>
      <c r="M58" s="13">
        <v>0.1939926929418992</v>
      </c>
      <c r="N58" s="13">
        <v>0.03246104674390731</v>
      </c>
      <c r="O58" s="13">
        <v>0.07395082270290257</v>
      </c>
      <c r="P58" s="13">
        <v>0.11790466565605524</v>
      </c>
      <c r="Q58" s="13">
        <v>0.5562069485251658</v>
      </c>
      <c r="R58" s="13">
        <v>1.8803732108389226</v>
      </c>
      <c r="S58" s="13">
        <v>0.9792751758329695</v>
      </c>
      <c r="T58" s="13">
        <v>1.8284106891701828</v>
      </c>
      <c r="U58" s="13">
        <v>0.17875763444063758</v>
      </c>
      <c r="V58" s="13">
        <v>0.06298402334844358</v>
      </c>
      <c r="W58" s="13">
        <v>0.24938829286655373</v>
      </c>
      <c r="X58" s="14" t="str">
        <f t="shared" si="2"/>
        <v>  מודיעין עילית</v>
      </c>
    </row>
    <row r="59" spans="1:24" s="15" customFormat="1" ht="19.5" customHeight="1">
      <c r="A59" s="45" t="s">
        <v>94</v>
      </c>
      <c r="B59" s="13">
        <v>0.4541843220338983</v>
      </c>
      <c r="C59" s="13">
        <v>0.5022886539474217</v>
      </c>
      <c r="D59" s="13">
        <v>0.46234189344576465</v>
      </c>
      <c r="E59" s="13">
        <v>0.2860600726152492</v>
      </c>
      <c r="F59" s="13">
        <v>0.2365033217058085</v>
      </c>
      <c r="G59" s="13">
        <v>0.3235370556006386</v>
      </c>
      <c r="H59" s="13">
        <v>0.24492094607871198</v>
      </c>
      <c r="I59" s="13">
        <v>0.21889900303424362</v>
      </c>
      <c r="J59" s="13">
        <v>0.2526570857261059</v>
      </c>
      <c r="K59" s="13">
        <v>0.3084185680566483</v>
      </c>
      <c r="L59" s="13">
        <v>0.48929892055428975</v>
      </c>
      <c r="M59" s="13">
        <v>0.2683565585696272</v>
      </c>
      <c r="N59" s="13">
        <v>0.3595685177786656</v>
      </c>
      <c r="O59" s="13">
        <v>0.4806803475688667</v>
      </c>
      <c r="P59" s="13">
        <v>0.875863230587839</v>
      </c>
      <c r="Q59" s="13">
        <v>0.48250928316541747</v>
      </c>
      <c r="R59" s="13">
        <v>0.41124214601959985</v>
      </c>
      <c r="S59" s="13">
        <v>0.4735019899205752</v>
      </c>
      <c r="T59" s="13">
        <v>0.5901057909863634</v>
      </c>
      <c r="U59" s="13">
        <v>0.2879984110432494</v>
      </c>
      <c r="V59" s="13">
        <v>0.18274237760252646</v>
      </c>
      <c r="W59" s="13">
        <v>0.409373235460192</v>
      </c>
      <c r="X59" s="14" t="str">
        <f t="shared" si="2"/>
        <v>  מעלה אדומים</v>
      </c>
    </row>
    <row r="60" spans="1:24" s="15" customFormat="1" ht="19.5" customHeight="1">
      <c r="A60" s="45" t="s">
        <v>95</v>
      </c>
      <c r="B60" s="13">
        <v>0.2740995762711864</v>
      </c>
      <c r="C60" s="13">
        <v>0.2349414671689553</v>
      </c>
      <c r="D60" s="13">
        <v>0.2922575699501725</v>
      </c>
      <c r="E60" s="13">
        <v>0.2970623831004511</v>
      </c>
      <c r="F60" s="13">
        <v>0.30005942562336946</v>
      </c>
      <c r="G60" s="13">
        <v>0.662455381057701</v>
      </c>
      <c r="H60" s="13">
        <v>0.30696345989903007</v>
      </c>
      <c r="I60" s="13">
        <v>0.21889900303424362</v>
      </c>
      <c r="J60" s="13">
        <v>0.2989529259956068</v>
      </c>
      <c r="K60" s="13">
        <v>0.1919748229740362</v>
      </c>
      <c r="L60" s="13">
        <v>0.24651701340903148</v>
      </c>
      <c r="M60" s="13">
        <v>0.22955801998124736</v>
      </c>
      <c r="N60" s="13">
        <v>0.2796644027167399</v>
      </c>
      <c r="O60" s="13">
        <v>0.31429099648733594</v>
      </c>
      <c r="P60" s="13">
        <v>0.21896580764695975</v>
      </c>
      <c r="Q60" s="13">
        <v>0.2808928281307806</v>
      </c>
      <c r="R60" s="13">
        <v>0.1706826734176055</v>
      </c>
      <c r="S60" s="13">
        <v>0.24559690655195376</v>
      </c>
      <c r="T60" s="13">
        <v>0.21300882610734015</v>
      </c>
      <c r="U60" s="13">
        <v>0.3724117384179949</v>
      </c>
      <c r="V60" s="13">
        <v>0.4932269997427413</v>
      </c>
      <c r="W60" s="13">
        <v>0.44701675136457747</v>
      </c>
      <c r="X60" s="14" t="str">
        <f t="shared" si="2"/>
        <v>  מעלות-תרשיחא</v>
      </c>
    </row>
    <row r="61" spans="1:24" s="15" customFormat="1" ht="19.5" customHeight="1">
      <c r="A61" s="45" t="s">
        <v>96</v>
      </c>
      <c r="B61" s="13">
        <v>0.503177966101695</v>
      </c>
      <c r="C61" s="13">
        <v>0.4698829343379106</v>
      </c>
      <c r="D61" s="13">
        <v>0.5342085090072825</v>
      </c>
      <c r="E61" s="13">
        <v>0.4510947298932776</v>
      </c>
      <c r="F61" s="13">
        <v>0.44209465995485786</v>
      </c>
      <c r="G61" s="13">
        <v>0.26678547371659217</v>
      </c>
      <c r="H61" s="13">
        <v>0.4477581920099763</v>
      </c>
      <c r="I61" s="13">
        <v>0.4753648316717237</v>
      </c>
      <c r="J61" s="13">
        <v>0.3560839629239271</v>
      </c>
      <c r="K61" s="13">
        <v>0.4311565696302124</v>
      </c>
      <c r="L61" s="13">
        <v>0.40339147648750606</v>
      </c>
      <c r="M61" s="13">
        <v>0.475282097707653</v>
      </c>
      <c r="N61" s="13">
        <v>0.5018977227327207</v>
      </c>
      <c r="O61" s="13">
        <v>0.4806803475688667</v>
      </c>
      <c r="P61" s="13">
        <v>0.1684352366515075</v>
      </c>
      <c r="Q61" s="13">
        <v>0.46127104494089505</v>
      </c>
      <c r="R61" s="13">
        <v>0.15636365719129633</v>
      </c>
      <c r="S61" s="13">
        <v>0.392905906529839</v>
      </c>
      <c r="T61" s="13">
        <v>0.6339305733912228</v>
      </c>
      <c r="U61" s="13">
        <v>0.3525497790357019</v>
      </c>
      <c r="V61" s="13">
        <v>0.2040327516921412</v>
      </c>
      <c r="W61" s="13">
        <v>0.520735303343999</v>
      </c>
      <c r="X61" s="14" t="str">
        <f t="shared" si="2"/>
        <v>  נס ציונה</v>
      </c>
    </row>
    <row r="62" spans="1:24" s="15" customFormat="1" ht="19.5" customHeight="1">
      <c r="A62" s="45" t="s">
        <v>97</v>
      </c>
      <c r="B62" s="13">
        <v>0.5415783898305084</v>
      </c>
      <c r="C62" s="13">
        <v>0.36861506055818855</v>
      </c>
      <c r="D62" s="13">
        <v>0.5653507090839403</v>
      </c>
      <c r="E62" s="13">
        <v>0.9021894597865552</v>
      </c>
      <c r="F62" s="13">
        <v>0.948411630367293</v>
      </c>
      <c r="G62" s="13">
        <v>2.0801841509273844</v>
      </c>
      <c r="H62" s="13">
        <v>0.9942274159834512</v>
      </c>
      <c r="I62" s="13">
        <v>1.0713769686461494</v>
      </c>
      <c r="J62" s="13">
        <v>0.8983363048039322</v>
      </c>
      <c r="K62" s="13">
        <v>0.8623131392604249</v>
      </c>
      <c r="L62" s="13">
        <v>0.3585702013222276</v>
      </c>
      <c r="M62" s="13">
        <v>0.7533382909243752</v>
      </c>
      <c r="N62" s="13">
        <v>0.5268677586895725</v>
      </c>
      <c r="O62" s="13">
        <v>0.7210205213533001</v>
      </c>
      <c r="P62" s="13">
        <v>0.11790466565605524</v>
      </c>
      <c r="Q62" s="13">
        <v>0.521364493189083</v>
      </c>
      <c r="R62" s="13">
        <v>0.14548120485930136</v>
      </c>
      <c r="S62" s="13">
        <v>0.39388878559557966</v>
      </c>
      <c r="T62" s="13">
        <v>0.3577325261419923</v>
      </c>
      <c r="U62" s="13">
        <v>1.1271661949451313</v>
      </c>
      <c r="V62" s="13">
        <v>1.3004870173073</v>
      </c>
      <c r="W62" s="13">
        <v>0.9410878976096367</v>
      </c>
      <c r="X62" s="14" t="str">
        <f t="shared" si="2"/>
        <v>  נצרת עילית</v>
      </c>
    </row>
    <row r="63" spans="1:24" s="15" customFormat="1" ht="19.5" customHeight="1">
      <c r="A63" s="45" t="s">
        <v>98</v>
      </c>
      <c r="B63" s="13">
        <v>0.3125</v>
      </c>
      <c r="C63" s="13">
        <v>0.20658646251063312</v>
      </c>
      <c r="D63" s="13">
        <v>0.3641241855116903</v>
      </c>
      <c r="E63" s="13">
        <v>0.36307624601166244</v>
      </c>
      <c r="F63" s="13">
        <v>0.35268974228466204</v>
      </c>
      <c r="G63" s="13">
        <v>0.5356925018961393</v>
      </c>
      <c r="H63" s="13">
        <v>0.36931541269102053</v>
      </c>
      <c r="I63" s="13">
        <v>0.2889755815633579</v>
      </c>
      <c r="J63" s="13">
        <v>0.3004304528127186</v>
      </c>
      <c r="K63" s="13">
        <v>0.2738001573564123</v>
      </c>
      <c r="L63" s="13">
        <v>0.19796063197997982</v>
      </c>
      <c r="M63" s="13">
        <v>0.2845226163147855</v>
      </c>
      <c r="N63" s="13">
        <v>0.2921494206951658</v>
      </c>
      <c r="O63" s="13">
        <v>0.40672952486596414</v>
      </c>
      <c r="P63" s="13">
        <v>0.134748189321206</v>
      </c>
      <c r="Q63" s="13">
        <v>0.2953778938322982</v>
      </c>
      <c r="R63" s="13">
        <v>0.05555778295807965</v>
      </c>
      <c r="S63" s="13">
        <v>0.22528407252664626</v>
      </c>
      <c r="T63" s="13">
        <v>0.2741596852769115</v>
      </c>
      <c r="U63" s="13">
        <v>0.31282586027111575</v>
      </c>
      <c r="V63" s="13">
        <v>0.2741135664037897</v>
      </c>
      <c r="W63" s="13">
        <v>0.3795721187025535</v>
      </c>
      <c r="X63" s="14" t="str">
        <f t="shared" si="2"/>
        <v>  נשר</v>
      </c>
    </row>
    <row r="64" spans="1:24" s="15" customFormat="1" ht="19.5" customHeight="1">
      <c r="A64" s="45" t="s">
        <v>99</v>
      </c>
      <c r="B64" s="13">
        <v>0.3535487288135593</v>
      </c>
      <c r="C64" s="13">
        <v>0.4617815044355329</v>
      </c>
      <c r="D64" s="13">
        <v>0.3210042161747796</v>
      </c>
      <c r="E64" s="13">
        <v>0.20904389921883595</v>
      </c>
      <c r="F64" s="13">
        <v>0.21571767765729802</v>
      </c>
      <c r="G64" s="13">
        <v>0.44287449414185776</v>
      </c>
      <c r="H64" s="13">
        <v>0.21150153713809178</v>
      </c>
      <c r="I64" s="13">
        <v>0.3641092327698309</v>
      </c>
      <c r="J64" s="13">
        <v>0.36150156125333677</v>
      </c>
      <c r="K64" s="13">
        <v>0.37136113296616835</v>
      </c>
      <c r="L64" s="13">
        <v>0.36977552011354725</v>
      </c>
      <c r="M64" s="13">
        <v>0.24572407772640564</v>
      </c>
      <c r="N64" s="13">
        <v>0.37954454654414704</v>
      </c>
      <c r="O64" s="13">
        <v>0.40672952486596414</v>
      </c>
      <c r="P64" s="13">
        <v>0.30318342597271347</v>
      </c>
      <c r="Q64" s="13">
        <v>0.38845422817110387</v>
      </c>
      <c r="R64" s="13">
        <v>0.7176690932626165</v>
      </c>
      <c r="S64" s="13">
        <v>0.4831669674003586</v>
      </c>
      <c r="T64" s="13">
        <v>0.5095904930797611</v>
      </c>
      <c r="U64" s="13">
        <v>0.7895128854461493</v>
      </c>
      <c r="V64" s="13">
        <v>0.48258181269793393</v>
      </c>
      <c r="W64" s="13">
        <v>0.4376058723884811</v>
      </c>
      <c r="X64" s="14" t="str">
        <f t="shared" si="2"/>
        <v>  נתיבות</v>
      </c>
    </row>
    <row r="65" spans="1:24" s="15" customFormat="1" ht="19.5" customHeight="1">
      <c r="A65" s="45" t="s">
        <v>100</v>
      </c>
      <c r="B65" s="13">
        <v>0.613082627118644</v>
      </c>
      <c r="C65" s="13">
        <v>0.5103900838497994</v>
      </c>
      <c r="D65" s="13">
        <v>0.6563817554618628</v>
      </c>
      <c r="E65" s="13">
        <v>0.6931455605677193</v>
      </c>
      <c r="F65" s="13">
        <v>0.7474837378983582</v>
      </c>
      <c r="G65" s="13">
        <v>1.1504129075373526</v>
      </c>
      <c r="H65" s="13">
        <v>0.7089246841014898</v>
      </c>
      <c r="I65" s="13">
        <v>0.576506285218899</v>
      </c>
      <c r="J65" s="13">
        <v>1.020971030624206</v>
      </c>
      <c r="K65" s="13">
        <v>0.8308418568056648</v>
      </c>
      <c r="L65" s="13">
        <v>0.5527957270384343</v>
      </c>
      <c r="M65" s="13">
        <v>0.6498755213553623</v>
      </c>
      <c r="N65" s="13">
        <v>0.9114063124250898</v>
      </c>
      <c r="O65" s="13">
        <v>1.0722869291920873</v>
      </c>
      <c r="P65" s="13">
        <v>0.6063668519454269</v>
      </c>
      <c r="Q65" s="13">
        <v>0.673849171317221</v>
      </c>
      <c r="R65" s="13">
        <v>0.3717216612349865</v>
      </c>
      <c r="S65" s="13">
        <v>0.5709708306065265</v>
      </c>
      <c r="T65" s="13">
        <v>0.46066980574410404</v>
      </c>
      <c r="U65" s="13">
        <v>1.588956750583445</v>
      </c>
      <c r="V65" s="13">
        <v>2.1485535852102866</v>
      </c>
      <c r="W65" s="13">
        <v>0.9583411757324801</v>
      </c>
      <c r="X65" s="14" t="str">
        <f t="shared" si="2"/>
        <v>  עכו</v>
      </c>
    </row>
    <row r="66" spans="1:24" s="15" customFormat="1" ht="19.5" customHeight="1">
      <c r="A66" s="17" t="s">
        <v>101</v>
      </c>
      <c r="B66" s="13">
        <v>0.536281779661017</v>
      </c>
      <c r="C66" s="13">
        <v>0.42532506987483293</v>
      </c>
      <c r="D66" s="13">
        <v>0.572537370640092</v>
      </c>
      <c r="E66" s="13">
        <v>0.6711409395973155</v>
      </c>
      <c r="F66" s="13">
        <v>0.6795306708166893</v>
      </c>
      <c r="G66" s="13">
        <v>1.1705676749354252</v>
      </c>
      <c r="H66" s="13">
        <v>0.698558478550464</v>
      </c>
      <c r="I66" s="13">
        <v>0.812743823146944</v>
      </c>
      <c r="J66" s="13">
        <v>1.122427872065878</v>
      </c>
      <c r="K66" s="13">
        <v>0.966168371361133</v>
      </c>
      <c r="L66" s="13">
        <v>0.5789414708848467</v>
      </c>
      <c r="M66" s="13">
        <v>0.9149988683759578</v>
      </c>
      <c r="N66" s="13">
        <v>0.7690771074710347</v>
      </c>
      <c r="O66" s="13">
        <v>0.7949713440562026</v>
      </c>
      <c r="P66" s="13">
        <v>0.9095502779181405</v>
      </c>
      <c r="Q66" s="13">
        <v>0.517058122304848</v>
      </c>
      <c r="R66" s="13">
        <v>0.2766433934922935</v>
      </c>
      <c r="S66" s="13">
        <v>0.43172962962659606</v>
      </c>
      <c r="T66" s="13">
        <v>0.4413053670070731</v>
      </c>
      <c r="U66" s="13">
        <v>1.0576493371071056</v>
      </c>
      <c r="V66" s="13">
        <v>0.8604859527885954</v>
      </c>
      <c r="W66" s="13">
        <v>0.7622811970638057</v>
      </c>
      <c r="X66" s="14" t="str">
        <f t="shared" si="2"/>
        <v>  עפולה</v>
      </c>
    </row>
    <row r="67" spans="1:24" s="15" customFormat="1" ht="19.5" customHeight="1">
      <c r="A67" s="45" t="s">
        <v>102</v>
      </c>
      <c r="B67" s="13">
        <v>0.3098516949152542</v>
      </c>
      <c r="C67" s="13">
        <v>0.2551950419248997</v>
      </c>
      <c r="D67" s="13">
        <v>0.30902644691452663</v>
      </c>
      <c r="E67" s="13">
        <v>0.4620970403784795</v>
      </c>
      <c r="F67" s="13">
        <v>0.4751385043396694</v>
      </c>
      <c r="G67" s="13">
        <v>1.0215284739128359</v>
      </c>
      <c r="H67" s="13">
        <v>0.49634011056254457</v>
      </c>
      <c r="I67" s="13">
        <v>0.48258922121080766</v>
      </c>
      <c r="J67" s="13">
        <v>0.4526157149752268</v>
      </c>
      <c r="K67" s="13">
        <v>0.41856805664830843</v>
      </c>
      <c r="L67" s="13">
        <v>0.7134052963806821</v>
      </c>
      <c r="M67" s="13">
        <v>0.3427204241973552</v>
      </c>
      <c r="N67" s="13">
        <v>0.47692768677586894</v>
      </c>
      <c r="O67" s="13">
        <v>0.4806803475688667</v>
      </c>
      <c r="P67" s="13">
        <v>0.1684352366515075</v>
      </c>
      <c r="Q67" s="13">
        <v>0.3882584840400023</v>
      </c>
      <c r="R67" s="13">
        <v>0.5681785638599486</v>
      </c>
      <c r="S67" s="13">
        <v>0.4468004419679532</v>
      </c>
      <c r="T67" s="13">
        <v>0.2609103324568377</v>
      </c>
      <c r="U67" s="13">
        <v>0.47172153532946026</v>
      </c>
      <c r="V67" s="13">
        <v>0.5863723863848058</v>
      </c>
      <c r="W67" s="13">
        <v>0.4062362758014932</v>
      </c>
      <c r="X67" s="14" t="str">
        <f t="shared" si="2"/>
        <v>  ערד</v>
      </c>
    </row>
    <row r="68" spans="1:24" s="15" customFormat="1" ht="19.5" customHeight="1">
      <c r="A68" s="45" t="s">
        <v>103</v>
      </c>
      <c r="B68" s="13">
        <v>0.413135593220339</v>
      </c>
      <c r="C68" s="13">
        <v>0.3807672054117552</v>
      </c>
      <c r="D68" s="13">
        <v>0.43359524722115755</v>
      </c>
      <c r="E68" s="13">
        <v>0.40708548795247</v>
      </c>
      <c r="F68" s="13">
        <v>0.4450259687309298</v>
      </c>
      <c r="G68" s="13">
        <v>0.4715154793917503</v>
      </c>
      <c r="H68" s="13">
        <v>0.45998103139103647</v>
      </c>
      <c r="I68" s="13">
        <v>0.54905360497038</v>
      </c>
      <c r="J68" s="13">
        <v>0.4742861082928655</v>
      </c>
      <c r="K68" s="13">
        <v>0.3839496459480724</v>
      </c>
      <c r="L68" s="13">
        <v>0.29133828857430993</v>
      </c>
      <c r="M68" s="13">
        <v>0.5173138478450645</v>
      </c>
      <c r="N68" s="13">
        <v>0.4394726328405913</v>
      </c>
      <c r="O68" s="13">
        <v>0.6470696986503975</v>
      </c>
      <c r="P68" s="13">
        <v>0.32002694963786427</v>
      </c>
      <c r="Q68" s="13">
        <v>0.4203605215406629</v>
      </c>
      <c r="R68" s="13">
        <v>0.20218450911548572</v>
      </c>
      <c r="S68" s="13">
        <v>0.36599959210518773</v>
      </c>
      <c r="T68" s="13">
        <v>0.45149717686866836</v>
      </c>
      <c r="U68" s="13">
        <v>0.4220666368737276</v>
      </c>
      <c r="V68" s="13">
        <v>0.2244360268613553</v>
      </c>
      <c r="W68" s="13">
        <v>0.5897484158353724</v>
      </c>
      <c r="X68" s="14" t="str">
        <f t="shared" si="2"/>
        <v>  פרדס חנה-כרכור</v>
      </c>
    </row>
    <row r="69" spans="1:24" s="15" customFormat="1" ht="19.5" customHeight="1">
      <c r="A69" s="45" t="s">
        <v>104</v>
      </c>
      <c r="B69" s="13">
        <v>0.390625</v>
      </c>
      <c r="C69" s="13">
        <v>0.46583221938672176</v>
      </c>
      <c r="D69" s="13">
        <v>0.3545419701034879</v>
      </c>
      <c r="E69" s="13">
        <v>0.35207393552646055</v>
      </c>
      <c r="F69" s="13">
        <v>0.3708105601731071</v>
      </c>
      <c r="G69" s="13">
        <v>0.5330405588174455</v>
      </c>
      <c r="H69" s="13">
        <v>0.37906274029870146</v>
      </c>
      <c r="I69" s="13">
        <v>0.44574483456147956</v>
      </c>
      <c r="J69" s="13">
        <v>0.6816323716275451</v>
      </c>
      <c r="K69" s="13">
        <v>0.4217151848937844</v>
      </c>
      <c r="L69" s="13">
        <v>0.5005042393456094</v>
      </c>
      <c r="M69" s="13">
        <v>0.3233211549031653</v>
      </c>
      <c r="N69" s="13">
        <v>0.3470834998002397</v>
      </c>
      <c r="O69" s="13">
        <v>0.3512664078387872</v>
      </c>
      <c r="P69" s="13">
        <v>0.943237325248442</v>
      </c>
      <c r="Q69" s="13">
        <v>0.43161580907900426</v>
      </c>
      <c r="R69" s="13">
        <v>0.7004862737910454</v>
      </c>
      <c r="S69" s="13">
        <v>0.5118342734844619</v>
      </c>
      <c r="T69" s="13">
        <v>0.4341711001039565</v>
      </c>
      <c r="U69" s="13">
        <v>0.804409354982869</v>
      </c>
      <c r="V69" s="13">
        <v>0.7194372244448979</v>
      </c>
      <c r="W69" s="13">
        <v>0.4344689127297823</v>
      </c>
      <c r="X69" s="14" t="str">
        <f t="shared" si="2"/>
        <v>  צפת</v>
      </c>
    </row>
    <row r="70" spans="1:24" s="15" customFormat="1" ht="19.5" customHeight="1">
      <c r="A70" s="45" t="s">
        <v>105</v>
      </c>
      <c r="B70" s="13">
        <v>0.4104872881355932</v>
      </c>
      <c r="C70" s="13">
        <v>0.32810791104629966</v>
      </c>
      <c r="D70" s="13">
        <v>0.43359524722115755</v>
      </c>
      <c r="E70" s="13">
        <v>0.5281109032896908</v>
      </c>
      <c r="F70" s="13">
        <v>0.5217729621408147</v>
      </c>
      <c r="G70" s="13">
        <v>0.24238759739260957</v>
      </c>
      <c r="H70" s="13">
        <v>0.5391974081391733</v>
      </c>
      <c r="I70" s="13">
        <v>0.5085970235515099</v>
      </c>
      <c r="J70" s="13">
        <v>0.31520572098383587</v>
      </c>
      <c r="K70" s="13">
        <v>0.3682140047206924</v>
      </c>
      <c r="L70" s="13">
        <v>0.29507339483808315</v>
      </c>
      <c r="M70" s="13">
        <v>0.45264961686443145</v>
      </c>
      <c r="N70" s="13">
        <v>0.32960447463044346</v>
      </c>
      <c r="O70" s="13">
        <v>0.258827879460159</v>
      </c>
      <c r="P70" s="13">
        <v>0.18527876031665824</v>
      </c>
      <c r="Q70" s="13">
        <v>0.38708401925339275</v>
      </c>
      <c r="R70" s="13">
        <v>0.07617716632396487</v>
      </c>
      <c r="S70" s="13">
        <v>0.3098935787691569</v>
      </c>
      <c r="T70" s="13">
        <v>0.5197823029413563</v>
      </c>
      <c r="U70" s="13">
        <v>0.2035850836685039</v>
      </c>
      <c r="V70" s="13">
        <v>0.06475822118924482</v>
      </c>
      <c r="W70" s="13">
        <v>0.4627015496580714</v>
      </c>
      <c r="X70" s="14" t="str">
        <f t="shared" si="2"/>
        <v>  קריית אונו</v>
      </c>
    </row>
    <row r="71" spans="1:24" s="15" customFormat="1" ht="19.5" customHeight="1">
      <c r="A71" s="45" t="s">
        <v>106</v>
      </c>
      <c r="B71" s="13">
        <v>0.4925847457627119</v>
      </c>
      <c r="C71" s="13">
        <v>0.315955766192733</v>
      </c>
      <c r="D71" s="13">
        <v>0.5294174013031813</v>
      </c>
      <c r="E71" s="13">
        <v>0.8031686654197382</v>
      </c>
      <c r="F71" s="13">
        <v>0.847148236284806</v>
      </c>
      <c r="G71" s="13">
        <v>0.8284670177839303</v>
      </c>
      <c r="H71" s="13">
        <v>0.8599309022776256</v>
      </c>
      <c r="I71" s="13">
        <v>0.8069643115156769</v>
      </c>
      <c r="J71" s="13">
        <v>0.7377783906777908</v>
      </c>
      <c r="K71" s="13">
        <v>0.5822187254130606</v>
      </c>
      <c r="L71" s="13">
        <v>0.3585702013222276</v>
      </c>
      <c r="M71" s="13">
        <v>0.7242393869830903</v>
      </c>
      <c r="N71" s="13">
        <v>0.8689572512984419</v>
      </c>
      <c r="O71" s="13">
        <v>0.6100942872989462</v>
      </c>
      <c r="P71" s="13">
        <v>0.28633990230756273</v>
      </c>
      <c r="Q71" s="13">
        <v>0.43572643583213766</v>
      </c>
      <c r="R71" s="13">
        <v>0.08705961865595986</v>
      </c>
      <c r="S71" s="13">
        <v>0.3263568031203134</v>
      </c>
      <c r="T71" s="13">
        <v>0.42092174728388265</v>
      </c>
      <c r="U71" s="13">
        <v>0.710065047916977</v>
      </c>
      <c r="V71" s="13">
        <v>0.5597594187727873</v>
      </c>
      <c r="W71" s="13">
        <v>0.727774640818119</v>
      </c>
      <c r="X71" s="14" t="str">
        <f t="shared" si="2"/>
        <v>  קריית ביאליק</v>
      </c>
    </row>
    <row r="72" spans="1:25" s="15" customFormat="1" ht="19.5" customHeight="1">
      <c r="A72" s="46" t="s">
        <v>107</v>
      </c>
      <c r="B72" s="13">
        <v>0.6276483050847458</v>
      </c>
      <c r="C72" s="13">
        <v>0.5752015230688217</v>
      </c>
      <c r="D72" s="13">
        <v>0.6396128784975086</v>
      </c>
      <c r="E72" s="13">
        <v>0.715150181538123</v>
      </c>
      <c r="F72" s="13">
        <v>0.7358917441020735</v>
      </c>
      <c r="G72" s="13">
        <v>1.4368227600362786</v>
      </c>
      <c r="H72" s="13">
        <v>0.7398685812687307</v>
      </c>
      <c r="I72" s="13">
        <v>1.134951596590088</v>
      </c>
      <c r="J72" s="13">
        <v>0.8835610366328149</v>
      </c>
      <c r="K72" s="13">
        <v>1.060582218725413</v>
      </c>
      <c r="L72" s="13">
        <v>0.6237627460501252</v>
      </c>
      <c r="M72" s="13">
        <v>0.7339390216301853</v>
      </c>
      <c r="N72" s="13">
        <v>0.8190171793847383</v>
      </c>
      <c r="O72" s="13">
        <v>1.090774634867813</v>
      </c>
      <c r="P72" s="13">
        <v>0.25265285497726125</v>
      </c>
      <c r="Q72" s="13">
        <v>0.6789385187258623</v>
      </c>
      <c r="R72" s="13">
        <v>0.5154845841471307</v>
      </c>
      <c r="S72" s="13">
        <v>0.6170842401075269</v>
      </c>
      <c r="T72" s="13">
        <v>0.6400456593081799</v>
      </c>
      <c r="U72" s="13">
        <v>1.156959134018571</v>
      </c>
      <c r="V72" s="13">
        <v>1.463713218661013</v>
      </c>
      <c r="W72" s="13">
        <v>1.0351966873706004</v>
      </c>
      <c r="X72" s="14" t="str">
        <f t="shared" si="2"/>
        <v>  קריית גת</v>
      </c>
      <c r="Y72" s="16"/>
    </row>
    <row r="73" spans="1:24" s="15" customFormat="1" ht="19.5" customHeight="1">
      <c r="A73" s="46" t="s">
        <v>108</v>
      </c>
      <c r="B73" s="13">
        <v>0.4992055084745763</v>
      </c>
      <c r="C73" s="13">
        <v>0.30785433629035525</v>
      </c>
      <c r="D73" s="13">
        <v>0.5294174013031813</v>
      </c>
      <c r="E73" s="13">
        <v>0.8801848388161514</v>
      </c>
      <c r="F73" s="13">
        <v>0.9208306796106156</v>
      </c>
      <c r="G73" s="13">
        <v>1.4665245225176486</v>
      </c>
      <c r="H73" s="13">
        <v>0.9427058271999951</v>
      </c>
      <c r="I73" s="13">
        <v>1.1624042768386071</v>
      </c>
      <c r="J73" s="13">
        <v>0.9382295288659489</v>
      </c>
      <c r="K73" s="13">
        <v>0.975609756097561</v>
      </c>
      <c r="L73" s="13">
        <v>0.3623053075860008</v>
      </c>
      <c r="M73" s="13">
        <v>0.6951404830418054</v>
      </c>
      <c r="N73" s="13">
        <v>0.7291250499400719</v>
      </c>
      <c r="O73" s="13">
        <v>0.7579959327047513</v>
      </c>
      <c r="P73" s="13">
        <v>0.28633990230756273</v>
      </c>
      <c r="Q73" s="13">
        <v>0.45970509189208236</v>
      </c>
      <c r="R73" s="13">
        <v>0.12428906084436375</v>
      </c>
      <c r="S73" s="13">
        <v>0.34351623347636956</v>
      </c>
      <c r="T73" s="13">
        <v>0.345502354308078</v>
      </c>
      <c r="U73" s="13">
        <v>1.047718357415959</v>
      </c>
      <c r="V73" s="13">
        <v>1.1035510569783638</v>
      </c>
      <c r="W73" s="13">
        <v>0.7622811970638057</v>
      </c>
      <c r="X73" s="14" t="str">
        <f t="shared" si="2"/>
        <v>  קריית ים</v>
      </c>
    </row>
    <row r="74" spans="1:24" s="15" customFormat="1" ht="19.5" customHeight="1">
      <c r="A74" s="18" t="s">
        <v>109</v>
      </c>
      <c r="B74" s="13">
        <v>0.503177966101695</v>
      </c>
      <c r="C74" s="13">
        <v>0.3321586259974886</v>
      </c>
      <c r="D74" s="13">
        <v>0.5294174013031813</v>
      </c>
      <c r="E74" s="13">
        <v>0.8471779073605458</v>
      </c>
      <c r="F74" s="13">
        <v>0.860872091009143</v>
      </c>
      <c r="G74" s="13">
        <v>0.8608207233439942</v>
      </c>
      <c r="H74" s="13">
        <v>0.8727726196020306</v>
      </c>
      <c r="I74" s="13">
        <v>0.9102730819245773</v>
      </c>
      <c r="J74" s="13">
        <v>0.6914825504082899</v>
      </c>
      <c r="K74" s="13">
        <v>0.6640440597954367</v>
      </c>
      <c r="L74" s="13">
        <v>0.3548350950584544</v>
      </c>
      <c r="M74" s="13">
        <v>0.717772963885027</v>
      </c>
      <c r="N74" s="13">
        <v>0.7965441470235717</v>
      </c>
      <c r="O74" s="13">
        <v>0.6285819929746719</v>
      </c>
      <c r="P74" s="13">
        <v>0.45477513895907024</v>
      </c>
      <c r="Q74" s="13">
        <v>0.4674369850705951</v>
      </c>
      <c r="R74" s="13">
        <v>0.08305029411259329</v>
      </c>
      <c r="S74" s="13">
        <v>0.35146117259110676</v>
      </c>
      <c r="T74" s="13">
        <v>0.4453820909517112</v>
      </c>
      <c r="U74" s="13">
        <v>0.7448234768359898</v>
      </c>
      <c r="V74" s="13">
        <v>0.6094369583152217</v>
      </c>
      <c r="W74" s="13">
        <v>0.7011104837191794</v>
      </c>
      <c r="X74" s="14" t="str">
        <f t="shared" si="2"/>
        <v>  קריית מוצקין</v>
      </c>
    </row>
    <row r="75" spans="1:24" s="15" customFormat="1" ht="19.5" customHeight="1">
      <c r="A75" s="45" t="s">
        <v>110</v>
      </c>
      <c r="B75" s="13">
        <v>0.2727754237288136</v>
      </c>
      <c r="C75" s="13">
        <v>0.2754486166808442</v>
      </c>
      <c r="D75" s="13">
        <v>0.2826753545419701</v>
      </c>
      <c r="E75" s="13">
        <v>0.22004620970403785</v>
      </c>
      <c r="F75" s="13">
        <v>0.22797587799359909</v>
      </c>
      <c r="G75" s="13">
        <v>0.3341448279154136</v>
      </c>
      <c r="H75" s="13">
        <v>0.2279018026367295</v>
      </c>
      <c r="I75" s="13">
        <v>0.40312093628088425</v>
      </c>
      <c r="J75" s="13">
        <v>0.38957457077845964</v>
      </c>
      <c r="K75" s="13">
        <v>0.4815106215578285</v>
      </c>
      <c r="L75" s="13">
        <v>0.3548350950584544</v>
      </c>
      <c r="M75" s="13">
        <v>0.3136215202560704</v>
      </c>
      <c r="N75" s="13">
        <v>0.40201757890531364</v>
      </c>
      <c r="O75" s="13">
        <v>0.4437049362174154</v>
      </c>
      <c r="P75" s="13">
        <v>0.10106114199090449</v>
      </c>
      <c r="Q75" s="13">
        <v>0.3082970064850031</v>
      </c>
      <c r="R75" s="13">
        <v>0.32704633060890187</v>
      </c>
      <c r="S75" s="13">
        <v>0.30436488402436557</v>
      </c>
      <c r="T75" s="13">
        <v>0.322061191626409</v>
      </c>
      <c r="U75" s="13">
        <v>0.6008242713143651</v>
      </c>
      <c r="V75" s="13">
        <v>0.6795177730268702</v>
      </c>
      <c r="W75" s="13">
        <v>0.3827090783612523</v>
      </c>
      <c r="X75" s="14" t="str">
        <f t="shared" si="2"/>
        <v>  קריית מלאכי</v>
      </c>
    </row>
    <row r="76" spans="1:24" s="15" customFormat="1" ht="19.5" customHeight="1">
      <c r="A76" s="45" t="s">
        <v>111</v>
      </c>
      <c r="B76" s="13">
        <v>0.3072033898305085</v>
      </c>
      <c r="C76" s="13">
        <v>0.25924575687608864</v>
      </c>
      <c r="D76" s="13">
        <v>0.3401686469911844</v>
      </c>
      <c r="E76" s="13">
        <v>0.2860600726152492</v>
      </c>
      <c r="F76" s="13">
        <v>0.3013918387034022</v>
      </c>
      <c r="G76" s="13">
        <v>0.40999039996605513</v>
      </c>
      <c r="H76" s="13">
        <v>0.30386907018230597</v>
      </c>
      <c r="I76" s="13">
        <v>0.439242883976304</v>
      </c>
      <c r="J76" s="13">
        <v>0.5442223776361541</v>
      </c>
      <c r="K76" s="13">
        <v>0.5066876475216365</v>
      </c>
      <c r="L76" s="13">
        <v>0.31001381989317595</v>
      </c>
      <c r="M76" s="13">
        <v>0.3524200588444502</v>
      </c>
      <c r="N76" s="13">
        <v>0.3770475429484618</v>
      </c>
      <c r="O76" s="13">
        <v>0.4437049362174154</v>
      </c>
      <c r="P76" s="13">
        <v>0.943237325248442</v>
      </c>
      <c r="Q76" s="13">
        <v>0.3111352963859761</v>
      </c>
      <c r="R76" s="13">
        <v>0.16151850303276763</v>
      </c>
      <c r="S76" s="13">
        <v>0.2598076997107878</v>
      </c>
      <c r="T76" s="13">
        <v>0.27925559020770907</v>
      </c>
      <c r="U76" s="13">
        <v>0.5561348627042058</v>
      </c>
      <c r="V76" s="13">
        <v>0.38588803037426705</v>
      </c>
      <c r="W76" s="13">
        <v>0.4972081059037581</v>
      </c>
      <c r="X76" s="14" t="str">
        <f t="shared" si="2"/>
        <v>  קריית שמונה</v>
      </c>
    </row>
    <row r="77" spans="1:24" s="15" customFormat="1" ht="19.5" customHeight="1">
      <c r="A77" s="45" t="s">
        <v>112</v>
      </c>
      <c r="B77" s="13">
        <v>0.5097987288135594</v>
      </c>
      <c r="C77" s="13">
        <v>0.5103900838497994</v>
      </c>
      <c r="D77" s="13">
        <v>0.5461862782675354</v>
      </c>
      <c r="E77" s="13">
        <v>0.34107162504125865</v>
      </c>
      <c r="F77" s="13">
        <v>0.36761276878102855</v>
      </c>
      <c r="G77" s="13">
        <v>0.226475938920447</v>
      </c>
      <c r="H77" s="13">
        <v>0.37968161824204627</v>
      </c>
      <c r="I77" s="13">
        <v>0.33087704089004477</v>
      </c>
      <c r="J77" s="13">
        <v>0.41272249091321006</v>
      </c>
      <c r="K77" s="13">
        <v>0.40597954366640443</v>
      </c>
      <c r="L77" s="13">
        <v>0.48556381429051654</v>
      </c>
      <c r="M77" s="13">
        <v>0.47204888615862134</v>
      </c>
      <c r="N77" s="13">
        <v>0.4719336795844986</v>
      </c>
      <c r="O77" s="13">
        <v>0.49916805324459235</v>
      </c>
      <c r="P77" s="13">
        <v>0.18527876031665824</v>
      </c>
      <c r="Q77" s="13">
        <v>0.5884068580913773</v>
      </c>
      <c r="R77" s="13">
        <v>0.363130251499201</v>
      </c>
      <c r="S77" s="13">
        <v>0.5422216179336115</v>
      </c>
      <c r="T77" s="13">
        <v>0.5228398458998349</v>
      </c>
      <c r="U77" s="13">
        <v>0.5064799642484731</v>
      </c>
      <c r="V77" s="13">
        <v>0.16322620135371296</v>
      </c>
      <c r="W77" s="13">
        <v>0.6101386536169144</v>
      </c>
      <c r="X77" s="14" t="str">
        <f t="shared" si="2"/>
        <v>  ראש העין</v>
      </c>
    </row>
    <row r="78" spans="1:24" s="15" customFormat="1" ht="19.5" customHeight="1">
      <c r="A78" s="45" t="s">
        <v>113</v>
      </c>
      <c r="B78" s="13">
        <v>0.5376059322033898</v>
      </c>
      <c r="C78" s="13">
        <v>0.41722363997245515</v>
      </c>
      <c r="D78" s="13">
        <v>0.536604062859333</v>
      </c>
      <c r="E78" s="13">
        <v>0.8691825283309494</v>
      </c>
      <c r="F78" s="13">
        <v>0.8387540338805998</v>
      </c>
      <c r="G78" s="13">
        <v>0.18934873581873438</v>
      </c>
      <c r="H78" s="13">
        <v>0.8836029836105649</v>
      </c>
      <c r="I78" s="13">
        <v>0.36627654963155615</v>
      </c>
      <c r="J78" s="13">
        <v>0.33687611430147457</v>
      </c>
      <c r="K78" s="13">
        <v>0.41856805664830843</v>
      </c>
      <c r="L78" s="13">
        <v>0.3436297762671348</v>
      </c>
      <c r="M78" s="13">
        <v>0.5884445019237609</v>
      </c>
      <c r="N78" s="13">
        <v>0.4369756292449061</v>
      </c>
      <c r="O78" s="13">
        <v>0.258827879460159</v>
      </c>
      <c r="P78" s="13">
        <v>0.25265285497726125</v>
      </c>
      <c r="Q78" s="13">
        <v>0.4855433171974921</v>
      </c>
      <c r="R78" s="13">
        <v>0.11684317240668297</v>
      </c>
      <c r="S78" s="13">
        <v>0.3872953051962359</v>
      </c>
      <c r="T78" s="13">
        <v>0.5890866100002038</v>
      </c>
      <c r="U78" s="13">
        <v>0.21351606335965043</v>
      </c>
      <c r="V78" s="13">
        <v>0.05056463846283499</v>
      </c>
      <c r="W78" s="13">
        <v>0.49407114624505927</v>
      </c>
      <c r="X78" s="14" t="str">
        <f t="shared" si="2"/>
        <v>  רמת השרון</v>
      </c>
    </row>
    <row r="79" spans="1:24" s="15" customFormat="1" ht="19.5" customHeight="1">
      <c r="A79" s="45" t="s">
        <v>114</v>
      </c>
      <c r="B79" s="13">
        <v>0.2740995762711864</v>
      </c>
      <c r="C79" s="13">
        <v>0.22278932231538867</v>
      </c>
      <c r="D79" s="13">
        <v>0.30663089306247604</v>
      </c>
      <c r="E79" s="13">
        <v>0.2640554516448454</v>
      </c>
      <c r="F79" s="13">
        <v>0.2776748858788197</v>
      </c>
      <c r="G79" s="13">
        <v>0.5611511554515994</v>
      </c>
      <c r="H79" s="13">
        <v>0.28298193959441836</v>
      </c>
      <c r="I79" s="13">
        <v>0.5035399508741512</v>
      </c>
      <c r="J79" s="13">
        <v>0.42799026802336465</v>
      </c>
      <c r="K79" s="13">
        <v>0.46577498033044845</v>
      </c>
      <c r="L79" s="13">
        <v>0.2577223322003511</v>
      </c>
      <c r="M79" s="13">
        <v>0.3233211549031653</v>
      </c>
      <c r="N79" s="13">
        <v>0.36456252497003594</v>
      </c>
      <c r="O79" s="13">
        <v>0.4806803475688667</v>
      </c>
      <c r="P79" s="13">
        <v>3.975071584975577</v>
      </c>
      <c r="Q79" s="13">
        <v>0.29028854642365687</v>
      </c>
      <c r="R79" s="13">
        <v>0.1884382535382289</v>
      </c>
      <c r="S79" s="13">
        <v>0.25481139779327266</v>
      </c>
      <c r="T79" s="13">
        <v>0.2660062373876353</v>
      </c>
      <c r="U79" s="13">
        <v>0.4071701673370078</v>
      </c>
      <c r="V79" s="13">
        <v>0.5872594853052063</v>
      </c>
      <c r="W79" s="13">
        <v>0.4862287470983123</v>
      </c>
      <c r="X79" s="14" t="str">
        <f t="shared" si="2"/>
        <v>  שדרות</v>
      </c>
    </row>
    <row r="80" spans="1:24" s="9" customFormat="1" ht="19.5" customHeight="1">
      <c r="A80" s="44" t="s">
        <v>36</v>
      </c>
      <c r="B80" s="7">
        <v>3.7433792372881354</v>
      </c>
      <c r="C80" s="7">
        <v>3.730708470044963</v>
      </c>
      <c r="D80" s="7">
        <v>3.9047527788424685</v>
      </c>
      <c r="E80" s="7">
        <v>3.0366376939157225</v>
      </c>
      <c r="F80" s="7">
        <v>2.9487633874204215</v>
      </c>
      <c r="G80" s="7">
        <v>2.677401732249219</v>
      </c>
      <c r="H80" s="7">
        <v>2.9891804663554744</v>
      </c>
      <c r="I80" s="7">
        <v>3.023407022106632</v>
      </c>
      <c r="J80" s="7">
        <v>3.4229371263088426</v>
      </c>
      <c r="K80" s="7">
        <v>3.4020456333595592</v>
      </c>
      <c r="L80" s="7">
        <v>3.271953087065327</v>
      </c>
      <c r="M80" s="7">
        <v>3.624430146464483</v>
      </c>
      <c r="N80" s="7">
        <v>3.977726727926488</v>
      </c>
      <c r="O80" s="7">
        <v>3.882418191902385</v>
      </c>
      <c r="P80" s="7">
        <v>3.4023917803604515</v>
      </c>
      <c r="Q80" s="7">
        <v>3.7768830096051644</v>
      </c>
      <c r="R80" s="7">
        <v>2.0195540485586476</v>
      </c>
      <c r="S80" s="7">
        <v>3.412515162957254</v>
      </c>
      <c r="T80" s="7">
        <v>3.944230416437351</v>
      </c>
      <c r="U80" s="7">
        <v>3.441084462982273</v>
      </c>
      <c r="V80" s="7">
        <v>2.097988946747452</v>
      </c>
      <c r="W80" s="7">
        <v>4.912478825522304</v>
      </c>
      <c r="X80" s="8" t="str">
        <f t="shared" si="2"/>
        <v>10,000 - 19,999</v>
      </c>
    </row>
    <row r="81" spans="1:24" s="15" customFormat="1" ht="19.5" customHeight="1">
      <c r="A81" s="45" t="s">
        <v>115</v>
      </c>
      <c r="B81" s="13">
        <v>0.13771186440677965</v>
      </c>
      <c r="C81" s="13">
        <v>0.12962287843804432</v>
      </c>
      <c r="D81" s="13">
        <v>0.14373323112303565</v>
      </c>
      <c r="E81" s="13">
        <v>0.1320277258224227</v>
      </c>
      <c r="F81" s="13">
        <v>0.12338145121103025</v>
      </c>
      <c r="G81" s="13">
        <v>0.0297017624813701</v>
      </c>
      <c r="H81" s="13">
        <v>0.1259416614706706</v>
      </c>
      <c r="I81" s="13">
        <v>0.13943071810432017</v>
      </c>
      <c r="J81" s="13">
        <v>0.08717408220959211</v>
      </c>
      <c r="K81" s="13">
        <v>0.08182533438237609</v>
      </c>
      <c r="L81" s="13">
        <v>0.10831808164942293</v>
      </c>
      <c r="M81" s="13">
        <v>0.19722590449093083</v>
      </c>
      <c r="N81" s="13">
        <v>0.1573112265281662</v>
      </c>
      <c r="O81" s="13">
        <v>0.09243852837862822</v>
      </c>
      <c r="P81" s="13">
        <v>0.067374094660603</v>
      </c>
      <c r="Q81" s="13">
        <v>0.12645070869162664</v>
      </c>
      <c r="R81" s="13">
        <v>0.047539133871346506</v>
      </c>
      <c r="S81" s="13">
        <v>0.10909957629721607</v>
      </c>
      <c r="T81" s="13">
        <v>0.1549155098962474</v>
      </c>
      <c r="U81" s="13">
        <v>0.06455136799245245</v>
      </c>
      <c r="V81" s="13">
        <v>0.01774197840801228</v>
      </c>
      <c r="W81" s="13">
        <v>0.14900558378819248</v>
      </c>
      <c r="X81" s="14" t="str">
        <f t="shared" si="2"/>
        <v>  אבן יהודה</v>
      </c>
    </row>
    <row r="82" spans="1:24" s="15" customFormat="1" ht="19.5" customHeight="1">
      <c r="A82" s="45" t="s">
        <v>116</v>
      </c>
      <c r="B82" s="13">
        <v>0.2131885593220339</v>
      </c>
      <c r="C82" s="13">
        <v>0.17823145785231093</v>
      </c>
      <c r="D82" s="13">
        <v>0.22518206209275585</v>
      </c>
      <c r="E82" s="13">
        <v>0.2530531411596435</v>
      </c>
      <c r="F82" s="13">
        <v>0.26208565284243684</v>
      </c>
      <c r="G82" s="13">
        <v>0.5038691849518142</v>
      </c>
      <c r="H82" s="13">
        <v>0.266117515638272</v>
      </c>
      <c r="I82" s="13">
        <v>0.4219043490825025</v>
      </c>
      <c r="J82" s="13">
        <v>0.32407088188650623</v>
      </c>
      <c r="K82" s="13">
        <v>0.25806451612903225</v>
      </c>
      <c r="L82" s="13">
        <v>0.1792851006611138</v>
      </c>
      <c r="M82" s="13">
        <v>0.2554237123735006</v>
      </c>
      <c r="N82" s="13">
        <v>0.27716739912105476</v>
      </c>
      <c r="O82" s="13">
        <v>0.36975411351451287</v>
      </c>
      <c r="P82" s="13">
        <v>0.1684352366515075</v>
      </c>
      <c r="Q82" s="13">
        <v>0.21561216040840056</v>
      </c>
      <c r="R82" s="13">
        <v>0.12257077889720665</v>
      </c>
      <c r="S82" s="13">
        <v>0.18265169305014403</v>
      </c>
      <c r="T82" s="13">
        <v>0.20587455920422348</v>
      </c>
      <c r="U82" s="13">
        <v>0.41213565718258105</v>
      </c>
      <c r="V82" s="13">
        <v>0.2483876977121719</v>
      </c>
      <c r="W82" s="13">
        <v>0.5348516218081435</v>
      </c>
      <c r="X82" s="14" t="str">
        <f t="shared" si="2"/>
        <v>  אור עקיבא</v>
      </c>
    </row>
    <row r="83" spans="1:24" s="15" customFormat="1" ht="19.5" customHeight="1">
      <c r="A83" s="45" t="s">
        <v>117</v>
      </c>
      <c r="B83" s="13">
        <v>0.14433262711864406</v>
      </c>
      <c r="C83" s="13">
        <v>0.10936930368209989</v>
      </c>
      <c r="D83" s="13">
        <v>0.1605021080873898</v>
      </c>
      <c r="E83" s="13">
        <v>0.16503465727802838</v>
      </c>
      <c r="F83" s="13">
        <v>0.1540269520517829</v>
      </c>
      <c r="G83" s="13">
        <v>0.09918267114314658</v>
      </c>
      <c r="H83" s="13">
        <v>0.1556478027512219</v>
      </c>
      <c r="I83" s="13">
        <v>0.192168761739633</v>
      </c>
      <c r="J83" s="13">
        <v>0.151692753223471</v>
      </c>
      <c r="K83" s="13">
        <v>0.18253343823760818</v>
      </c>
      <c r="L83" s="13">
        <v>0.08217233780301049</v>
      </c>
      <c r="M83" s="13">
        <v>0.18752626984383589</v>
      </c>
      <c r="N83" s="13">
        <v>0.1772872552936476</v>
      </c>
      <c r="O83" s="13">
        <v>0.16638935108153077</v>
      </c>
      <c r="P83" s="13">
        <v>0.134748189321206</v>
      </c>
      <c r="Q83" s="13">
        <v>0.1255698601016695</v>
      </c>
      <c r="R83" s="13">
        <v>0.05212121906376544</v>
      </c>
      <c r="S83" s="13">
        <v>0.10496329356222403</v>
      </c>
      <c r="T83" s="13">
        <v>0.15185796693776882</v>
      </c>
      <c r="U83" s="13">
        <v>0.14896469536719797</v>
      </c>
      <c r="V83" s="13">
        <v>0.05322593522403683</v>
      </c>
      <c r="W83" s="13">
        <v>0.1160675073718552</v>
      </c>
      <c r="X83" s="14" t="str">
        <f t="shared" si="2"/>
        <v>  אזור</v>
      </c>
    </row>
    <row r="84" spans="1:24" s="15" customFormat="1" ht="19.5" customHeight="1">
      <c r="A84" s="45" t="s">
        <v>118</v>
      </c>
      <c r="B84" s="13">
        <v>0.2330508474576271</v>
      </c>
      <c r="C84" s="13">
        <v>0.17013002794993318</v>
      </c>
      <c r="D84" s="13">
        <v>0.27788424683786894</v>
      </c>
      <c r="E84" s="13">
        <v>0.19804158873363406</v>
      </c>
      <c r="F84" s="13">
        <v>0.19333313791274825</v>
      </c>
      <c r="G84" s="13">
        <v>0.4301451673641277</v>
      </c>
      <c r="H84" s="13">
        <v>0.205622196676316</v>
      </c>
      <c r="I84" s="13">
        <v>0.109810720994076</v>
      </c>
      <c r="J84" s="13">
        <v>0.19257099516356221</v>
      </c>
      <c r="K84" s="13">
        <v>0.17623918174665618</v>
      </c>
      <c r="L84" s="13">
        <v>0.12325850670451574</v>
      </c>
      <c r="M84" s="13">
        <v>0.1778266351967409</v>
      </c>
      <c r="N84" s="13">
        <v>0.2222333200159808</v>
      </c>
      <c r="O84" s="13">
        <v>0.2773155851358846</v>
      </c>
      <c r="P84" s="13">
        <v>0.471618662624221</v>
      </c>
      <c r="Q84" s="13">
        <v>0.2279440406678007</v>
      </c>
      <c r="R84" s="13">
        <v>0.06815851723723174</v>
      </c>
      <c r="S84" s="13">
        <v>0.17949828938089266</v>
      </c>
      <c r="T84" s="13">
        <v>0.19568274934262828</v>
      </c>
      <c r="U84" s="13">
        <v>0.18372312428621085</v>
      </c>
      <c r="V84" s="13">
        <v>0.09491958448286568</v>
      </c>
      <c r="W84" s="13">
        <v>0.38898299767864986</v>
      </c>
      <c r="X84" s="14" t="str">
        <f t="shared" si="2"/>
        <v>  אריאל</v>
      </c>
    </row>
    <row r="85" spans="1:24" s="15" customFormat="1" ht="19.5" customHeight="1">
      <c r="A85" s="45" t="s">
        <v>119</v>
      </c>
      <c r="B85" s="13">
        <v>0.13903601694915255</v>
      </c>
      <c r="C85" s="13">
        <v>0.12962287843804432</v>
      </c>
      <c r="D85" s="13">
        <v>0.15331544653123802</v>
      </c>
      <c r="E85" s="13">
        <v>0.09902079436681703</v>
      </c>
      <c r="F85" s="13">
        <v>0.0850079545060878</v>
      </c>
      <c r="G85" s="13">
        <v>0.07637596066638026</v>
      </c>
      <c r="H85" s="13">
        <v>0.08463155875240395</v>
      </c>
      <c r="I85" s="13">
        <v>0.05707267735876318</v>
      </c>
      <c r="J85" s="13">
        <v>0.1359324671742792</v>
      </c>
      <c r="K85" s="13">
        <v>0.13532651455546812</v>
      </c>
      <c r="L85" s="13">
        <v>0.14940425055092818</v>
      </c>
      <c r="M85" s="13">
        <v>0.08729671182385464</v>
      </c>
      <c r="N85" s="13">
        <v>0.12734718337994408</v>
      </c>
      <c r="O85" s="13">
        <v>0.18487705675725644</v>
      </c>
      <c r="P85" s="13">
        <v>0.067374094660603</v>
      </c>
      <c r="Q85" s="13">
        <v>0.1128464915800662</v>
      </c>
      <c r="R85" s="13">
        <v>0.09106894319932643</v>
      </c>
      <c r="S85" s="13">
        <v>0.10647856545524091</v>
      </c>
      <c r="T85" s="13">
        <v>0.15389632891008787</v>
      </c>
      <c r="U85" s="13">
        <v>0.09434430706589204</v>
      </c>
      <c r="V85" s="13">
        <v>0.07096791363204911</v>
      </c>
      <c r="W85" s="13">
        <v>0.12704686617730096</v>
      </c>
      <c r="X85" s="14" t="str">
        <f t="shared" si="2"/>
        <v>  באר יעקב</v>
      </c>
    </row>
    <row r="86" spans="1:24" s="15" customFormat="1" ht="19.5" customHeight="1">
      <c r="A86" s="45" t="s">
        <v>120</v>
      </c>
      <c r="B86" s="13">
        <v>0.22245762711864406</v>
      </c>
      <c r="C86" s="13">
        <v>0.22684003726657756</v>
      </c>
      <c r="D86" s="13">
        <v>0.22997316979685703</v>
      </c>
      <c r="E86" s="13">
        <v>0.17603696776323027</v>
      </c>
      <c r="F86" s="13">
        <v>0.19186748352471228</v>
      </c>
      <c r="G86" s="13">
        <v>0.19412223336038315</v>
      </c>
      <c r="H86" s="13">
        <v>0.18303315174423013</v>
      </c>
      <c r="I86" s="13">
        <v>0.28247363097818234</v>
      </c>
      <c r="J86" s="13">
        <v>0.4117374730351356</v>
      </c>
      <c r="K86" s="13">
        <v>0.42800944138473646</v>
      </c>
      <c r="L86" s="13">
        <v>0.2539872259365779</v>
      </c>
      <c r="M86" s="13">
        <v>0.23602444307931067</v>
      </c>
      <c r="N86" s="13">
        <v>0.309628445864962</v>
      </c>
      <c r="O86" s="13">
        <v>0.40672952486596414</v>
      </c>
      <c r="P86" s="13">
        <v>0.471618662624221</v>
      </c>
      <c r="Q86" s="13">
        <v>0.2548588586942692</v>
      </c>
      <c r="R86" s="13">
        <v>0.21764904663989965</v>
      </c>
      <c r="S86" s="13">
        <v>0.23666908837147588</v>
      </c>
      <c r="T86" s="13">
        <v>0.23033490287205202</v>
      </c>
      <c r="U86" s="13">
        <v>0.5064799642484731</v>
      </c>
      <c r="V86" s="13">
        <v>0.3566137660010468</v>
      </c>
      <c r="W86" s="13">
        <v>0.4234895539243365</v>
      </c>
      <c r="X86" s="14" t="str">
        <f t="shared" si="2"/>
        <v>  בית שאן</v>
      </c>
    </row>
    <row r="87" spans="1:24" s="15" customFormat="1" ht="19.5" customHeight="1">
      <c r="A87" s="45" t="s">
        <v>121</v>
      </c>
      <c r="B87" s="13">
        <v>0.1641949152542373</v>
      </c>
      <c r="C87" s="13">
        <v>0.1863328877546887</v>
      </c>
      <c r="D87" s="13">
        <v>0.16289766193944039</v>
      </c>
      <c r="E87" s="13">
        <v>0.11002310485201892</v>
      </c>
      <c r="F87" s="13">
        <v>0.10859166602266701</v>
      </c>
      <c r="G87" s="13">
        <v>0.05144769572665892</v>
      </c>
      <c r="H87" s="13">
        <v>0.10969611545786911</v>
      </c>
      <c r="I87" s="13">
        <v>0.12787169484178587</v>
      </c>
      <c r="J87" s="13">
        <v>0.10391938613685839</v>
      </c>
      <c r="K87" s="13">
        <v>0.1007081038552321</v>
      </c>
      <c r="L87" s="13">
        <v>0.11205318791319613</v>
      </c>
      <c r="M87" s="13">
        <v>0.11316240421610786</v>
      </c>
      <c r="N87" s="13">
        <v>0.12734718337994408</v>
      </c>
      <c r="O87" s="13">
        <v>0.1294139397300795</v>
      </c>
      <c r="P87" s="13">
        <v>0.08421761832575375</v>
      </c>
      <c r="Q87" s="13">
        <v>0.17039526612393344</v>
      </c>
      <c r="R87" s="13">
        <v>0.07961373021827908</v>
      </c>
      <c r="S87" s="13">
        <v>0.15361580731638796</v>
      </c>
      <c r="T87" s="13">
        <v>0.20383619723190444</v>
      </c>
      <c r="U87" s="13">
        <v>0.08937881722031879</v>
      </c>
      <c r="V87" s="13">
        <v>0.049677539542434375</v>
      </c>
      <c r="W87" s="13">
        <v>0.18664909969257795</v>
      </c>
      <c r="X87" s="14" t="str">
        <f t="shared" si="2"/>
        <v>  בנימינה-גבעת עדה</v>
      </c>
    </row>
    <row r="88" spans="1:24" s="15" customFormat="1" ht="19.5" customHeight="1">
      <c r="A88" s="45" t="s">
        <v>122</v>
      </c>
      <c r="B88" s="13">
        <v>0.1430084745762712</v>
      </c>
      <c r="C88" s="13">
        <v>0.14582573824279985</v>
      </c>
      <c r="D88" s="13">
        <v>0.15331544653123802</v>
      </c>
      <c r="E88" s="13">
        <v>0.08801848388161514</v>
      </c>
      <c r="F88" s="13">
        <v>0.07248327155378019</v>
      </c>
      <c r="G88" s="13">
        <v>0.03288409417580261</v>
      </c>
      <c r="H88" s="13">
        <v>0.07565782857390409</v>
      </c>
      <c r="I88" s="13">
        <v>0.054905360497038</v>
      </c>
      <c r="J88" s="13">
        <v>0.09209917159996454</v>
      </c>
      <c r="K88" s="13">
        <v>0.14162077104642015</v>
      </c>
      <c r="L88" s="13">
        <v>0.15687446307847458</v>
      </c>
      <c r="M88" s="13">
        <v>0.18752626984383589</v>
      </c>
      <c r="N88" s="13">
        <v>0.1573112265281662</v>
      </c>
      <c r="O88" s="13">
        <v>0.1294139397300795</v>
      </c>
      <c r="P88" s="13">
        <v>0.3874010442984672</v>
      </c>
      <c r="Q88" s="13">
        <v>0.1441655525563205</v>
      </c>
      <c r="R88" s="13">
        <v>0.13345323122920164</v>
      </c>
      <c r="S88" s="13">
        <v>0.14538419514080972</v>
      </c>
      <c r="T88" s="13">
        <v>0.16612650074400212</v>
      </c>
      <c r="U88" s="13">
        <v>0.07448234768359899</v>
      </c>
      <c r="V88" s="13">
        <v>0.02750006653241903</v>
      </c>
      <c r="W88" s="13">
        <v>0.13802622498274672</v>
      </c>
      <c r="X88" s="14" t="str">
        <f t="shared" si="2"/>
        <v>  גבעת זאב</v>
      </c>
    </row>
    <row r="89" spans="1:24" s="15" customFormat="1" ht="19.5" customHeight="1">
      <c r="A89" s="45" t="s">
        <v>123</v>
      </c>
      <c r="B89" s="13">
        <v>0.24364406779661016</v>
      </c>
      <c r="C89" s="13">
        <v>0.28760076153441083</v>
      </c>
      <c r="D89" s="13">
        <v>0.2443464929091606</v>
      </c>
      <c r="E89" s="13">
        <v>0.12102541533722082</v>
      </c>
      <c r="F89" s="13">
        <v>0.10952435517868991</v>
      </c>
      <c r="G89" s="13">
        <v>0.0594035249627402</v>
      </c>
      <c r="H89" s="13">
        <v>0.11108859083039495</v>
      </c>
      <c r="I89" s="13">
        <v>0.12642681693396907</v>
      </c>
      <c r="J89" s="13">
        <v>0.14036504762561441</v>
      </c>
      <c r="K89" s="13">
        <v>0.1888276947285602</v>
      </c>
      <c r="L89" s="13">
        <v>0.22784148209016547</v>
      </c>
      <c r="M89" s="13">
        <v>0.17459342364770927</v>
      </c>
      <c r="N89" s="13">
        <v>0.2447063523771474</v>
      </c>
      <c r="O89" s="13">
        <v>0.20336476243298207</v>
      </c>
      <c r="P89" s="13">
        <v>0.134748189321206</v>
      </c>
      <c r="Q89" s="13">
        <v>0.2350887014530087</v>
      </c>
      <c r="R89" s="13">
        <v>0.1483450081045632</v>
      </c>
      <c r="S89" s="13">
        <v>0.2231954545119473</v>
      </c>
      <c r="T89" s="13">
        <v>0.28740903809698526</v>
      </c>
      <c r="U89" s="13">
        <v>0.1588956750583445</v>
      </c>
      <c r="V89" s="13">
        <v>0.07806470499525402</v>
      </c>
      <c r="W89" s="13">
        <v>0.3184014053579271</v>
      </c>
      <c r="X89" s="14" t="str">
        <f t="shared" si="2"/>
        <v>  גן יבנה</v>
      </c>
    </row>
    <row r="90" spans="1:24" s="15" customFormat="1" ht="19.5" customHeight="1">
      <c r="A90" s="45" t="s">
        <v>124</v>
      </c>
      <c r="B90" s="13">
        <v>0.1708156779661017</v>
      </c>
      <c r="C90" s="13">
        <v>0.1620285980475554</v>
      </c>
      <c r="D90" s="13">
        <v>0.17487543119969337</v>
      </c>
      <c r="E90" s="13">
        <v>0.17603696776323027</v>
      </c>
      <c r="F90" s="13">
        <v>0.16668487631209378</v>
      </c>
      <c r="G90" s="13">
        <v>0.0604643021942177</v>
      </c>
      <c r="H90" s="13">
        <v>0.17142919030651477</v>
      </c>
      <c r="I90" s="13">
        <v>0.1358185233347782</v>
      </c>
      <c r="J90" s="13">
        <v>0.12460476157642261</v>
      </c>
      <c r="K90" s="13">
        <v>0.14791502753737215</v>
      </c>
      <c r="L90" s="13">
        <v>0.10084786912187652</v>
      </c>
      <c r="M90" s="13">
        <v>0.19075948139286752</v>
      </c>
      <c r="N90" s="13">
        <v>0.18977227327207352</v>
      </c>
      <c r="O90" s="13">
        <v>0.11092623405435385</v>
      </c>
      <c r="P90" s="13">
        <v>0.134748189321206</v>
      </c>
      <c r="Q90" s="13">
        <v>0.1712761147138906</v>
      </c>
      <c r="R90" s="13">
        <v>0.08133201216543619</v>
      </c>
      <c r="S90" s="13">
        <v>0.15390248037722898</v>
      </c>
      <c r="T90" s="13">
        <v>0.17631831060559733</v>
      </c>
      <c r="U90" s="13">
        <v>0.07944783752917225</v>
      </c>
      <c r="V90" s="13">
        <v>0.02750006653241903</v>
      </c>
      <c r="W90" s="13">
        <v>0.19919693832737312</v>
      </c>
      <c r="X90" s="14" t="str">
        <f t="shared" si="2"/>
        <v>  גני תקווה</v>
      </c>
    </row>
    <row r="91" spans="1:25" s="15" customFormat="1" ht="19.5" customHeight="1">
      <c r="A91" s="45" t="s">
        <v>125</v>
      </c>
      <c r="B91" s="13">
        <v>0.2489406779661017</v>
      </c>
      <c r="C91" s="13">
        <v>0.2835500465832219</v>
      </c>
      <c r="D91" s="13">
        <v>0.23955538520505942</v>
      </c>
      <c r="E91" s="13">
        <v>0.19804158873363406</v>
      </c>
      <c r="F91" s="13">
        <v>0.17947604188040794</v>
      </c>
      <c r="G91" s="13">
        <v>0.05569080465256894</v>
      </c>
      <c r="H91" s="13">
        <v>0.18365202968757494</v>
      </c>
      <c r="I91" s="13">
        <v>0.14665510764340414</v>
      </c>
      <c r="J91" s="13">
        <v>0.13740999399139095</v>
      </c>
      <c r="K91" s="13">
        <v>0.15420928402832415</v>
      </c>
      <c r="L91" s="13">
        <v>0.1792851006611138</v>
      </c>
      <c r="M91" s="13">
        <v>0.22632480843221572</v>
      </c>
      <c r="N91" s="13">
        <v>0.1922692768677587</v>
      </c>
      <c r="O91" s="13">
        <v>0.1294139397300795</v>
      </c>
      <c r="P91" s="13">
        <v>0.25265285497726125</v>
      </c>
      <c r="Q91" s="13">
        <v>0.24653973312245164</v>
      </c>
      <c r="R91" s="13">
        <v>0.19989346651927625</v>
      </c>
      <c r="S91" s="13">
        <v>0.24187015676102033</v>
      </c>
      <c r="T91" s="13">
        <v>0.2527568845675615</v>
      </c>
      <c r="U91" s="13">
        <v>0.11420626644818511</v>
      </c>
      <c r="V91" s="13">
        <v>0.038145253577226396</v>
      </c>
      <c r="W91" s="13">
        <v>0.2603676516719995</v>
      </c>
      <c r="X91" s="14" t="str">
        <f t="shared" si="2"/>
        <v>  זכרון יעקב</v>
      </c>
      <c r="Y91" s="16"/>
    </row>
    <row r="92" spans="1:24" s="15" customFormat="1" ht="19.5" customHeight="1">
      <c r="A92" s="46" t="s">
        <v>126</v>
      </c>
      <c r="B92" s="13">
        <v>0.24629237288135594</v>
      </c>
      <c r="C92" s="13">
        <v>0.19443431765706648</v>
      </c>
      <c r="D92" s="13">
        <v>0.26590647757761593</v>
      </c>
      <c r="E92" s="13">
        <v>0.2970623831004511</v>
      </c>
      <c r="F92" s="13">
        <v>0.3189796913598341</v>
      </c>
      <c r="G92" s="13">
        <v>0.35907309285513495</v>
      </c>
      <c r="H92" s="13">
        <v>0.3109861665307714</v>
      </c>
      <c r="I92" s="13">
        <v>0.2738043635312816</v>
      </c>
      <c r="J92" s="13">
        <v>0.5225519843185154</v>
      </c>
      <c r="K92" s="13">
        <v>0.41856805664830843</v>
      </c>
      <c r="L92" s="13">
        <v>0.22784148209016547</v>
      </c>
      <c r="M92" s="13">
        <v>0.36858611658960844</v>
      </c>
      <c r="N92" s="13">
        <v>0.35707151418298044</v>
      </c>
      <c r="O92" s="13">
        <v>0.40672952486596414</v>
      </c>
      <c r="P92" s="13">
        <v>0.134748189321206</v>
      </c>
      <c r="Q92" s="13">
        <v>0.25055248781003425</v>
      </c>
      <c r="R92" s="13">
        <v>0.0899234219012217</v>
      </c>
      <c r="S92" s="13">
        <v>0.2024730875425812</v>
      </c>
      <c r="T92" s="13">
        <v>0.19160602539799018</v>
      </c>
      <c r="U92" s="13">
        <v>0.5859278017776454</v>
      </c>
      <c r="V92" s="13">
        <v>0.4745979224143284</v>
      </c>
      <c r="W92" s="13">
        <v>0.3717297195558065</v>
      </c>
      <c r="X92" s="14" t="str">
        <f t="shared" si="2"/>
        <v>  טירת כרמל</v>
      </c>
    </row>
    <row r="93" spans="1:24" s="15" customFormat="1" ht="19.5" customHeight="1">
      <c r="A93" s="45" t="s">
        <v>127</v>
      </c>
      <c r="B93" s="13">
        <v>0.2529131355932203</v>
      </c>
      <c r="C93" s="13">
        <v>0.2673471867784664</v>
      </c>
      <c r="D93" s="13">
        <v>0.25632426216941356</v>
      </c>
      <c r="E93" s="13">
        <v>0.19804158873363406</v>
      </c>
      <c r="F93" s="13">
        <v>0.19200072483271555</v>
      </c>
      <c r="G93" s="13">
        <v>0.31292928328586356</v>
      </c>
      <c r="H93" s="13">
        <v>0.1983503808420144</v>
      </c>
      <c r="I93" s="13">
        <v>0.21889900303424362</v>
      </c>
      <c r="J93" s="13">
        <v>0.21916647787157337</v>
      </c>
      <c r="K93" s="13">
        <v>0.17938630999213218</v>
      </c>
      <c r="L93" s="13">
        <v>0.2689276509916707</v>
      </c>
      <c r="M93" s="13">
        <v>0.1713602120986776</v>
      </c>
      <c r="N93" s="13">
        <v>0.2646823811426288</v>
      </c>
      <c r="O93" s="13">
        <v>0.2958032908116103</v>
      </c>
      <c r="P93" s="13">
        <v>0.08421761832575375</v>
      </c>
      <c r="Q93" s="13">
        <v>0.29400768491458706</v>
      </c>
      <c r="R93" s="13">
        <v>0.10366967747847852</v>
      </c>
      <c r="S93" s="13">
        <v>0.26279729020241577</v>
      </c>
      <c r="T93" s="13">
        <v>0.30065839091705904</v>
      </c>
      <c r="U93" s="13">
        <v>0.17875763444063758</v>
      </c>
      <c r="V93" s="13">
        <v>0.19604886140853567</v>
      </c>
      <c r="W93" s="13">
        <v>0.36075036075036077</v>
      </c>
      <c r="X93" s="14" t="str">
        <f t="shared" si="2"/>
        <v>  יקנעם עילית</v>
      </c>
    </row>
    <row r="94" spans="1:24" s="15" customFormat="1" ht="19.5" customHeight="1">
      <c r="A94" s="18" t="s">
        <v>128</v>
      </c>
      <c r="B94" s="13">
        <v>0.2330508474576271</v>
      </c>
      <c r="C94" s="13">
        <v>0.24709361202252197</v>
      </c>
      <c r="D94" s="13">
        <v>0.2467420467612112</v>
      </c>
      <c r="E94" s="13">
        <v>0.1320277258224227</v>
      </c>
      <c r="F94" s="13">
        <v>0.11338835311078482</v>
      </c>
      <c r="G94" s="13">
        <v>0.074784794819164</v>
      </c>
      <c r="H94" s="13">
        <v>0.11170746877373977</v>
      </c>
      <c r="I94" s="13">
        <v>0.11342291576361797</v>
      </c>
      <c r="J94" s="13">
        <v>0.16893056608977453</v>
      </c>
      <c r="K94" s="13">
        <v>0.2077104642014162</v>
      </c>
      <c r="L94" s="13">
        <v>0.1755499943973406</v>
      </c>
      <c r="M94" s="13">
        <v>0.2069255391380258</v>
      </c>
      <c r="N94" s="13">
        <v>0.20725129844186976</v>
      </c>
      <c r="O94" s="13">
        <v>0.2218524681087077</v>
      </c>
      <c r="P94" s="13">
        <v>0.2358093313121105</v>
      </c>
      <c r="Q94" s="13">
        <v>0.23048871437212134</v>
      </c>
      <c r="R94" s="13">
        <v>0.12142525759910192</v>
      </c>
      <c r="S94" s="13">
        <v>0.20660937027757323</v>
      </c>
      <c r="T94" s="13">
        <v>0.36079006910047084</v>
      </c>
      <c r="U94" s="13">
        <v>0.2631709618153831</v>
      </c>
      <c r="V94" s="13">
        <v>0.09491958448286568</v>
      </c>
      <c r="W94" s="13">
        <v>0.3089905263818307</v>
      </c>
      <c r="X94" s="14" t="str">
        <f t="shared" si="2"/>
        <v>  כפר יונה</v>
      </c>
    </row>
    <row r="95" spans="1:24" s="15" customFormat="1" ht="19.5" customHeight="1">
      <c r="A95" s="45" t="s">
        <v>129</v>
      </c>
      <c r="B95" s="13">
        <v>0.2211334745762712</v>
      </c>
      <c r="C95" s="13">
        <v>0.2551950419248997</v>
      </c>
      <c r="D95" s="13">
        <v>0.22518206209275585</v>
      </c>
      <c r="E95" s="13">
        <v>0.11002310485201892</v>
      </c>
      <c r="F95" s="13">
        <v>0.11418780095880446</v>
      </c>
      <c r="G95" s="13">
        <v>0.07637596066638026</v>
      </c>
      <c r="H95" s="13">
        <v>0.11557545591964488</v>
      </c>
      <c r="I95" s="13">
        <v>0.11414535471752636</v>
      </c>
      <c r="J95" s="13">
        <v>0.13396243141813025</v>
      </c>
      <c r="K95" s="13">
        <v>0.14162077104642015</v>
      </c>
      <c r="L95" s="13">
        <v>0.2502521196728047</v>
      </c>
      <c r="M95" s="13">
        <v>0.16166057745158266</v>
      </c>
      <c r="N95" s="13">
        <v>0.1997602876548142</v>
      </c>
      <c r="O95" s="13">
        <v>0.16638935108153077</v>
      </c>
      <c r="P95" s="13">
        <v>0.1684352366515075</v>
      </c>
      <c r="Q95" s="13">
        <v>0.2437014432214786</v>
      </c>
      <c r="R95" s="13">
        <v>0.10309691682942615</v>
      </c>
      <c r="S95" s="13">
        <v>0.23081276727143762</v>
      </c>
      <c r="T95" s="13">
        <v>0.2293157218858925</v>
      </c>
      <c r="U95" s="13">
        <v>0.07944783752917225</v>
      </c>
      <c r="V95" s="13">
        <v>0.04701624278123254</v>
      </c>
      <c r="W95" s="13">
        <v>0.2540937323546019</v>
      </c>
      <c r="X95" s="14" t="str">
        <f t="shared" si="2"/>
        <v>  קדימה-צורן</v>
      </c>
    </row>
    <row r="96" spans="1:24" s="15" customFormat="1" ht="19.5" customHeight="1">
      <c r="A96" s="45" t="s">
        <v>130</v>
      </c>
      <c r="B96" s="13">
        <v>0.2184851694915254</v>
      </c>
      <c r="C96" s="13">
        <v>0.17823145785231093</v>
      </c>
      <c r="D96" s="13">
        <v>0.22039095438865466</v>
      </c>
      <c r="E96" s="13">
        <v>0.31906700407085486</v>
      </c>
      <c r="F96" s="13">
        <v>0.2764757141067902</v>
      </c>
      <c r="G96" s="13">
        <v>0.11403355238383163</v>
      </c>
      <c r="H96" s="13">
        <v>0.2860763293111424</v>
      </c>
      <c r="I96" s="13">
        <v>0.17699754370755671</v>
      </c>
      <c r="J96" s="13">
        <v>0.15563282473576895</v>
      </c>
      <c r="K96" s="13">
        <v>0.11644374508261211</v>
      </c>
      <c r="L96" s="13">
        <v>0.15313935681470137</v>
      </c>
      <c r="M96" s="13">
        <v>0.26512334702059553</v>
      </c>
      <c r="N96" s="13">
        <v>0.24220934878146225</v>
      </c>
      <c r="O96" s="13">
        <v>0.14790164540580514</v>
      </c>
      <c r="P96" s="13">
        <v>0.15159171298635674</v>
      </c>
      <c r="Q96" s="13">
        <v>0.17059101025503504</v>
      </c>
      <c r="R96" s="13">
        <v>0.041811527380822826</v>
      </c>
      <c r="S96" s="13">
        <v>0.13973264051280077</v>
      </c>
      <c r="T96" s="13">
        <v>0.1885484824395116</v>
      </c>
      <c r="U96" s="13">
        <v>0.1291027359849049</v>
      </c>
      <c r="V96" s="13">
        <v>0.05145173738323561</v>
      </c>
      <c r="W96" s="13">
        <v>0.2007654181567225</v>
      </c>
      <c r="X96" s="14" t="str">
        <f t="shared" si="2"/>
        <v>  קריית טבעון</v>
      </c>
    </row>
    <row r="97" spans="1:24" s="15" customFormat="1" ht="19.5" customHeight="1">
      <c r="A97" s="45" t="s">
        <v>131</v>
      </c>
      <c r="B97" s="13">
        <v>0.133739406779661</v>
      </c>
      <c r="C97" s="13">
        <v>0.11747073358447765</v>
      </c>
      <c r="D97" s="13">
        <v>0.14612878497508625</v>
      </c>
      <c r="E97" s="13">
        <v>0.12102541533722082</v>
      </c>
      <c r="F97" s="13">
        <v>0.1332413080032724</v>
      </c>
      <c r="G97" s="13">
        <v>0.10979044345792162</v>
      </c>
      <c r="H97" s="13">
        <v>0.13754562290838596</v>
      </c>
      <c r="I97" s="13">
        <v>0.20228290709435054</v>
      </c>
      <c r="J97" s="13">
        <v>0.14873769958924754</v>
      </c>
      <c r="K97" s="13">
        <v>0.14791502753737215</v>
      </c>
      <c r="L97" s="13">
        <v>0.10831808164942293</v>
      </c>
      <c r="M97" s="13">
        <v>0.16166057745158266</v>
      </c>
      <c r="N97" s="13">
        <v>0.22722732720735117</v>
      </c>
      <c r="O97" s="13">
        <v>0.2218524681087077</v>
      </c>
      <c r="P97" s="13">
        <v>0.08421761832575375</v>
      </c>
      <c r="Q97" s="13">
        <v>0.13780386829551883</v>
      </c>
      <c r="R97" s="13">
        <v>0.08419581541069802</v>
      </c>
      <c r="S97" s="13">
        <v>0.12220463050709188</v>
      </c>
      <c r="T97" s="13">
        <v>0.1467620620069712</v>
      </c>
      <c r="U97" s="13">
        <v>0.18372312428621085</v>
      </c>
      <c r="V97" s="13">
        <v>0.12330674993568533</v>
      </c>
      <c r="W97" s="13">
        <v>0.170964301399084</v>
      </c>
      <c r="X97" s="14" t="str">
        <f t="shared" si="2"/>
        <v>  קריית עקרון</v>
      </c>
    </row>
    <row r="98" spans="1:24" s="15" customFormat="1" ht="19.5" customHeight="1">
      <c r="A98" s="45" t="s">
        <v>132</v>
      </c>
      <c r="B98" s="13">
        <v>0.23967161016949154</v>
      </c>
      <c r="C98" s="13">
        <v>0.29975290638797747</v>
      </c>
      <c r="D98" s="13">
        <v>0.23955538520505942</v>
      </c>
      <c r="E98" s="13">
        <v>0.07701617339641324</v>
      </c>
      <c r="F98" s="13">
        <v>0.07075113454973765</v>
      </c>
      <c r="G98" s="13">
        <v>0.009546995083297533</v>
      </c>
      <c r="H98" s="13">
        <v>0.07209928039967138</v>
      </c>
      <c r="I98" s="13">
        <v>0.03034243606415258</v>
      </c>
      <c r="J98" s="13">
        <v>0.06599619783099063</v>
      </c>
      <c r="K98" s="13">
        <v>0.11959087332808813</v>
      </c>
      <c r="L98" s="13">
        <v>0.2876031823105367</v>
      </c>
      <c r="M98" s="13">
        <v>0.12932846196126613</v>
      </c>
      <c r="N98" s="13">
        <v>0.1573112265281662</v>
      </c>
      <c r="O98" s="13">
        <v>0.11092623405435385</v>
      </c>
      <c r="P98" s="13">
        <v>0.067374094660603</v>
      </c>
      <c r="Q98" s="13">
        <v>0.27365029528002177</v>
      </c>
      <c r="R98" s="13">
        <v>0.1638095456289771</v>
      </c>
      <c r="S98" s="13">
        <v>0.27418230604724536</v>
      </c>
      <c r="T98" s="13">
        <v>0.21402800709349967</v>
      </c>
      <c r="U98" s="13">
        <v>0.009930979691146532</v>
      </c>
      <c r="V98" s="13">
        <v>0.007096791363204911</v>
      </c>
      <c r="W98" s="13">
        <v>0.23997741389045738</v>
      </c>
      <c r="X98" s="14" t="str">
        <f t="shared" si="2"/>
        <v>  שוהם</v>
      </c>
    </row>
    <row r="99" spans="1:24" s="15" customFormat="1" ht="19.5" customHeight="1">
      <c r="A99" s="45" t="s">
        <v>133</v>
      </c>
      <c r="B99" s="13">
        <v>0.1350635593220339</v>
      </c>
      <c r="C99" s="13">
        <v>0.1620285980475554</v>
      </c>
      <c r="D99" s="13">
        <v>0.13415101571483326</v>
      </c>
      <c r="E99" s="13">
        <v>0.06601386291121135</v>
      </c>
      <c r="F99" s="13">
        <v>0.08327581750204525</v>
      </c>
      <c r="G99" s="13">
        <v>0.027580208018415094</v>
      </c>
      <c r="H99" s="13">
        <v>0.08432211978073155</v>
      </c>
      <c r="I99" s="13">
        <v>0.09897413668545008</v>
      </c>
      <c r="J99" s="13">
        <v>0.1063819308320446</v>
      </c>
      <c r="K99" s="13">
        <v>0.07553107789142408</v>
      </c>
      <c r="L99" s="13">
        <v>0.12699361296828895</v>
      </c>
      <c r="M99" s="13">
        <v>0.12609525041223446</v>
      </c>
      <c r="N99" s="13">
        <v>0.13983220135836996</v>
      </c>
      <c r="O99" s="13">
        <v>0.11092623405435385</v>
      </c>
      <c r="P99" s="13">
        <v>0.10106114199090449</v>
      </c>
      <c r="Q99" s="13">
        <v>0.14534001734293</v>
      </c>
      <c r="R99" s="13">
        <v>0.06987679918438884</v>
      </c>
      <c r="S99" s="13">
        <v>0.1363744703715201</v>
      </c>
      <c r="T99" s="13">
        <v>0.13351270918689742</v>
      </c>
      <c r="U99" s="13">
        <v>0.08441332737474552</v>
      </c>
      <c r="V99" s="13">
        <v>0.04080655033842824</v>
      </c>
      <c r="W99" s="13">
        <v>0.16312190225233703</v>
      </c>
      <c r="X99" s="14" t="str">
        <f t="shared" si="2"/>
        <v>  תל מונד</v>
      </c>
    </row>
    <row r="100" spans="1:24" s="9" customFormat="1" ht="19.5" customHeight="1">
      <c r="A100" s="11" t="s">
        <v>37</v>
      </c>
      <c r="B100" s="7">
        <v>2.219279661016949</v>
      </c>
      <c r="C100" s="7">
        <v>2.426378255762142</v>
      </c>
      <c r="D100" s="7">
        <v>2.2398428516673055</v>
      </c>
      <c r="E100" s="7">
        <v>1.5623280888986688</v>
      </c>
      <c r="F100" s="7">
        <v>1.438606402511332</v>
      </c>
      <c r="G100" s="7">
        <v>1.406060220323431</v>
      </c>
      <c r="H100" s="7">
        <v>1.4774163702499183</v>
      </c>
      <c r="I100" s="7">
        <v>1.2657130472475075</v>
      </c>
      <c r="J100" s="7">
        <v>1.6006540518710415</v>
      </c>
      <c r="K100" s="7">
        <v>1.5609756097560976</v>
      </c>
      <c r="L100" s="7">
        <v>2.102864826504314</v>
      </c>
      <c r="M100" s="7">
        <v>1.9787254680073718</v>
      </c>
      <c r="N100" s="7">
        <v>2.0325609268877347</v>
      </c>
      <c r="O100" s="7">
        <v>1.811795156221113</v>
      </c>
      <c r="P100" s="7">
        <v>3.1328954017180393</v>
      </c>
      <c r="Q100" s="7">
        <v>2.221206527675284</v>
      </c>
      <c r="R100" s="7">
        <v>2.323689953205455</v>
      </c>
      <c r="S100" s="7">
        <v>2.316727864539607</v>
      </c>
      <c r="T100" s="7">
        <v>2.5561059132880817</v>
      </c>
      <c r="U100" s="7">
        <v>1.6336461591936045</v>
      </c>
      <c r="V100" s="7">
        <v>1.1470189040779937</v>
      </c>
      <c r="W100" s="7">
        <v>2.412321977539369</v>
      </c>
      <c r="X100" s="8" t="str">
        <f t="shared" si="2"/>
        <v>5,000 - 9,999</v>
      </c>
    </row>
    <row r="101" spans="1:24" s="15" customFormat="1" ht="19.5" customHeight="1">
      <c r="A101" s="45" t="s">
        <v>134</v>
      </c>
      <c r="B101" s="13">
        <v>0.07944915254237288</v>
      </c>
      <c r="C101" s="13">
        <v>0.0810142990237777</v>
      </c>
      <c r="D101" s="13">
        <v>0.08623993867382139</v>
      </c>
      <c r="E101" s="13">
        <v>0.04400924194080757</v>
      </c>
      <c r="F101" s="13">
        <v>0.032244396536791925</v>
      </c>
      <c r="G101" s="13">
        <v>0.005303886157387518</v>
      </c>
      <c r="H101" s="13">
        <v>0.031253336138913346</v>
      </c>
      <c r="I101" s="13">
        <v>0.013003901170351105</v>
      </c>
      <c r="J101" s="13">
        <v>0.04235576875720294</v>
      </c>
      <c r="K101" s="13">
        <v>0.044059795436664044</v>
      </c>
      <c r="L101" s="13">
        <v>0.07843723153923729</v>
      </c>
      <c r="M101" s="13">
        <v>0.08729671182385464</v>
      </c>
      <c r="N101" s="13">
        <v>0.06991610067918498</v>
      </c>
      <c r="O101" s="13">
        <v>0.05546311702717693</v>
      </c>
      <c r="P101" s="13">
        <v>0.067374094660603</v>
      </c>
      <c r="Q101" s="13">
        <v>0.07722105971957696</v>
      </c>
      <c r="R101" s="13">
        <v>0.03894772413556099</v>
      </c>
      <c r="S101" s="13">
        <v>0.06831009506897763</v>
      </c>
      <c r="T101" s="13">
        <v>0.07440021198964512</v>
      </c>
      <c r="U101" s="13">
        <v>0.009930979691146532</v>
      </c>
      <c r="V101" s="13">
        <v>0.00443549460200307</v>
      </c>
      <c r="W101" s="13">
        <v>0.09254030993161427</v>
      </c>
      <c r="X101" s="14" t="str">
        <f t="shared" si="2"/>
        <v>  אורנית</v>
      </c>
    </row>
    <row r="102" spans="1:24" s="15" customFormat="1" ht="19.5" customHeight="1">
      <c r="A102" s="45" t="s">
        <v>135</v>
      </c>
      <c r="B102" s="13">
        <v>0.09004237288135593</v>
      </c>
      <c r="C102" s="13">
        <v>0.09316644387734435</v>
      </c>
      <c r="D102" s="13">
        <v>0.09821770793407436</v>
      </c>
      <c r="E102" s="13">
        <v>0.04400924194080757</v>
      </c>
      <c r="F102" s="13">
        <v>0.03344356830882137</v>
      </c>
      <c r="G102" s="13">
        <v>0.012729326777730043</v>
      </c>
      <c r="H102" s="13">
        <v>0.03249109202560298</v>
      </c>
      <c r="I102" s="13">
        <v>0.012281462216442711</v>
      </c>
      <c r="J102" s="13">
        <v>0.05023591178179884</v>
      </c>
      <c r="K102" s="13">
        <v>0.05350118017309206</v>
      </c>
      <c r="L102" s="13">
        <v>0.05229148769282486</v>
      </c>
      <c r="M102" s="13">
        <v>0.08083028872579133</v>
      </c>
      <c r="N102" s="13">
        <v>0.07990411506192568</v>
      </c>
      <c r="O102" s="19">
        <v>0.07395082270290257</v>
      </c>
      <c r="P102" s="13">
        <v>0.18527876031665824</v>
      </c>
      <c r="Q102" s="13">
        <v>0.08847634725791834</v>
      </c>
      <c r="R102" s="13">
        <v>0.03150183569788021</v>
      </c>
      <c r="S102" s="13">
        <v>0.07572264135643864</v>
      </c>
      <c r="T102" s="13">
        <v>0.13453189017305694</v>
      </c>
      <c r="U102" s="13">
        <v>0.024827449227866328</v>
      </c>
      <c r="V102" s="13">
        <v>0.0017741978408012278</v>
      </c>
      <c r="W102" s="13">
        <v>0.10822510822510822</v>
      </c>
      <c r="X102" s="14" t="str">
        <f t="shared" si="2"/>
        <v>  אלפי מנשה</v>
      </c>
    </row>
    <row r="103" spans="1:24" s="15" customFormat="1" ht="19.5" customHeight="1">
      <c r="A103" s="45" t="s">
        <v>136</v>
      </c>
      <c r="B103" s="13">
        <v>0.09533898305084745</v>
      </c>
      <c r="C103" s="13">
        <v>0.12152144853566654</v>
      </c>
      <c r="D103" s="13">
        <v>0.09103104637792257</v>
      </c>
      <c r="E103" s="13">
        <v>0.04400924194080757</v>
      </c>
      <c r="F103" s="13">
        <v>0.030911983456759197</v>
      </c>
      <c r="G103" s="13">
        <v>0.013259715393468794</v>
      </c>
      <c r="H103" s="13">
        <v>0.031253336138913346</v>
      </c>
      <c r="I103" s="13">
        <v>0.023840485478977026</v>
      </c>
      <c r="J103" s="13">
        <v>0.03792318830586775</v>
      </c>
      <c r="K103" s="13">
        <v>0.044059795436664044</v>
      </c>
      <c r="L103" s="13">
        <v>0.1755499943973406</v>
      </c>
      <c r="M103" s="13">
        <v>0.054964596333538104</v>
      </c>
      <c r="N103" s="13">
        <v>0.01997602876548142</v>
      </c>
      <c r="O103" s="13">
        <v>0.036975411351451284</v>
      </c>
      <c r="P103" s="13">
        <v>0.30318342597271347</v>
      </c>
      <c r="Q103" s="13">
        <v>0.11460818875998051</v>
      </c>
      <c r="R103" s="13">
        <v>0.2044755517116952</v>
      </c>
      <c r="S103" s="13">
        <v>0.13662019013795526</v>
      </c>
      <c r="T103" s="13">
        <v>0.14064697609001406</v>
      </c>
      <c r="U103" s="13">
        <v>0.009930979691146532</v>
      </c>
      <c r="V103" s="13">
        <v>0.005322593522403683</v>
      </c>
      <c r="W103" s="13">
        <v>0.07058159232072275</v>
      </c>
      <c r="X103" s="14" t="str">
        <f t="shared" si="2"/>
        <v>  אפרתה</v>
      </c>
    </row>
    <row r="104" spans="1:24" s="15" customFormat="1" ht="19.5" customHeight="1">
      <c r="A104" s="45" t="s">
        <v>137</v>
      </c>
      <c r="B104" s="13">
        <v>0.07415254237288135</v>
      </c>
      <c r="C104" s="13">
        <v>0.11747073358447765</v>
      </c>
      <c r="D104" s="13">
        <v>0.059888846301264856</v>
      </c>
      <c r="E104" s="13">
        <v>0.022004620970403784</v>
      </c>
      <c r="F104" s="13">
        <v>0.016788404808412323</v>
      </c>
      <c r="G104" s="13">
        <v>0.0068950520046037736</v>
      </c>
      <c r="H104" s="13">
        <v>0.01779274087116354</v>
      </c>
      <c r="I104" s="13">
        <v>0.005057072677358763</v>
      </c>
      <c r="J104" s="13">
        <v>0.01674530392726628</v>
      </c>
      <c r="K104" s="13">
        <v>0.00944138473642801</v>
      </c>
      <c r="L104" s="13">
        <v>0.0896425503305569</v>
      </c>
      <c r="M104" s="13">
        <v>0.035565327039348185</v>
      </c>
      <c r="N104" s="13">
        <v>0.027467039552536956</v>
      </c>
      <c r="O104" s="13">
        <v>0.018487705675725642</v>
      </c>
      <c r="P104" s="13">
        <v>0.134748189321206</v>
      </c>
      <c r="Q104" s="13">
        <v>0.0782976524406357</v>
      </c>
      <c r="R104" s="13">
        <v>0.20791211560600942</v>
      </c>
      <c r="S104" s="13">
        <v>0.1140139716259195</v>
      </c>
      <c r="T104" s="13">
        <v>0.14880042397929025</v>
      </c>
      <c r="U104" s="13">
        <v>0.029792939073439596</v>
      </c>
      <c r="V104" s="13">
        <v>0.006209692442804297</v>
      </c>
      <c r="W104" s="13">
        <v>0.039211995733734864</v>
      </c>
      <c r="X104" s="14" t="str">
        <f t="shared" si="2"/>
        <v>  בית אל</v>
      </c>
    </row>
    <row r="105" spans="1:25" s="15" customFormat="1" ht="19.5" customHeight="1">
      <c r="A105" s="45" t="s">
        <v>138</v>
      </c>
      <c r="B105" s="13">
        <v>0.09004237288135593</v>
      </c>
      <c r="C105" s="13">
        <v>0.09316644387734435</v>
      </c>
      <c r="D105" s="13">
        <v>0.09342660022997316</v>
      </c>
      <c r="E105" s="13">
        <v>0.06601386291121135</v>
      </c>
      <c r="F105" s="13">
        <v>0.06795306708166893</v>
      </c>
      <c r="G105" s="13">
        <v>0.02068515601381132</v>
      </c>
      <c r="H105" s="13">
        <v>0.06915961016878348</v>
      </c>
      <c r="I105" s="13">
        <v>0.07079901748302268</v>
      </c>
      <c r="J105" s="13">
        <v>0.0792939391849962</v>
      </c>
      <c r="K105" s="13">
        <v>0.1007081038552321</v>
      </c>
      <c r="L105" s="13">
        <v>0.056026593956598064</v>
      </c>
      <c r="M105" s="13">
        <v>0.11639561576513952</v>
      </c>
      <c r="N105" s="13">
        <v>0.09238913304035158</v>
      </c>
      <c r="O105" s="19">
        <v>0.11092623405435385</v>
      </c>
      <c r="P105" s="13">
        <v>0.10106114199090449</v>
      </c>
      <c r="Q105" s="13">
        <v>0.0818210468004643</v>
      </c>
      <c r="R105" s="13">
        <v>0.0441025699770323</v>
      </c>
      <c r="S105" s="13">
        <v>0.07396164969698657</v>
      </c>
      <c r="T105" s="13">
        <v>0.10905236551906887</v>
      </c>
      <c r="U105" s="19">
        <v>0.08441332737474552</v>
      </c>
      <c r="V105" s="13">
        <v>0.0319355611344221</v>
      </c>
      <c r="W105" s="13">
        <v>0.10508814856640944</v>
      </c>
      <c r="X105" s="14" t="str">
        <f t="shared" si="2"/>
        <v>  בית דגן</v>
      </c>
      <c r="Y105" s="16"/>
    </row>
    <row r="106" spans="1:24" s="15" customFormat="1" ht="19.5" customHeight="1">
      <c r="A106" s="46" t="s">
        <v>139</v>
      </c>
      <c r="B106" s="13">
        <v>0.09136652542372882</v>
      </c>
      <c r="C106" s="13">
        <v>0.06886215417021105</v>
      </c>
      <c r="D106" s="13">
        <v>0.09342660022997316</v>
      </c>
      <c r="E106" s="13">
        <v>0.1430300363076246</v>
      </c>
      <c r="F106" s="13">
        <v>0.1323086188472495</v>
      </c>
      <c r="G106" s="13">
        <v>0.32035472390620606</v>
      </c>
      <c r="H106" s="13">
        <v>0.14079473211094626</v>
      </c>
      <c r="I106" s="13">
        <v>0.22467851466551075</v>
      </c>
      <c r="J106" s="13">
        <v>0.08175648388018243</v>
      </c>
      <c r="K106" s="13">
        <v>0.11644374508261211</v>
      </c>
      <c r="L106" s="13">
        <v>0.0933776565943301</v>
      </c>
      <c r="M106" s="13">
        <v>0.10669598111804456</v>
      </c>
      <c r="N106" s="13">
        <v>0.07241310427487016</v>
      </c>
      <c r="O106" s="13">
        <v>0.1294139397300795</v>
      </c>
      <c r="P106" s="13">
        <v>0.050530570995452245</v>
      </c>
      <c r="Q106" s="13">
        <v>0.08583380148804688</v>
      </c>
      <c r="R106" s="13">
        <v>0.042957048678927565</v>
      </c>
      <c r="S106" s="13">
        <v>0.07224161133194038</v>
      </c>
      <c r="T106" s="13">
        <v>0.0642084021280499</v>
      </c>
      <c r="U106" s="13">
        <v>0.08937881722031879</v>
      </c>
      <c r="V106" s="13">
        <v>0.07806470499525402</v>
      </c>
      <c r="W106" s="13">
        <v>0.13018382583599974</v>
      </c>
      <c r="X106" s="14" t="str">
        <f t="shared" si="2"/>
        <v>  בני עי"ש</v>
      </c>
    </row>
    <row r="107" spans="1:24" s="15" customFormat="1" ht="19.5" customHeight="1">
      <c r="A107" s="18" t="s">
        <v>140</v>
      </c>
      <c r="B107" s="13">
        <v>0.0701800847457627</v>
      </c>
      <c r="C107" s="13">
        <v>0.09721715882853324</v>
      </c>
      <c r="D107" s="13">
        <v>0.06467995400536604</v>
      </c>
      <c r="E107" s="13">
        <v>0.022004620970403784</v>
      </c>
      <c r="F107" s="13">
        <v>0.01825405919644832</v>
      </c>
      <c r="G107" s="13">
        <v>0.010077383699036284</v>
      </c>
      <c r="H107" s="13">
        <v>0.017019143441982514</v>
      </c>
      <c r="I107" s="13">
        <v>0.007224389539083947</v>
      </c>
      <c r="J107" s="13">
        <v>0.026102973768973907</v>
      </c>
      <c r="K107" s="13">
        <v>0.03147128245476003</v>
      </c>
      <c r="L107" s="13">
        <v>0.07470212527546409</v>
      </c>
      <c r="M107" s="13">
        <v>0.02909890394128488</v>
      </c>
      <c r="N107" s="13">
        <v>0.05992808629644426</v>
      </c>
      <c r="O107" s="13">
        <v>0.036975411351451284</v>
      </c>
      <c r="P107" s="13">
        <v>0.10106114199090449</v>
      </c>
      <c r="Q107" s="13">
        <v>0.091021020962239</v>
      </c>
      <c r="R107" s="13">
        <v>0.04009324543366573</v>
      </c>
      <c r="S107" s="13">
        <v>0.09280016512368304</v>
      </c>
      <c r="T107" s="13">
        <v>0.06522758311420943</v>
      </c>
      <c r="U107" s="13">
        <v>0.03475842891901286</v>
      </c>
      <c r="V107" s="13">
        <v>0.006209692442804297</v>
      </c>
      <c r="W107" s="13">
        <v>0.07999247129681912</v>
      </c>
      <c r="X107" s="14" t="str">
        <f t="shared" si="2"/>
        <v>  בת חפר</v>
      </c>
    </row>
    <row r="108" spans="1:24" s="15" customFormat="1" ht="19.5" customHeight="1">
      <c r="A108" s="45" t="s">
        <v>141</v>
      </c>
      <c r="B108" s="13">
        <v>0.1138771186440678</v>
      </c>
      <c r="C108" s="13">
        <v>0.11747073358447765</v>
      </c>
      <c r="D108" s="13">
        <v>0.11259103104637792</v>
      </c>
      <c r="E108" s="13">
        <v>0.11002310485201892</v>
      </c>
      <c r="F108" s="13">
        <v>0.11232242264675864</v>
      </c>
      <c r="G108" s="13">
        <v>0.12623249054582292</v>
      </c>
      <c r="H108" s="13">
        <v>0.11387354157544663</v>
      </c>
      <c r="I108" s="13">
        <v>0.1502673024129461</v>
      </c>
      <c r="J108" s="13">
        <v>0.18961594152933875</v>
      </c>
      <c r="K108" s="13">
        <v>0.12273800157356413</v>
      </c>
      <c r="L108" s="13">
        <v>0.13072871923206214</v>
      </c>
      <c r="M108" s="13">
        <v>0.10992919266707621</v>
      </c>
      <c r="N108" s="13">
        <v>0.154814222932481</v>
      </c>
      <c r="O108" s="13">
        <v>0.14790164540580514</v>
      </c>
      <c r="P108" s="13">
        <v>0.21896580764695975</v>
      </c>
      <c r="Q108" s="13">
        <v>0.12478688357726314</v>
      </c>
      <c r="R108" s="13">
        <v>0.1408991196668824</v>
      </c>
      <c r="S108" s="13">
        <v>0.13060005586029358</v>
      </c>
      <c r="T108" s="13">
        <v>0.1192441753806641</v>
      </c>
      <c r="U108" s="13">
        <v>0.21351606335965043</v>
      </c>
      <c r="V108" s="13">
        <v>0.1481455197069025</v>
      </c>
      <c r="W108" s="13">
        <v>0.15684798293493946</v>
      </c>
      <c r="X108" s="14" t="str">
        <f t="shared" si="2"/>
        <v>  חצור הגלילית</v>
      </c>
    </row>
    <row r="109" spans="1:24" s="15" customFormat="1" ht="19.5" customHeight="1">
      <c r="A109" s="45" t="s">
        <v>142</v>
      </c>
      <c r="B109" s="13">
        <v>0.1059322033898305</v>
      </c>
      <c r="C109" s="13">
        <v>0.11342001863328878</v>
      </c>
      <c r="D109" s="13">
        <v>0.10540436949022614</v>
      </c>
      <c r="E109" s="13">
        <v>0.08801848388161514</v>
      </c>
      <c r="F109" s="13">
        <v>0.10299553108652958</v>
      </c>
      <c r="G109" s="13">
        <v>0.20101728536498692</v>
      </c>
      <c r="H109" s="13">
        <v>0.0993299099068434</v>
      </c>
      <c r="I109" s="13">
        <v>0.137263401242595</v>
      </c>
      <c r="J109" s="13">
        <v>0.1753331822972587</v>
      </c>
      <c r="K109" s="13">
        <v>0.1888276947285602</v>
      </c>
      <c r="L109" s="13">
        <v>0.13072871923206214</v>
      </c>
      <c r="M109" s="13">
        <v>0.12932846196126613</v>
      </c>
      <c r="N109" s="13">
        <v>0.14232920495405513</v>
      </c>
      <c r="O109" s="13">
        <v>0.14790164540580514</v>
      </c>
      <c r="P109" s="13">
        <v>0.08421761832575375</v>
      </c>
      <c r="Q109" s="13">
        <v>0.1273315572815838</v>
      </c>
      <c r="R109" s="13">
        <v>0.20676659430790467</v>
      </c>
      <c r="S109" s="13">
        <v>0.14755471974432038</v>
      </c>
      <c r="T109" s="13">
        <v>0.14064697609001406</v>
      </c>
      <c r="U109" s="13">
        <v>0.1886886141317841</v>
      </c>
      <c r="V109" s="13">
        <v>0.2545973901549762</v>
      </c>
      <c r="W109" s="13">
        <v>0.15371102327624067</v>
      </c>
      <c r="X109" s="14" t="str">
        <f aca="true" t="shared" si="3" ref="X109:X173">+A109</f>
        <v>  ירוחם</v>
      </c>
    </row>
    <row r="110" spans="1:24" s="15" customFormat="1" ht="19.5" customHeight="1">
      <c r="A110" s="45" t="s">
        <v>143</v>
      </c>
      <c r="B110" s="13">
        <v>0.12447033898305085</v>
      </c>
      <c r="C110" s="13">
        <v>0.12557216348685543</v>
      </c>
      <c r="D110" s="13">
        <v>0.13654656956688385</v>
      </c>
      <c r="E110" s="13">
        <v>0.06601386291121135</v>
      </c>
      <c r="F110" s="13">
        <v>0.055161901513354775</v>
      </c>
      <c r="G110" s="13">
        <v>0.01485088124068505</v>
      </c>
      <c r="H110" s="13">
        <v>0.055544295415197474</v>
      </c>
      <c r="I110" s="13">
        <v>0.016616095939893077</v>
      </c>
      <c r="J110" s="13">
        <v>0.05072842072083608</v>
      </c>
      <c r="K110" s="13">
        <v>0.06608969315499606</v>
      </c>
      <c r="L110" s="13">
        <v>0.10458297538564972</v>
      </c>
      <c r="M110" s="13">
        <v>0.10992919266707621</v>
      </c>
      <c r="N110" s="13">
        <v>0.09488613663603676</v>
      </c>
      <c r="O110" s="13">
        <v>0.07395082270290257</v>
      </c>
      <c r="P110" s="13">
        <v>0.10106114199090449</v>
      </c>
      <c r="Q110" s="13">
        <v>0.1255698601016695</v>
      </c>
      <c r="R110" s="13">
        <v>0.06300367139576042</v>
      </c>
      <c r="S110" s="13">
        <v>0.1155292435189364</v>
      </c>
      <c r="T110" s="13">
        <v>0.08357284086508082</v>
      </c>
      <c r="U110" s="13">
        <v>0.004965489845573266</v>
      </c>
      <c r="V110" s="13">
        <v>0.0026612967612018416</v>
      </c>
      <c r="W110" s="13">
        <v>0.12234142668925278</v>
      </c>
      <c r="X110" s="14" t="str">
        <f t="shared" si="3"/>
        <v>  כוכב יאיר</v>
      </c>
    </row>
    <row r="111" spans="1:24" s="15" customFormat="1" ht="19.5" customHeight="1">
      <c r="A111" s="45" t="s">
        <v>144</v>
      </c>
      <c r="B111" s="13">
        <v>0.07680084745762712</v>
      </c>
      <c r="C111" s="13">
        <v>0.1336735933892332</v>
      </c>
      <c r="D111" s="13">
        <v>0.05749329244921426</v>
      </c>
      <c r="E111" s="13">
        <v>0.011002310485201892</v>
      </c>
      <c r="F111" s="13">
        <v>0.008527443712209435</v>
      </c>
      <c r="G111" s="13">
        <v>0.013790104009207547</v>
      </c>
      <c r="H111" s="13">
        <v>0.008200132749318847</v>
      </c>
      <c r="I111" s="13">
        <v>0.008669267446900737</v>
      </c>
      <c r="J111" s="13">
        <v>0.028073009525122882</v>
      </c>
      <c r="K111" s="13">
        <v>0.006294256490952006</v>
      </c>
      <c r="L111" s="13">
        <v>0.13446382549583535</v>
      </c>
      <c r="M111" s="13">
        <v>0.012932846196126613</v>
      </c>
      <c r="N111" s="13">
        <v>0.00998801438274071</v>
      </c>
      <c r="O111" s="13">
        <v>0.018487705675725642</v>
      </c>
      <c r="P111" s="13">
        <v>0.0336870473303015</v>
      </c>
      <c r="Q111" s="13">
        <v>0.09327207846990727</v>
      </c>
      <c r="R111" s="13">
        <v>0.26346989856408903</v>
      </c>
      <c r="S111" s="13">
        <v>0.13973264051280077</v>
      </c>
      <c r="T111" s="13">
        <v>0.15899223384088546</v>
      </c>
      <c r="U111" s="13">
        <v>0.06455136799245245</v>
      </c>
      <c r="V111" s="13">
        <v>0.046129143860831924</v>
      </c>
      <c r="W111" s="13">
        <v>0.07058159232072275</v>
      </c>
      <c r="X111" s="14" t="str">
        <f t="shared" si="3"/>
        <v>  כוכב יעקב</v>
      </c>
    </row>
    <row r="112" spans="1:24" s="15" customFormat="1" ht="19.5" customHeight="1">
      <c r="A112" s="20" t="s">
        <v>145</v>
      </c>
      <c r="B112" s="13">
        <v>0.07415254237288135</v>
      </c>
      <c r="C112" s="13">
        <v>0.06886215417021105</v>
      </c>
      <c r="D112" s="13">
        <v>0.0790532771176696</v>
      </c>
      <c r="E112" s="13">
        <v>0.06601386291121135</v>
      </c>
      <c r="F112" s="13">
        <v>0.05103142096525333</v>
      </c>
      <c r="G112" s="13">
        <v>0.0031823316944325107</v>
      </c>
      <c r="H112" s="13">
        <v>0.05415182004267163</v>
      </c>
      <c r="I112" s="13">
        <v>0.021673168617251843</v>
      </c>
      <c r="J112" s="13">
        <v>0.025610464829936664</v>
      </c>
      <c r="K112" s="13">
        <v>0.02832415420928403</v>
      </c>
      <c r="L112" s="13">
        <v>0.05976170022037127</v>
      </c>
      <c r="M112" s="13">
        <v>0.06466423098063306</v>
      </c>
      <c r="N112" s="13">
        <v>0.0774071114662405</v>
      </c>
      <c r="O112" s="13">
        <v>0.036975411351451284</v>
      </c>
      <c r="P112" s="13">
        <v>0.10106114199090449</v>
      </c>
      <c r="Q112" s="13">
        <v>0.061953017493653</v>
      </c>
      <c r="R112" s="13">
        <v>0.023483186611147067</v>
      </c>
      <c r="S112" s="13">
        <v>0.05667935945771286</v>
      </c>
      <c r="T112" s="13">
        <v>0.04688232536333802</v>
      </c>
      <c r="U112" s="13">
        <v>0</v>
      </c>
      <c r="V112" s="13">
        <v>0.0026612967612018416</v>
      </c>
      <c r="W112" s="13">
        <v>0.09097183010226488</v>
      </c>
      <c r="X112" s="14" t="str">
        <f t="shared" si="3"/>
        <v>  כפר ורדים</v>
      </c>
    </row>
    <row r="113" spans="1:24" s="15" customFormat="1" ht="19.5" customHeight="1">
      <c r="A113" s="45" t="s">
        <v>146</v>
      </c>
      <c r="B113" s="13">
        <v>0.078125</v>
      </c>
      <c r="C113" s="13">
        <v>0.07696358407258881</v>
      </c>
      <c r="D113" s="13">
        <v>0.0838443848217708</v>
      </c>
      <c r="E113" s="13">
        <v>0.05501155242600946</v>
      </c>
      <c r="F113" s="13">
        <v>0.04650121649314207</v>
      </c>
      <c r="G113" s="13">
        <v>0.0037127203101712625</v>
      </c>
      <c r="H113" s="13">
        <v>0.04827247958089586</v>
      </c>
      <c r="I113" s="13">
        <v>0.0137263401242595</v>
      </c>
      <c r="J113" s="13">
        <v>0.026102973768973907</v>
      </c>
      <c r="K113" s="13">
        <v>0.025177025963808025</v>
      </c>
      <c r="L113" s="13">
        <v>0.056026593956598064</v>
      </c>
      <c r="M113" s="13">
        <v>0.07436386562772802</v>
      </c>
      <c r="N113" s="13">
        <v>0.10737115461446264</v>
      </c>
      <c r="O113" s="13">
        <v>0.05546311702717693</v>
      </c>
      <c r="P113" s="13">
        <v>0.050530570995452245</v>
      </c>
      <c r="Q113" s="13">
        <v>0.05715728628166406</v>
      </c>
      <c r="R113" s="13">
        <v>0.030929075048827845</v>
      </c>
      <c r="S113" s="13">
        <v>0.054467881559796316</v>
      </c>
      <c r="T113" s="13">
        <v>0.062170040155730855</v>
      </c>
      <c r="U113" s="13">
        <v>0</v>
      </c>
      <c r="V113" s="13">
        <v>0.0017741978408012278</v>
      </c>
      <c r="W113" s="13">
        <v>0.05489679402722881</v>
      </c>
      <c r="X113" s="14" t="str">
        <f t="shared" si="3"/>
        <v>  להבים</v>
      </c>
    </row>
    <row r="114" spans="1:24" s="15" customFormat="1" ht="19.5" customHeight="1">
      <c r="A114" s="45" t="s">
        <v>147</v>
      </c>
      <c r="B114" s="13">
        <v>0.12314618644067797</v>
      </c>
      <c r="C114" s="13">
        <v>0.1336735933892332</v>
      </c>
      <c r="D114" s="13">
        <v>0.12696435415868149</v>
      </c>
      <c r="E114" s="13">
        <v>0.07701617339641324</v>
      </c>
      <c r="F114" s="13">
        <v>0.06502175830559694</v>
      </c>
      <c r="G114" s="13">
        <v>0.07425440620342524</v>
      </c>
      <c r="H114" s="13">
        <v>0.0663746594237318</v>
      </c>
      <c r="I114" s="13">
        <v>0.06429706689784713</v>
      </c>
      <c r="J114" s="13">
        <v>0.0758463766117355</v>
      </c>
      <c r="K114" s="13">
        <v>0.09126671911880409</v>
      </c>
      <c r="L114" s="13">
        <v>0.0896425503305569</v>
      </c>
      <c r="M114" s="13">
        <v>0.0969963464709496</v>
      </c>
      <c r="N114" s="13">
        <v>0.11735916899720336</v>
      </c>
      <c r="O114" s="13">
        <v>0.11092623405435385</v>
      </c>
      <c r="P114" s="19">
        <v>0.0336870473303015</v>
      </c>
      <c r="Q114" s="13">
        <v>0.1237102908562044</v>
      </c>
      <c r="R114" s="13">
        <v>0.05899434685239385</v>
      </c>
      <c r="S114" s="13">
        <v>0.11290823267696123</v>
      </c>
      <c r="T114" s="13">
        <v>0.1549155098962474</v>
      </c>
      <c r="U114" s="13">
        <v>0.07944783752917225</v>
      </c>
      <c r="V114" s="13">
        <v>0.04080655033842824</v>
      </c>
      <c r="W114" s="13">
        <v>0.12861534600665037</v>
      </c>
      <c r="X114" s="14" t="str">
        <f t="shared" si="3"/>
        <v>  מזכרת בתיה</v>
      </c>
    </row>
    <row r="115" spans="1:24" s="15" customFormat="1" ht="19.5" customHeight="1">
      <c r="A115" s="45" t="s">
        <v>148</v>
      </c>
      <c r="B115" s="13">
        <v>0.08077330508474577</v>
      </c>
      <c r="C115" s="13">
        <v>0.08506501397496659</v>
      </c>
      <c r="D115" s="13">
        <v>0.08144883096972019</v>
      </c>
      <c r="E115" s="19">
        <v>0.06601386291121135</v>
      </c>
      <c r="F115" s="13">
        <v>0.06941872146970493</v>
      </c>
      <c r="G115" s="13">
        <v>0.0047734975416487664</v>
      </c>
      <c r="H115" s="13">
        <v>0.07395591422970584</v>
      </c>
      <c r="I115" s="13">
        <v>0.024562924432885422</v>
      </c>
      <c r="J115" s="13">
        <v>0.03644566148875602</v>
      </c>
      <c r="K115" s="13">
        <v>0.03147128245476003</v>
      </c>
      <c r="L115" s="13">
        <v>0.0859074440667837</v>
      </c>
      <c r="M115" s="13">
        <v>0.11962882731417117</v>
      </c>
      <c r="N115" s="13">
        <v>0.1323411905713144</v>
      </c>
      <c r="O115" s="13">
        <v>0.07395082270290257</v>
      </c>
      <c r="P115" s="13">
        <v>0.050530570995452245</v>
      </c>
      <c r="Q115" s="13">
        <v>0.07927637309614365</v>
      </c>
      <c r="R115" s="13">
        <v>0.06071262879955096</v>
      </c>
      <c r="S115" s="13">
        <v>0.07756553960470242</v>
      </c>
      <c r="T115" s="13">
        <v>0.07643857396196417</v>
      </c>
      <c r="U115" s="13">
        <v>0.014896469536719798</v>
      </c>
      <c r="V115" s="13">
        <v>0.006209692442804297</v>
      </c>
      <c r="W115" s="13">
        <v>0.07215007215007214</v>
      </c>
      <c r="X115" s="14" t="str">
        <f t="shared" si="3"/>
        <v>  מיתר</v>
      </c>
    </row>
    <row r="116" spans="1:24" s="15" customFormat="1" ht="19.5" customHeight="1">
      <c r="A116" s="45" t="s">
        <v>149</v>
      </c>
      <c r="B116" s="13">
        <v>0.0860699152542373</v>
      </c>
      <c r="C116" s="13">
        <v>0.06886215417021105</v>
      </c>
      <c r="D116" s="13">
        <v>0.08144883096972019</v>
      </c>
      <c r="E116" s="13">
        <v>0.15403234679282649</v>
      </c>
      <c r="F116" s="13">
        <v>0.1289775861471677</v>
      </c>
      <c r="G116" s="19">
        <v>0.016442047087901306</v>
      </c>
      <c r="H116" s="13">
        <v>0.13862865930923937</v>
      </c>
      <c r="I116" s="13">
        <v>0.06718682271348071</v>
      </c>
      <c r="J116" s="13">
        <v>0.054175983294096786</v>
      </c>
      <c r="K116" s="13">
        <v>0.07238394964594808</v>
      </c>
      <c r="L116" s="13">
        <v>0.1755499943973406</v>
      </c>
      <c r="M116" s="13">
        <v>0.11962882731417117</v>
      </c>
      <c r="N116" s="13">
        <v>0.15231721933679584</v>
      </c>
      <c r="O116" s="13">
        <v>0.07395082270290257</v>
      </c>
      <c r="P116" s="19">
        <v>0.050530570995452245</v>
      </c>
      <c r="Q116" s="13">
        <v>0.0709572475243261</v>
      </c>
      <c r="R116" s="13">
        <v>0.08018649086733146</v>
      </c>
      <c r="S116" s="13">
        <v>0.08047322350751862</v>
      </c>
      <c r="T116" s="13">
        <v>0.06522758311420943</v>
      </c>
      <c r="U116" s="19">
        <v>0.019861959382293064</v>
      </c>
      <c r="V116" s="19">
        <v>0.00887098920400614</v>
      </c>
      <c r="W116" s="13">
        <v>0.051759834368530024</v>
      </c>
      <c r="X116" s="14" t="str">
        <f t="shared" si="3"/>
        <v>  עומר</v>
      </c>
    </row>
    <row r="117" spans="1:24" s="15" customFormat="1" ht="19.5" customHeight="1">
      <c r="A117" s="45" t="s">
        <v>150</v>
      </c>
      <c r="B117" s="13">
        <v>0.0715042372881356</v>
      </c>
      <c r="C117" s="13">
        <v>0.06076072426783327</v>
      </c>
      <c r="D117" s="13">
        <v>0.07665772326561901</v>
      </c>
      <c r="E117" s="13">
        <v>0.07701617339641324</v>
      </c>
      <c r="F117" s="13">
        <v>0.06928548016170165</v>
      </c>
      <c r="G117" s="13">
        <v>0.03765759171745137</v>
      </c>
      <c r="H117" s="13">
        <v>0.07070680502714553</v>
      </c>
      <c r="I117" s="13">
        <v>0.07802340702210664</v>
      </c>
      <c r="J117" s="13">
        <v>0.0723988140384748</v>
      </c>
      <c r="K117" s="13">
        <v>0.06923682140047208</v>
      </c>
      <c r="L117" s="13">
        <v>0.018675531318866023</v>
      </c>
      <c r="M117" s="13">
        <v>0.10669598111804456</v>
      </c>
      <c r="N117" s="13">
        <v>0.0898921294446664</v>
      </c>
      <c r="O117" s="13">
        <v>0.09243852837862822</v>
      </c>
      <c r="P117" s="13">
        <v>0.134748189321206</v>
      </c>
      <c r="Q117" s="13">
        <v>0.06087642477259426</v>
      </c>
      <c r="R117" s="13">
        <v>0.019473862067780495</v>
      </c>
      <c r="S117" s="13">
        <v>0.04832488739891703</v>
      </c>
      <c r="T117" s="13">
        <v>0.07440021198964512</v>
      </c>
      <c r="U117" s="13">
        <v>0.10924077660261185</v>
      </c>
      <c r="V117" s="13">
        <v>0.05500013306483806</v>
      </c>
      <c r="W117" s="13">
        <v>0.09410878976096368</v>
      </c>
      <c r="X117" s="14" t="str">
        <f t="shared" si="3"/>
        <v>  עתלית</v>
      </c>
    </row>
    <row r="118" spans="1:24" s="15" customFormat="1" ht="19.5" customHeight="1">
      <c r="A118" s="45" t="s">
        <v>151</v>
      </c>
      <c r="B118" s="13">
        <v>0.07282838983050847</v>
      </c>
      <c r="C118" s="13">
        <v>0.06481143921902216</v>
      </c>
      <c r="D118" s="13">
        <v>0.08623993867382139</v>
      </c>
      <c r="E118" s="13">
        <v>0.033006931455605674</v>
      </c>
      <c r="F118" s="13">
        <v>0.03171143130477883</v>
      </c>
      <c r="G118" s="13">
        <v>0.010077383699036284</v>
      </c>
      <c r="H118" s="13">
        <v>0.03249109202560298</v>
      </c>
      <c r="I118" s="13">
        <v>0.01950585175552666</v>
      </c>
      <c r="J118" s="13">
        <v>0.040878241940091216</v>
      </c>
      <c r="K118" s="13">
        <v>0.022029897718332022</v>
      </c>
      <c r="L118" s="13">
        <v>0.05229148769282486</v>
      </c>
      <c r="M118" s="13">
        <v>0.07436386562772802</v>
      </c>
      <c r="N118" s="13">
        <v>0.07241310427487016</v>
      </c>
      <c r="O118" s="13">
        <v>0.05546311702717693</v>
      </c>
      <c r="P118" s="13">
        <v>0.067374094660603</v>
      </c>
      <c r="Q118" s="13">
        <v>0.06958703860661497</v>
      </c>
      <c r="R118" s="13">
        <v>0.03035631439977548</v>
      </c>
      <c r="S118" s="13">
        <v>0.059382276888499744</v>
      </c>
      <c r="T118" s="13">
        <v>0.06522758311420943</v>
      </c>
      <c r="U118" s="13">
        <v>0.019861959382293064</v>
      </c>
      <c r="V118" s="13">
        <v>0.011532285965207981</v>
      </c>
      <c r="W118" s="13">
        <v>0.08156095112616851</v>
      </c>
      <c r="X118" s="14" t="str">
        <f t="shared" si="3"/>
        <v>  פרדסייה</v>
      </c>
    </row>
    <row r="119" spans="1:24" s="15" customFormat="1" ht="19.5" customHeight="1">
      <c r="A119" s="45" t="s">
        <v>152</v>
      </c>
      <c r="B119" s="13">
        <v>0.07944915254237288</v>
      </c>
      <c r="C119" s="13">
        <v>0.09721715882853324</v>
      </c>
      <c r="D119" s="13">
        <v>0.0790532771176696</v>
      </c>
      <c r="E119" s="19">
        <v>0.033006931455605674</v>
      </c>
      <c r="F119" s="13">
        <v>0.01825405919644832</v>
      </c>
      <c r="G119" s="13">
        <v>0.0068950520046037736</v>
      </c>
      <c r="H119" s="13">
        <v>0.019030496757853173</v>
      </c>
      <c r="I119" s="13">
        <v>0.007946828492992343</v>
      </c>
      <c r="J119" s="13">
        <v>0.017237812866303524</v>
      </c>
      <c r="K119" s="19">
        <v>0.012588512981904013</v>
      </c>
      <c r="L119" s="13">
        <v>0.04482127516527845</v>
      </c>
      <c r="M119" s="13">
        <v>0.022632480843221572</v>
      </c>
      <c r="N119" s="19">
        <v>0.03495805033959249</v>
      </c>
      <c r="O119" s="19">
        <v>0.036975411351451284</v>
      </c>
      <c r="P119" s="13">
        <v>0.15159171298635674</v>
      </c>
      <c r="Q119" s="13">
        <v>0.05911472759267995</v>
      </c>
      <c r="R119" s="13">
        <v>0.03894772413556099</v>
      </c>
      <c r="S119" s="13">
        <v>0.05999657630458767</v>
      </c>
      <c r="T119" s="13">
        <v>0.0825536598789213</v>
      </c>
      <c r="U119" s="13">
        <v>0.009930979691146532</v>
      </c>
      <c r="V119" s="19">
        <v>0.0026612967612018416</v>
      </c>
      <c r="W119" s="13">
        <v>0.0580337536859276</v>
      </c>
      <c r="X119" s="14" t="str">
        <f t="shared" si="3"/>
        <v>  צור הדסה</v>
      </c>
    </row>
    <row r="120" spans="1:24" s="15" customFormat="1" ht="19.5" customHeight="1">
      <c r="A120" s="45" t="s">
        <v>153</v>
      </c>
      <c r="B120" s="13">
        <v>0.08739406779661017</v>
      </c>
      <c r="C120" s="13">
        <v>0.07696358407258881</v>
      </c>
      <c r="D120" s="13">
        <v>0.09103104637792257</v>
      </c>
      <c r="E120" s="13">
        <v>0.09902079436681703</v>
      </c>
      <c r="F120" s="13">
        <v>0.0892716763621925</v>
      </c>
      <c r="G120" s="13">
        <v>0.19942611951777067</v>
      </c>
      <c r="H120" s="13">
        <v>0.09406944738841244</v>
      </c>
      <c r="I120" s="13">
        <v>0.09969657563935848</v>
      </c>
      <c r="J120" s="13">
        <v>0.11721712749086396</v>
      </c>
      <c r="K120" s="13">
        <v>0.09126671911880409</v>
      </c>
      <c r="L120" s="13">
        <v>0.06349680648414448</v>
      </c>
      <c r="M120" s="13">
        <v>0.06789744252966472</v>
      </c>
      <c r="N120" s="13">
        <v>0.09738314023172194</v>
      </c>
      <c r="O120" s="13">
        <v>0.09243852837862822</v>
      </c>
      <c r="P120" s="13">
        <v>0.067374094660603</v>
      </c>
      <c r="Q120" s="13">
        <v>0.08612741768469927</v>
      </c>
      <c r="R120" s="13">
        <v>0.053839501010922546</v>
      </c>
      <c r="S120" s="13">
        <v>0.07310163051446347</v>
      </c>
      <c r="T120" s="13">
        <v>0.05401659226645468</v>
      </c>
      <c r="U120" s="13">
        <v>0.16386116490391778</v>
      </c>
      <c r="V120" s="13">
        <v>0.11000026612967612</v>
      </c>
      <c r="W120" s="13">
        <v>0.1458686241294937</v>
      </c>
      <c r="X120" s="14" t="str">
        <f t="shared" si="3"/>
        <v>  קצרין</v>
      </c>
    </row>
    <row r="121" spans="1:25" s="15" customFormat="1" ht="19.5" customHeight="1">
      <c r="A121" s="45" t="s">
        <v>154</v>
      </c>
      <c r="B121" s="13">
        <v>0.09401483050847458</v>
      </c>
      <c r="C121" s="13">
        <v>0.12152144853566654</v>
      </c>
      <c r="D121" s="13">
        <v>0.0838443848217708</v>
      </c>
      <c r="E121" s="13">
        <v>0.06601386291121135</v>
      </c>
      <c r="F121" s="13">
        <v>0.06089127775749549</v>
      </c>
      <c r="G121" s="13">
        <v>0.11350316376809289</v>
      </c>
      <c r="H121" s="13">
        <v>0.06389914765035253</v>
      </c>
      <c r="I121" s="13">
        <v>0.06574194480566392</v>
      </c>
      <c r="J121" s="13">
        <v>0.07092128722136307</v>
      </c>
      <c r="K121" s="13">
        <v>0.07553107789142408</v>
      </c>
      <c r="L121" s="13">
        <v>0.056026593956598064</v>
      </c>
      <c r="M121" s="13">
        <v>0.06143101943160141</v>
      </c>
      <c r="N121" s="13">
        <v>0.04244906112664802</v>
      </c>
      <c r="O121" s="13">
        <v>0.05546311702717693</v>
      </c>
      <c r="P121" s="13">
        <v>0.42108809162876876</v>
      </c>
      <c r="Q121" s="13">
        <v>0.09141250922444218</v>
      </c>
      <c r="R121" s="13">
        <v>0.17240095536476263</v>
      </c>
      <c r="S121" s="13">
        <v>0.11471017763081916</v>
      </c>
      <c r="T121" s="13">
        <v>0.13453189017305694</v>
      </c>
      <c r="U121" s="13">
        <v>0.13406822583047817</v>
      </c>
      <c r="V121" s="13">
        <v>0.06830661687084727</v>
      </c>
      <c r="W121" s="13">
        <v>0.053328314197879416</v>
      </c>
      <c r="X121" s="14" t="str">
        <f t="shared" si="3"/>
        <v>  קריית ארבע</v>
      </c>
      <c r="Y121" s="16"/>
    </row>
    <row r="122" spans="1:24" s="15" customFormat="1" ht="19.5" customHeight="1">
      <c r="A122" s="46" t="s">
        <v>155</v>
      </c>
      <c r="B122" s="13">
        <v>0.08209745762711865</v>
      </c>
      <c r="C122" s="13">
        <v>0.08506501397496659</v>
      </c>
      <c r="D122" s="13">
        <v>0.08863549252587198</v>
      </c>
      <c r="E122" s="13">
        <v>0.04400924194080757</v>
      </c>
      <c r="F122" s="13">
        <v>0.038240255396939184</v>
      </c>
      <c r="G122" s="13">
        <v>0.0450830323377939</v>
      </c>
      <c r="H122" s="13">
        <v>0.03883459094488737</v>
      </c>
      <c r="I122" s="13">
        <v>0.021673168617251843</v>
      </c>
      <c r="J122" s="13">
        <v>0.053683474355059546</v>
      </c>
      <c r="K122" s="13">
        <v>0.05350118017309206</v>
      </c>
      <c r="L122" s="13">
        <v>0.0859074440667837</v>
      </c>
      <c r="M122" s="13">
        <v>0.06466423098063306</v>
      </c>
      <c r="N122" s="13">
        <v>0.06242508989212944</v>
      </c>
      <c r="O122" s="13">
        <v>0.05546311702717693</v>
      </c>
      <c r="P122" s="13">
        <v>0.3705575206333165</v>
      </c>
      <c r="Q122" s="13">
        <v>0.0909231488966882</v>
      </c>
      <c r="R122" s="13">
        <v>0.10080587423321669</v>
      </c>
      <c r="S122" s="13">
        <v>0.09153061299710133</v>
      </c>
      <c r="T122" s="13">
        <v>0.1008989176297927</v>
      </c>
      <c r="U122" s="13">
        <v>0.03475842891901286</v>
      </c>
      <c r="V122" s="13">
        <v>0.01774197840801228</v>
      </c>
      <c r="W122" s="13">
        <v>0.08156095112616851</v>
      </c>
      <c r="X122" s="14" t="str">
        <f t="shared" si="3"/>
        <v>  קרני שומרון</v>
      </c>
    </row>
    <row r="123" spans="1:24" s="15" customFormat="1" ht="19.5" customHeight="1">
      <c r="A123" s="18" t="s">
        <v>156</v>
      </c>
      <c r="B123" s="13">
        <v>0.12182203389830508</v>
      </c>
      <c r="C123" s="13">
        <v>0.17823145785231093</v>
      </c>
      <c r="D123" s="13">
        <v>0.10540436949022614</v>
      </c>
      <c r="E123" s="19">
        <v>0.04400924194080757</v>
      </c>
      <c r="F123" s="13">
        <v>0.04756714695716825</v>
      </c>
      <c r="G123" s="13">
        <v>0.03023215109710885</v>
      </c>
      <c r="H123" s="13">
        <v>0.04765360163755104</v>
      </c>
      <c r="I123" s="13">
        <v>0.03395463083369455</v>
      </c>
      <c r="J123" s="13">
        <v>0.07781641236788447</v>
      </c>
      <c r="K123" s="13">
        <v>0.05035405192761605</v>
      </c>
      <c r="L123" s="13">
        <v>0.11578829417696933</v>
      </c>
      <c r="M123" s="13">
        <v>0.09052992337288629</v>
      </c>
      <c r="N123" s="13">
        <v>0.027467039552536956</v>
      </c>
      <c r="O123" s="13">
        <v>0.05546311702717693</v>
      </c>
      <c r="P123" s="13">
        <v>0.0336870473303015</v>
      </c>
      <c r="Q123" s="13">
        <v>0.12155710541408692</v>
      </c>
      <c r="R123" s="13">
        <v>0.30814522919017373</v>
      </c>
      <c r="S123" s="13">
        <v>0.18351171223266713</v>
      </c>
      <c r="T123" s="13">
        <v>0.20383619723190444</v>
      </c>
      <c r="U123" s="13">
        <v>0.08937881722031879</v>
      </c>
      <c r="V123" s="13">
        <v>0.07717760607485341</v>
      </c>
      <c r="W123" s="13">
        <v>0.07058159232072275</v>
      </c>
      <c r="X123" s="14" t="str">
        <f t="shared" si="3"/>
        <v>  רכסים</v>
      </c>
    </row>
    <row r="124" spans="1:24" s="15" customFormat="1" ht="19.5" customHeight="1">
      <c r="A124" s="45" t="s">
        <v>157</v>
      </c>
      <c r="B124" s="13">
        <v>0.08739406779661017</v>
      </c>
      <c r="C124" s="13">
        <v>0.0810142990237777</v>
      </c>
      <c r="D124" s="13">
        <v>0.09821770793407436</v>
      </c>
      <c r="E124" s="13">
        <v>0.05501155242600946</v>
      </c>
      <c r="F124" s="13">
        <v>0.0425039772530439</v>
      </c>
      <c r="G124" s="13">
        <v>0.007955829236081277</v>
      </c>
      <c r="H124" s="13">
        <v>0.04146482220410285</v>
      </c>
      <c r="I124" s="13">
        <v>0.03756682560323653</v>
      </c>
      <c r="J124" s="13">
        <v>0.06254863525772993</v>
      </c>
      <c r="K124" s="13">
        <v>0.06608969315499606</v>
      </c>
      <c r="L124" s="13">
        <v>0.03361595637395884</v>
      </c>
      <c r="M124" s="13">
        <v>0.06143101943160141</v>
      </c>
      <c r="N124" s="13">
        <v>0.10737115461446264</v>
      </c>
      <c r="O124" s="13">
        <v>0.05546311702717693</v>
      </c>
      <c r="P124" s="13">
        <v>0.0336870473303015</v>
      </c>
      <c r="Q124" s="13">
        <v>0.07389340949084994</v>
      </c>
      <c r="R124" s="13">
        <v>0.028638032452618374</v>
      </c>
      <c r="S124" s="13">
        <v>0.06155280149201042</v>
      </c>
      <c r="T124" s="13">
        <v>0.10293727960211174</v>
      </c>
      <c r="U124" s="19">
        <v>0.029792939073439596</v>
      </c>
      <c r="V124" s="13">
        <v>0.015080681646810435</v>
      </c>
      <c r="W124" s="13">
        <v>0.13175230566534915</v>
      </c>
      <c r="X124" s="14" t="str">
        <f t="shared" si="3"/>
        <v>  רמת ישי</v>
      </c>
    </row>
    <row r="125" spans="1:24" s="15" customFormat="1" ht="19.5" customHeight="1">
      <c r="A125" s="45" t="s">
        <v>158</v>
      </c>
      <c r="B125" s="13">
        <v>0.078125</v>
      </c>
      <c r="C125" s="13">
        <v>0.07696358407258881</v>
      </c>
      <c r="D125" s="13">
        <v>0.08144883096972019</v>
      </c>
      <c r="E125" s="13">
        <v>0.06601386291121135</v>
      </c>
      <c r="F125" s="13">
        <v>0.06901899754569511</v>
      </c>
      <c r="G125" s="13">
        <v>0.10766888899496661</v>
      </c>
      <c r="H125" s="13">
        <v>0.07117096348465415</v>
      </c>
      <c r="I125" s="13">
        <v>0.040456581418870104</v>
      </c>
      <c r="J125" s="13">
        <v>0.09160666266092729</v>
      </c>
      <c r="K125" s="13">
        <v>0.08811959087332809</v>
      </c>
      <c r="L125" s="13">
        <v>0.04482127516527845</v>
      </c>
      <c r="M125" s="13">
        <v>0.08083028872579133</v>
      </c>
      <c r="N125" s="13">
        <v>0.08739512584898122</v>
      </c>
      <c r="O125" s="13">
        <v>0.11092623405435385</v>
      </c>
      <c r="P125" s="13">
        <v>0.18527876031665824</v>
      </c>
      <c r="Q125" s="13">
        <v>0.08642103388135165</v>
      </c>
      <c r="R125" s="13">
        <v>0.03264735699598495</v>
      </c>
      <c r="S125" s="13">
        <v>0.07543596829559761</v>
      </c>
      <c r="T125" s="13">
        <v>0.09274546974051652</v>
      </c>
      <c r="U125" s="13">
        <v>0.1737921445950643</v>
      </c>
      <c r="V125" s="13">
        <v>0.14371002510489944</v>
      </c>
      <c r="W125" s="13">
        <v>0.16782734174038522</v>
      </c>
      <c r="X125" s="14" t="str">
        <f t="shared" si="3"/>
        <v>  שלומי</v>
      </c>
    </row>
    <row r="126" spans="1:24" s="9" customFormat="1" ht="19.5" customHeight="1">
      <c r="A126" s="43" t="s">
        <v>38</v>
      </c>
      <c r="B126" s="7">
        <v>1.4804025423728813</v>
      </c>
      <c r="C126" s="7">
        <v>1.8795317373516425</v>
      </c>
      <c r="D126" s="7">
        <v>1.4061901111536987</v>
      </c>
      <c r="E126" s="7">
        <v>0.7371548025085268</v>
      </c>
      <c r="F126" s="7">
        <v>0.651017030903989</v>
      </c>
      <c r="G126" s="7">
        <v>0.30550384266552105</v>
      </c>
      <c r="H126" s="7">
        <v>0.6710184100716197</v>
      </c>
      <c r="I126" s="7">
        <v>0.45585897991619706</v>
      </c>
      <c r="J126" s="7">
        <v>0.699855202371923</v>
      </c>
      <c r="K126" s="7">
        <v>0.7490165224232888</v>
      </c>
      <c r="L126" s="7">
        <v>1.4230754864975907</v>
      </c>
      <c r="M126" s="7">
        <v>1.024928061043034</v>
      </c>
      <c r="N126" s="7">
        <v>0.8315021973631642</v>
      </c>
      <c r="O126" s="7">
        <v>0.8504344610833795</v>
      </c>
      <c r="P126" s="7">
        <v>2.5939026444332156</v>
      </c>
      <c r="Q126" s="7">
        <v>1.50262982240135</v>
      </c>
      <c r="R126" s="7">
        <v>2.0985950181278747</v>
      </c>
      <c r="S126" s="7">
        <v>1.7359691965700796</v>
      </c>
      <c r="T126" s="7">
        <v>1.975172751177154</v>
      </c>
      <c r="U126" s="47">
        <v>0.7199960276081235</v>
      </c>
      <c r="V126" s="7">
        <v>0.41338809690668604</v>
      </c>
      <c r="W126" s="7">
        <v>1.2892904197252024</v>
      </c>
      <c r="X126" s="8" t="str">
        <f t="shared" si="3"/>
        <v>2,000 - 4,999</v>
      </c>
    </row>
    <row r="127" spans="1:24" s="15" customFormat="1" ht="19.5" customHeight="1">
      <c r="A127" s="45" t="s">
        <v>159</v>
      </c>
      <c r="B127" s="13">
        <v>0.03972457627118644</v>
      </c>
      <c r="C127" s="13">
        <v>0.0526592943654555</v>
      </c>
      <c r="D127" s="13">
        <v>0.035933307780758914</v>
      </c>
      <c r="E127" s="13">
        <v>0.022004620970403784</v>
      </c>
      <c r="F127" s="13">
        <v>0.016521922192405777</v>
      </c>
      <c r="G127" s="13">
        <v>0.0068950520046037736</v>
      </c>
      <c r="H127" s="13">
        <v>0.018102179842835946</v>
      </c>
      <c r="I127" s="13">
        <v>0.010836584308625921</v>
      </c>
      <c r="J127" s="13">
        <v>0.012312723475931087</v>
      </c>
      <c r="K127" s="13">
        <v>0.02832415420928403</v>
      </c>
      <c r="L127" s="13">
        <v>0.04855638142905166</v>
      </c>
      <c r="M127" s="13">
        <v>0.03233211549031653</v>
      </c>
      <c r="N127" s="13">
        <v>0.00998801438274071</v>
      </c>
      <c r="O127" s="13">
        <v>0</v>
      </c>
      <c r="P127" s="13">
        <v>0.134748189321206</v>
      </c>
      <c r="Q127" s="13">
        <v>0.0472722076610338</v>
      </c>
      <c r="R127" s="13">
        <v>0.11913421500289244</v>
      </c>
      <c r="S127" s="13">
        <v>0.06487001833888524</v>
      </c>
      <c r="T127" s="13">
        <v>0.09478383171283557</v>
      </c>
      <c r="U127" s="13">
        <v>0.004965489845573266</v>
      </c>
      <c r="V127" s="13">
        <v>0.0017741978408012278</v>
      </c>
      <c r="W127" s="13">
        <v>0.018821757952192736</v>
      </c>
      <c r="X127" s="14" t="str">
        <f t="shared" si="3"/>
        <v>  אלון שבות</v>
      </c>
    </row>
    <row r="128" spans="1:24" s="15" customFormat="1" ht="19.5" customHeight="1">
      <c r="A128" s="45" t="s">
        <v>160</v>
      </c>
      <c r="B128" s="13">
        <v>0.03972457627118644</v>
      </c>
      <c r="C128" s="13">
        <v>0.04050714951188885</v>
      </c>
      <c r="D128" s="13">
        <v>0.040724415484860096</v>
      </c>
      <c r="E128" s="19">
        <v>0.033006931455605674</v>
      </c>
      <c r="F128" s="13">
        <v>0.040238875016988265</v>
      </c>
      <c r="G128" s="13">
        <v>0.011138160930513787</v>
      </c>
      <c r="H128" s="13">
        <v>0.04254785860495629</v>
      </c>
      <c r="I128" s="13">
        <v>0.07585609016038145</v>
      </c>
      <c r="J128" s="13">
        <v>0.031028063159346343</v>
      </c>
      <c r="K128" s="13">
        <v>0.03147128245476003</v>
      </c>
      <c r="L128" s="13">
        <v>0.029880850110185635</v>
      </c>
      <c r="M128" s="13">
        <v>0.03233211549031653</v>
      </c>
      <c r="N128" s="13">
        <v>0.06242508989212944</v>
      </c>
      <c r="O128" s="13">
        <v>0.09243852837862822</v>
      </c>
      <c r="P128" s="13">
        <v>0.01684352366515075</v>
      </c>
      <c r="Q128" s="13">
        <v>0.04345519710455281</v>
      </c>
      <c r="R128" s="13">
        <v>0.03035631439977548</v>
      </c>
      <c r="S128" s="13">
        <v>0.041854266882790855</v>
      </c>
      <c r="T128" s="13">
        <v>0.04382478240485946</v>
      </c>
      <c r="U128" s="19">
        <v>0.009930979691146532</v>
      </c>
      <c r="V128" s="19">
        <v>0.016854879487611663</v>
      </c>
      <c r="W128" s="13">
        <v>0.04548591505113244</v>
      </c>
      <c r="X128" s="14" t="str">
        <f t="shared" si="3"/>
        <v>  אליכין</v>
      </c>
    </row>
    <row r="129" spans="1:24" s="15" customFormat="1" ht="19.5" customHeight="1">
      <c r="A129" s="45" t="s">
        <v>161</v>
      </c>
      <c r="B129" s="13">
        <v>0.04634533898305085</v>
      </c>
      <c r="C129" s="13">
        <v>0.04860857941426662</v>
      </c>
      <c r="D129" s="13">
        <v>0.047911077041011885</v>
      </c>
      <c r="E129" s="13">
        <v>0.033006931455605674</v>
      </c>
      <c r="F129" s="13">
        <v>0.026914744216661027</v>
      </c>
      <c r="G129" s="13">
        <v>0.0015911658472162553</v>
      </c>
      <c r="H129" s="13">
        <v>0.028932543851370274</v>
      </c>
      <c r="I129" s="13">
        <v>0.004334633723450368</v>
      </c>
      <c r="J129" s="13">
        <v>0.010835196658819357</v>
      </c>
      <c r="K129" s="13">
        <v>0.01888276947285602</v>
      </c>
      <c r="L129" s="13">
        <v>0.014940425055092818</v>
      </c>
      <c r="M129" s="13">
        <v>0.025865692392253226</v>
      </c>
      <c r="N129" s="13">
        <v>0.027467039552536956</v>
      </c>
      <c r="O129" s="13">
        <v>0.018487705675725642</v>
      </c>
      <c r="P129" s="13">
        <v>0.050530570995452245</v>
      </c>
      <c r="Q129" s="13">
        <v>0.04394455743230678</v>
      </c>
      <c r="R129" s="13">
        <v>0.06472195334291753</v>
      </c>
      <c r="S129" s="13">
        <v>0.04615436279540635</v>
      </c>
      <c r="T129" s="13">
        <v>0.06624676410036895</v>
      </c>
      <c r="U129" s="13">
        <v>0</v>
      </c>
      <c r="V129" s="13">
        <v>0.0008870989204006139</v>
      </c>
      <c r="W129" s="13">
        <v>0.020390237781542128</v>
      </c>
      <c r="X129" s="14" t="str">
        <f t="shared" si="3"/>
        <v>  אלקנה</v>
      </c>
    </row>
    <row r="130" spans="1:24" s="15" customFormat="1" ht="19.5" customHeight="1">
      <c r="A130" s="45" t="s">
        <v>162</v>
      </c>
      <c r="B130" s="13">
        <v>0.05031779661016949</v>
      </c>
      <c r="C130" s="13">
        <v>0.05671000931664439</v>
      </c>
      <c r="D130" s="13">
        <v>0.05270218474511307</v>
      </c>
      <c r="E130" s="13">
        <v>0.022004620970403784</v>
      </c>
      <c r="F130" s="13">
        <v>0.01439006126435342</v>
      </c>
      <c r="G130" s="13">
        <v>0.002121554462955007</v>
      </c>
      <c r="H130" s="13">
        <v>0.013305875781913602</v>
      </c>
      <c r="I130" s="13">
        <v>0.007224389539083947</v>
      </c>
      <c r="J130" s="13">
        <v>0.019700357561489742</v>
      </c>
      <c r="K130" s="13">
        <v>0.025177025963808025</v>
      </c>
      <c r="L130" s="13">
        <v>0.056026593956598064</v>
      </c>
      <c r="M130" s="13">
        <v>0.03879853858837984</v>
      </c>
      <c r="N130" s="13">
        <v>0.05243707550938873</v>
      </c>
      <c r="O130" s="13">
        <v>0.05546311702717693</v>
      </c>
      <c r="P130" s="13">
        <v>0.067374094660603</v>
      </c>
      <c r="Q130" s="13">
        <v>0.053438147790733866</v>
      </c>
      <c r="R130" s="13">
        <v>0.02749251115451364</v>
      </c>
      <c r="S130" s="13">
        <v>0.04922585987584599</v>
      </c>
      <c r="T130" s="13">
        <v>0.04892068733565707</v>
      </c>
      <c r="U130" s="13">
        <v>0.03475842891901286</v>
      </c>
      <c r="V130" s="13">
        <v>0.00443549460200307</v>
      </c>
      <c r="W130" s="13">
        <v>0.07058159232072275</v>
      </c>
      <c r="X130" s="14" t="str">
        <f t="shared" si="3"/>
        <v>  בית אריה</v>
      </c>
    </row>
    <row r="131" spans="1:24" s="15" customFormat="1" ht="19.5" customHeight="1">
      <c r="A131" s="45" t="s">
        <v>163</v>
      </c>
      <c r="B131" s="13">
        <v>0.05429025423728814</v>
      </c>
      <c r="C131" s="13">
        <v>0.07696358407258881</v>
      </c>
      <c r="D131" s="13">
        <v>0.050306630893062476</v>
      </c>
      <c r="E131" s="13">
        <v>0.011002310485201892</v>
      </c>
      <c r="F131" s="13">
        <v>0.008527443712209435</v>
      </c>
      <c r="G131" s="13">
        <v>0.010077383699036284</v>
      </c>
      <c r="H131" s="13">
        <v>0.008354852235155053</v>
      </c>
      <c r="I131" s="13">
        <v>0.007946828492992343</v>
      </c>
      <c r="J131" s="13">
        <v>0.027087991647048393</v>
      </c>
      <c r="K131" s="13">
        <v>0.03461841070023604</v>
      </c>
      <c r="L131" s="13">
        <v>0.03361595637395884</v>
      </c>
      <c r="M131" s="13">
        <v>0.025865692392253226</v>
      </c>
      <c r="N131" s="13">
        <v>0.03745505393527767</v>
      </c>
      <c r="O131" s="13">
        <v>0.036975411351451284</v>
      </c>
      <c r="P131" s="13">
        <v>0.067374094660603</v>
      </c>
      <c r="Q131" s="13">
        <v>0.05402538018403863</v>
      </c>
      <c r="R131" s="13">
        <v>0.0721678417805983</v>
      </c>
      <c r="S131" s="13">
        <v>0.06179852125844559</v>
      </c>
      <c r="T131" s="13">
        <v>0.07236185001732608</v>
      </c>
      <c r="U131" s="13">
        <v>0.05958587814687919</v>
      </c>
      <c r="V131" s="13">
        <v>0.02750006653241903</v>
      </c>
      <c r="W131" s="13">
        <v>0.06273919317397578</v>
      </c>
      <c r="X131" s="14" t="str">
        <f t="shared" si="3"/>
        <v>  גבע בנימין</v>
      </c>
    </row>
    <row r="132" spans="1:24" s="15" customFormat="1" ht="19.5" customHeight="1">
      <c r="A132" s="45" t="s">
        <v>164</v>
      </c>
      <c r="B132" s="13">
        <v>0.026483050847457626</v>
      </c>
      <c r="C132" s="13">
        <v>0.028355004658322195</v>
      </c>
      <c r="D132" s="13">
        <v>0.02874664622460713</v>
      </c>
      <c r="E132" s="13">
        <v>0.011002310485201892</v>
      </c>
      <c r="F132" s="13">
        <v>0.01105902856427161</v>
      </c>
      <c r="G132" s="19">
        <v>0.0005303886157387518</v>
      </c>
      <c r="H132" s="13">
        <v>0.011449241951879146</v>
      </c>
      <c r="I132" s="13">
        <v>0.0036121947695419735</v>
      </c>
      <c r="J132" s="13">
        <v>0.01674530392726628</v>
      </c>
      <c r="K132" s="13">
        <v>0.01888276947285602</v>
      </c>
      <c r="L132" s="13">
        <v>0.03361595637395884</v>
      </c>
      <c r="M132" s="13">
        <v>0.022632480843221572</v>
      </c>
      <c r="N132" s="13">
        <v>0.01997602876548142</v>
      </c>
      <c r="O132" s="13">
        <v>0.036975411351451284</v>
      </c>
      <c r="P132" s="13">
        <v>0.01684352366515075</v>
      </c>
      <c r="Q132" s="13">
        <v>0.024663760518800246</v>
      </c>
      <c r="R132" s="13">
        <v>0.017182819471571024</v>
      </c>
      <c r="S132" s="13">
        <v>0.023998630521835068</v>
      </c>
      <c r="T132" s="13">
        <v>0.0183452577508714</v>
      </c>
      <c r="U132" s="13">
        <v>0</v>
      </c>
      <c r="V132" s="13">
        <v>0.0017741978408012278</v>
      </c>
      <c r="W132" s="13">
        <v>0.01725327812284334</v>
      </c>
      <c r="X132" s="14" t="str">
        <f t="shared" si="3"/>
        <v>  גבעת אבני</v>
      </c>
    </row>
    <row r="133" spans="1:24" s="15" customFormat="1" ht="19.5" customHeight="1">
      <c r="A133" s="45" t="s">
        <v>165</v>
      </c>
      <c r="B133" s="13">
        <v>0.025158898305084745</v>
      </c>
      <c r="C133" s="13">
        <v>0.020253574755944425</v>
      </c>
      <c r="D133" s="13">
        <v>0.026351092372556534</v>
      </c>
      <c r="E133" s="13">
        <v>0.033006931455605674</v>
      </c>
      <c r="F133" s="13">
        <v>0.03384329223283119</v>
      </c>
      <c r="G133" s="13">
        <v>0.0010607772314775036</v>
      </c>
      <c r="H133" s="13">
        <v>0.03806099351570635</v>
      </c>
      <c r="I133" s="13">
        <v>0.03539950874151134</v>
      </c>
      <c r="J133" s="13">
        <v>0.012805232414968332</v>
      </c>
      <c r="K133" s="13">
        <v>0.012588512981904013</v>
      </c>
      <c r="L133" s="13">
        <v>0.018675531318866023</v>
      </c>
      <c r="M133" s="13">
        <v>0.022632480843221572</v>
      </c>
      <c r="N133" s="13">
        <v>0.014982021574111066</v>
      </c>
      <c r="O133" s="13">
        <v>0.018487705675725642</v>
      </c>
      <c r="P133" s="13">
        <v>0</v>
      </c>
      <c r="Q133" s="13">
        <v>0.013702089177111246</v>
      </c>
      <c r="R133" s="13">
        <v>0.004009324543366573</v>
      </c>
      <c r="S133" s="13">
        <v>0.011016436195176848</v>
      </c>
      <c r="T133" s="13">
        <v>0.02344116268166901</v>
      </c>
      <c r="U133" s="13">
        <v>0</v>
      </c>
      <c r="V133" s="19">
        <v>0.0017741978408012278</v>
      </c>
      <c r="W133" s="13">
        <v>0.03293807641633729</v>
      </c>
      <c r="X133" s="14" t="str">
        <f t="shared" si="3"/>
        <v>  גבעת ברנר</v>
      </c>
    </row>
    <row r="134" spans="1:24" s="15" customFormat="1" ht="19.5" customHeight="1">
      <c r="A134" s="45" t="s">
        <v>166</v>
      </c>
      <c r="B134" s="13">
        <v>0.033103813559322036</v>
      </c>
      <c r="C134" s="13">
        <v>0.04050714951188885</v>
      </c>
      <c r="D134" s="13">
        <v>0.033537753928708315</v>
      </c>
      <c r="E134" s="19">
        <v>0.011002310485201892</v>
      </c>
      <c r="F134" s="13">
        <v>0.006795306708166892</v>
      </c>
      <c r="G134" s="19">
        <v>0.004243108925910014</v>
      </c>
      <c r="H134" s="13">
        <v>0.005724620975939573</v>
      </c>
      <c r="I134" s="13">
        <v>0.0014448779078167894</v>
      </c>
      <c r="J134" s="13">
        <v>0.01674530392726628</v>
      </c>
      <c r="K134" s="19">
        <v>0.00944138473642801</v>
      </c>
      <c r="L134" s="13">
        <v>0.041086168901505245</v>
      </c>
      <c r="M134" s="19">
        <v>0.045264961686443145</v>
      </c>
      <c r="N134" s="13">
        <v>0.03745505393527767</v>
      </c>
      <c r="O134" s="19">
        <v>0.036975411351451284</v>
      </c>
      <c r="P134" s="13">
        <v>0.0336870473303015</v>
      </c>
      <c r="Q134" s="13">
        <v>0.03993180274472421</v>
      </c>
      <c r="R134" s="13">
        <v>0.021764904663989965</v>
      </c>
      <c r="S134" s="13">
        <v>0.03902848956878638</v>
      </c>
      <c r="T134" s="13">
        <v>0.030575429584785666</v>
      </c>
      <c r="U134" s="19">
        <v>0.004965489845573266</v>
      </c>
      <c r="V134" s="19">
        <v>0.0026612967612018416</v>
      </c>
      <c r="W134" s="13">
        <v>0.053328314197879416</v>
      </c>
      <c r="X134" s="14" t="str">
        <f t="shared" si="3"/>
        <v>  גן נר</v>
      </c>
    </row>
    <row r="135" spans="1:25" s="15" customFormat="1" ht="19.5" customHeight="1">
      <c r="A135" s="45" t="s">
        <v>167</v>
      </c>
      <c r="B135" s="13">
        <v>0.0423728813559322</v>
      </c>
      <c r="C135" s="13">
        <v>0.04455786446307773</v>
      </c>
      <c r="D135" s="13">
        <v>0.043119969336910695</v>
      </c>
      <c r="E135" s="13">
        <v>0.033006931455605674</v>
      </c>
      <c r="F135" s="13">
        <v>0.017987576580441776</v>
      </c>
      <c r="G135" s="13">
        <v>0.0015911658472162553</v>
      </c>
      <c r="H135" s="13">
        <v>0.019339935729525585</v>
      </c>
      <c r="I135" s="13">
        <v>0.0036121947695419735</v>
      </c>
      <c r="J135" s="13">
        <v>0.012805232414968332</v>
      </c>
      <c r="K135" s="13">
        <v>0.040912667191188044</v>
      </c>
      <c r="L135" s="13">
        <v>0.022410637582639226</v>
      </c>
      <c r="M135" s="13">
        <v>0.01939926929418992</v>
      </c>
      <c r="N135" s="13">
        <v>0.012485017978425888</v>
      </c>
      <c r="O135" s="13">
        <v>0.018487705675725642</v>
      </c>
      <c r="P135" s="19">
        <v>0</v>
      </c>
      <c r="Q135" s="13">
        <v>0.030144596189644744</v>
      </c>
      <c r="R135" s="13">
        <v>0.016610058822518658</v>
      </c>
      <c r="S135" s="13">
        <v>0.029117792322567806</v>
      </c>
      <c r="T135" s="13">
        <v>0.04178642043254041</v>
      </c>
      <c r="U135" s="13">
        <v>0.009930979691146532</v>
      </c>
      <c r="V135" s="19">
        <v>0.0017741978408012278</v>
      </c>
      <c r="W135" s="13">
        <v>0.03764351590438547</v>
      </c>
      <c r="X135" s="14" t="str">
        <f t="shared" si="3"/>
        <v>  הר אדר</v>
      </c>
      <c r="Y135" s="16"/>
    </row>
    <row r="136" spans="1:24" s="15" customFormat="1" ht="19.5" customHeight="1">
      <c r="A136" s="46" t="s">
        <v>168</v>
      </c>
      <c r="B136" s="13">
        <v>0.034427966101694914</v>
      </c>
      <c r="C136" s="13">
        <v>0.04050714951188885</v>
      </c>
      <c r="D136" s="13">
        <v>0.035933307780758914</v>
      </c>
      <c r="E136" s="13">
        <v>0.011002310485201892</v>
      </c>
      <c r="F136" s="13">
        <v>0.011858476412291244</v>
      </c>
      <c r="G136" s="13">
        <v>0.0015911658472162553</v>
      </c>
      <c r="H136" s="13">
        <v>0.011758680923551555</v>
      </c>
      <c r="I136" s="13">
        <v>0.009391706400809132</v>
      </c>
      <c r="J136" s="13">
        <v>0.01674530392726628</v>
      </c>
      <c r="K136" s="13">
        <v>0.012588512981904013</v>
      </c>
      <c r="L136" s="13">
        <v>0.056026593956598064</v>
      </c>
      <c r="M136" s="13">
        <v>0.016166057745158266</v>
      </c>
      <c r="N136" s="13">
        <v>0.014982021574111066</v>
      </c>
      <c r="O136" s="13">
        <v>0.018487705675725642</v>
      </c>
      <c r="P136" s="13">
        <v>0.15159171298635674</v>
      </c>
      <c r="Q136" s="13">
        <v>0.04668497526772904</v>
      </c>
      <c r="R136" s="13">
        <v>0.09507826774269301</v>
      </c>
      <c r="S136" s="13">
        <v>0.05725270557939492</v>
      </c>
      <c r="T136" s="13">
        <v>0.042805601418699935</v>
      </c>
      <c r="U136" s="19">
        <v>0.019861959382293064</v>
      </c>
      <c r="V136" s="13">
        <v>0.006209692442804297</v>
      </c>
      <c r="W136" s="13">
        <v>0.03450655624568668</v>
      </c>
      <c r="X136" s="14" t="str">
        <f t="shared" si="3"/>
        <v>  חשמונאים</v>
      </c>
    </row>
    <row r="137" spans="1:24" s="15" customFormat="1" ht="19.5" customHeight="1">
      <c r="A137" s="18" t="s">
        <v>169</v>
      </c>
      <c r="B137" s="13">
        <v>0.034427966101694914</v>
      </c>
      <c r="C137" s="13">
        <v>0.06886215417021105</v>
      </c>
      <c r="D137" s="13">
        <v>0.021559984668455347</v>
      </c>
      <c r="E137" s="13">
        <v>0</v>
      </c>
      <c r="F137" s="13">
        <v>0.0011991717720294516</v>
      </c>
      <c r="G137" s="19">
        <v>0.0005303886157387518</v>
      </c>
      <c r="H137" s="13">
        <v>0.000928316915017228</v>
      </c>
      <c r="I137" s="13">
        <v>0.0014448779078167894</v>
      </c>
      <c r="J137" s="13">
        <v>0.002955053634223461</v>
      </c>
      <c r="K137" s="13">
        <v>0</v>
      </c>
      <c r="L137" s="13">
        <v>0.02614574384641243</v>
      </c>
      <c r="M137" s="13">
        <v>0.003233211549031653</v>
      </c>
      <c r="N137" s="13">
        <v>0.004994007191370355</v>
      </c>
      <c r="O137" s="19">
        <v>0.018487705675725642</v>
      </c>
      <c r="P137" s="13">
        <v>0.08421761832575375</v>
      </c>
      <c r="Q137" s="13">
        <v>0.03347224641837176</v>
      </c>
      <c r="R137" s="13">
        <v>0.134025991878254</v>
      </c>
      <c r="S137" s="13">
        <v>0.06257663385215696</v>
      </c>
      <c r="T137" s="13">
        <v>0.08968792678203795</v>
      </c>
      <c r="U137" s="13">
        <v>0</v>
      </c>
      <c r="V137" s="19">
        <v>0.0008870989204006139</v>
      </c>
      <c r="W137" s="13">
        <v>0.021958717610891524</v>
      </c>
      <c r="X137" s="14" t="str">
        <f t="shared" si="3"/>
        <v>  טלמון</v>
      </c>
    </row>
    <row r="138" spans="1:24" s="15" customFormat="1" ht="19.5" customHeight="1">
      <c r="A138" s="45" t="s">
        <v>170</v>
      </c>
      <c r="B138" s="13">
        <v>0.043697033898305086</v>
      </c>
      <c r="C138" s="13">
        <v>0.0526592943654555</v>
      </c>
      <c r="D138" s="13">
        <v>0.038328861632809505</v>
      </c>
      <c r="E138" s="19">
        <v>0.04400924194080757</v>
      </c>
      <c r="F138" s="13">
        <v>0.040905081557004626</v>
      </c>
      <c r="G138" s="13">
        <v>0.024928264939721334</v>
      </c>
      <c r="H138" s="13">
        <v>0.040691224774921826</v>
      </c>
      <c r="I138" s="13">
        <v>0.04623609305013726</v>
      </c>
      <c r="J138" s="13">
        <v>0.05466849223313403</v>
      </c>
      <c r="K138" s="13">
        <v>0.05350118017309206</v>
      </c>
      <c r="L138" s="13">
        <v>0.056026593956598064</v>
      </c>
      <c r="M138" s="19">
        <v>0.05173138478450645</v>
      </c>
      <c r="N138" s="13">
        <v>0.03246104674390731</v>
      </c>
      <c r="O138" s="13">
        <v>0.036975411351451284</v>
      </c>
      <c r="P138" s="13">
        <v>0.08421761832575375</v>
      </c>
      <c r="Q138" s="13">
        <v>0.04570625461222109</v>
      </c>
      <c r="R138" s="13">
        <v>0.07617716632396487</v>
      </c>
      <c r="S138" s="13">
        <v>0.05491836779826079</v>
      </c>
      <c r="T138" s="13">
        <v>0.03872887747406185</v>
      </c>
      <c r="U138" s="13">
        <v>0.05958587814687919</v>
      </c>
      <c r="V138" s="13">
        <v>0.06653241903004604</v>
      </c>
      <c r="W138" s="13">
        <v>0.04548591505113244</v>
      </c>
      <c r="X138" s="14" t="str">
        <f t="shared" si="3"/>
        <v>  יבנאל</v>
      </c>
    </row>
    <row r="139" spans="1:24" s="15" customFormat="1" ht="19.5" customHeight="1">
      <c r="A139" s="45" t="s">
        <v>171</v>
      </c>
      <c r="B139" s="13">
        <v>0.037076271186440676</v>
      </c>
      <c r="C139" s="13">
        <v>0.06481143921902216</v>
      </c>
      <c r="D139" s="13">
        <v>0.02874664622460713</v>
      </c>
      <c r="E139" s="13">
        <v>0</v>
      </c>
      <c r="F139" s="13">
        <v>0.002931308776071993</v>
      </c>
      <c r="G139" s="13">
        <v>0.0031823316944325107</v>
      </c>
      <c r="H139" s="13">
        <v>0.002475511773379275</v>
      </c>
      <c r="I139" s="13">
        <v>0.0014448779078167894</v>
      </c>
      <c r="J139" s="13">
        <v>0.006402616207484166</v>
      </c>
      <c r="K139" s="13">
        <v>0.015735641227380016</v>
      </c>
      <c r="L139" s="13">
        <v>0.018675531318866023</v>
      </c>
      <c r="M139" s="13">
        <v>0.012932846196126613</v>
      </c>
      <c r="N139" s="13">
        <v>0.0024970035956851776</v>
      </c>
      <c r="O139" s="19">
        <v>0.018487705675725642</v>
      </c>
      <c r="P139" s="13">
        <v>0.11790466565605524</v>
      </c>
      <c r="Q139" s="13">
        <v>0.029557363796339976</v>
      </c>
      <c r="R139" s="13">
        <v>0.0721678417805983</v>
      </c>
      <c r="S139" s="13">
        <v>0.04156759382194982</v>
      </c>
      <c r="T139" s="13">
        <v>0.07236185001732608</v>
      </c>
      <c r="U139" s="19">
        <v>0</v>
      </c>
      <c r="V139" s="13">
        <v>0.0017741978408012278</v>
      </c>
      <c r="W139" s="13">
        <v>0.03450655624568668</v>
      </c>
      <c r="X139" s="14" t="str">
        <f t="shared" si="3"/>
        <v>  יד בנימין</v>
      </c>
    </row>
    <row r="140" spans="1:24" s="15" customFormat="1" ht="19.5" customHeight="1">
      <c r="A140" s="45" t="s">
        <v>172</v>
      </c>
      <c r="B140" s="13">
        <v>0.0423728813559322</v>
      </c>
      <c r="C140" s="13">
        <v>0.06076072426783327</v>
      </c>
      <c r="D140" s="13">
        <v>0.038328861632809505</v>
      </c>
      <c r="E140" s="13">
        <v>0.011002310485201892</v>
      </c>
      <c r="F140" s="13">
        <v>0.005596134936137441</v>
      </c>
      <c r="G140" s="13">
        <v>0.004243108925910014</v>
      </c>
      <c r="H140" s="13">
        <v>0.005569901490103368</v>
      </c>
      <c r="I140" s="13">
        <v>0.002889755815633579</v>
      </c>
      <c r="J140" s="13">
        <v>0.007880143024595896</v>
      </c>
      <c r="K140" s="13">
        <v>0.015735641227380016</v>
      </c>
      <c r="L140" s="13">
        <v>0.056026593956598064</v>
      </c>
      <c r="M140" s="13">
        <v>0.01939926929418992</v>
      </c>
      <c r="N140" s="13">
        <v>0.012485017978425888</v>
      </c>
      <c r="O140" s="13">
        <v>0.018487705675725642</v>
      </c>
      <c r="P140" s="13">
        <v>0.067374094660603</v>
      </c>
      <c r="Q140" s="13">
        <v>0.0437488133012052</v>
      </c>
      <c r="R140" s="13">
        <v>0.06472195334291753</v>
      </c>
      <c r="S140" s="13">
        <v>0.05024969223599254</v>
      </c>
      <c r="T140" s="13">
        <v>0.07440021198964512</v>
      </c>
      <c r="U140" s="13">
        <v>0.009930979691146532</v>
      </c>
      <c r="V140" s="13">
        <v>0.0008870989204006139</v>
      </c>
      <c r="W140" s="13">
        <v>0.01725327812284334</v>
      </c>
      <c r="X140" s="14" t="str">
        <f t="shared" si="3"/>
        <v>  כפר אדומים</v>
      </c>
    </row>
    <row r="141" spans="1:24" s="15" customFormat="1" ht="19.5" customHeight="1">
      <c r="A141" s="45" t="s">
        <v>173</v>
      </c>
      <c r="B141" s="13">
        <v>0.03177966101694915</v>
      </c>
      <c r="C141" s="13">
        <v>0.04860857941426662</v>
      </c>
      <c r="D141" s="13">
        <v>0.02874664622460713</v>
      </c>
      <c r="E141" s="13">
        <v>0</v>
      </c>
      <c r="F141" s="13">
        <v>0.0031977913920785378</v>
      </c>
      <c r="G141" s="13">
        <v>0.0010607772314775036</v>
      </c>
      <c r="H141" s="13">
        <v>0.002784950745051684</v>
      </c>
      <c r="I141" s="13">
        <v>0.0007224389539083947</v>
      </c>
      <c r="J141" s="13">
        <v>0.003940071512297948</v>
      </c>
      <c r="K141" s="13">
        <v>0.00944138473642801</v>
      </c>
      <c r="L141" s="13">
        <v>0.029880850110185635</v>
      </c>
      <c r="M141" s="13">
        <v>0.003233211549031653</v>
      </c>
      <c r="N141" s="13">
        <v>0.0024970035956851776</v>
      </c>
      <c r="O141" s="19">
        <v>0.018487705675725642</v>
      </c>
      <c r="P141" s="13">
        <v>0.01684352366515075</v>
      </c>
      <c r="Q141" s="13">
        <v>0.03161267717290666</v>
      </c>
      <c r="R141" s="13">
        <v>0.017755580120623393</v>
      </c>
      <c r="S141" s="13">
        <v>0.03435981400651813</v>
      </c>
      <c r="T141" s="13">
        <v>0.03872887747406185</v>
      </c>
      <c r="U141" s="13">
        <v>0</v>
      </c>
      <c r="V141" s="13">
        <v>0</v>
      </c>
      <c r="W141" s="13">
        <v>0.020390237781542128</v>
      </c>
      <c r="X141" s="14" t="str">
        <f t="shared" si="3"/>
        <v>  כפר האורנים</v>
      </c>
    </row>
    <row r="142" spans="1:24" s="15" customFormat="1" ht="19.5" customHeight="1">
      <c r="A142" s="45" t="s">
        <v>174</v>
      </c>
      <c r="B142" s="13">
        <v>0.06620762711864407</v>
      </c>
      <c r="C142" s="13">
        <v>0.10126787377972211</v>
      </c>
      <c r="D142" s="13">
        <v>0.05270218474511307</v>
      </c>
      <c r="E142" s="13">
        <v>0.033006931455605674</v>
      </c>
      <c r="F142" s="13">
        <v>0.028913363836710112</v>
      </c>
      <c r="G142" s="13">
        <v>0.006364663388865021</v>
      </c>
      <c r="H142" s="13">
        <v>0.03017029973805991</v>
      </c>
      <c r="I142" s="13">
        <v>0.021673168617251843</v>
      </c>
      <c r="J142" s="13">
        <v>0.036938170427793265</v>
      </c>
      <c r="K142" s="13">
        <v>0.025177025963808025</v>
      </c>
      <c r="L142" s="13">
        <v>0.0933776565943301</v>
      </c>
      <c r="M142" s="13">
        <v>0.04203175013741149</v>
      </c>
      <c r="N142" s="13">
        <v>0.012485017978425888</v>
      </c>
      <c r="O142" s="19">
        <v>0.018487705675725642</v>
      </c>
      <c r="P142" s="13">
        <v>0.01684352366515075</v>
      </c>
      <c r="Q142" s="13">
        <v>0.06508492359127842</v>
      </c>
      <c r="R142" s="13">
        <v>0.1483450081045632</v>
      </c>
      <c r="S142" s="13">
        <v>0.0921039591187834</v>
      </c>
      <c r="T142" s="13">
        <v>0.138608614117695</v>
      </c>
      <c r="U142" s="13">
        <v>0.019861959382293064</v>
      </c>
      <c r="V142" s="13">
        <v>0.00443549460200307</v>
      </c>
      <c r="W142" s="13">
        <v>0.03136959658698789</v>
      </c>
      <c r="X142" s="14" t="str">
        <f t="shared" si="3"/>
        <v>  כפר חב"ד</v>
      </c>
    </row>
    <row r="143" spans="1:24" s="15" customFormat="1" ht="19.5" customHeight="1">
      <c r="A143" s="45" t="s">
        <v>175</v>
      </c>
      <c r="B143" s="13">
        <v>0.034427966101694914</v>
      </c>
      <c r="C143" s="13">
        <v>0.03240571960951108</v>
      </c>
      <c r="D143" s="13">
        <v>0.038328861632809505</v>
      </c>
      <c r="E143" s="13">
        <v>0.022004620970403784</v>
      </c>
      <c r="F143" s="13">
        <v>0.018520541812454865</v>
      </c>
      <c r="G143" s="13">
        <v>0.002121554462955007</v>
      </c>
      <c r="H143" s="13">
        <v>0.019030496757853173</v>
      </c>
      <c r="I143" s="13">
        <v>0.017338534893801473</v>
      </c>
      <c r="J143" s="13">
        <v>0.026102973768973907</v>
      </c>
      <c r="K143" s="13">
        <v>0.02832415420928403</v>
      </c>
      <c r="L143" s="13">
        <v>0.04482127516527845</v>
      </c>
      <c r="M143" s="13">
        <v>0.045264961686443145</v>
      </c>
      <c r="N143" s="13">
        <v>0.03995205753096284</v>
      </c>
      <c r="O143" s="13">
        <v>0.036975411351451284</v>
      </c>
      <c r="P143" s="13">
        <v>0.050530570995452245</v>
      </c>
      <c r="Q143" s="13">
        <v>0.030829700648500307</v>
      </c>
      <c r="R143" s="13">
        <v>0.01145521298104735</v>
      </c>
      <c r="S143" s="13">
        <v>0.027807286901580224</v>
      </c>
      <c r="T143" s="13">
        <v>0.026498705640147578</v>
      </c>
      <c r="U143" s="13">
        <v>0.014896469536719798</v>
      </c>
      <c r="V143" s="13">
        <v>0.0026612967612018416</v>
      </c>
      <c r="W143" s="13">
        <v>0.042348955392433656</v>
      </c>
      <c r="X143" s="14" t="str">
        <f t="shared" si="3"/>
        <v>  כפר תבור</v>
      </c>
    </row>
    <row r="144" spans="1:24" s="15" customFormat="1" ht="19.5" customHeight="1">
      <c r="A144" s="45" t="s">
        <v>176</v>
      </c>
      <c r="B144" s="13">
        <v>0.033103813559322036</v>
      </c>
      <c r="C144" s="13">
        <v>0.04455786446307773</v>
      </c>
      <c r="D144" s="13">
        <v>0.031142200076657724</v>
      </c>
      <c r="E144" s="13">
        <v>0.011002310485201892</v>
      </c>
      <c r="F144" s="13">
        <v>0.005462893628134169</v>
      </c>
      <c r="G144" s="13">
        <v>0.002121554462955007</v>
      </c>
      <c r="H144" s="13">
        <v>0.005260462518430958</v>
      </c>
      <c r="I144" s="13">
        <v>0.005779511631267158</v>
      </c>
      <c r="J144" s="13">
        <v>0.003940071512297948</v>
      </c>
      <c r="K144" s="13">
        <v>0.006294256490952006</v>
      </c>
      <c r="L144" s="13">
        <v>0.037351062637732045</v>
      </c>
      <c r="M144" s="13">
        <v>0.012932846196126613</v>
      </c>
      <c r="N144" s="13">
        <v>0.024970035956851776</v>
      </c>
      <c r="O144" s="13">
        <v>0.018487705675725642</v>
      </c>
      <c r="P144" s="13">
        <v>0.050530570995452245</v>
      </c>
      <c r="Q144" s="13">
        <v>0.03856159382701308</v>
      </c>
      <c r="R144" s="13">
        <v>0.016610058822518658</v>
      </c>
      <c r="S144" s="13">
        <v>0.040134228517744654</v>
      </c>
      <c r="T144" s="13">
        <v>0.0183452577508714</v>
      </c>
      <c r="U144" s="13">
        <v>0</v>
      </c>
      <c r="V144" s="13">
        <v>0.0008870989204006139</v>
      </c>
      <c r="W144" s="13">
        <v>0.029801116757638496</v>
      </c>
      <c r="X144" s="14" t="str">
        <f t="shared" si="3"/>
        <v>  לפיד</v>
      </c>
    </row>
    <row r="145" spans="1:24" s="15" customFormat="1" ht="19.5" customHeight="1">
      <c r="A145" s="45" t="s">
        <v>177</v>
      </c>
      <c r="B145" s="13">
        <v>0.062235169491525424</v>
      </c>
      <c r="C145" s="13">
        <v>0.06886215417021105</v>
      </c>
      <c r="D145" s="13">
        <v>0.06228440015331545</v>
      </c>
      <c r="E145" s="13">
        <v>0.04400924194080757</v>
      </c>
      <c r="F145" s="13">
        <v>0.052763557969295875</v>
      </c>
      <c r="G145" s="13">
        <v>0.10819927761070536</v>
      </c>
      <c r="H145" s="13">
        <v>0.054770697986016456</v>
      </c>
      <c r="I145" s="13">
        <v>0.04479121514232048</v>
      </c>
      <c r="J145" s="13">
        <v>0.07190630509943756</v>
      </c>
      <c r="K145" s="13">
        <v>0.05350118017309206</v>
      </c>
      <c r="L145" s="13">
        <v>0.07470212527546409</v>
      </c>
      <c r="M145" s="13">
        <v>0.07113065407869637</v>
      </c>
      <c r="N145" s="13">
        <v>0.05493407910507391</v>
      </c>
      <c r="O145" s="13">
        <v>0.036975411351451284</v>
      </c>
      <c r="P145" s="13">
        <v>0.050530570995452245</v>
      </c>
      <c r="Q145" s="13">
        <v>0.08485508083253894</v>
      </c>
      <c r="R145" s="13">
        <v>0.0916417038483788</v>
      </c>
      <c r="S145" s="13">
        <v>0.08796767638379134</v>
      </c>
      <c r="T145" s="13">
        <v>0.06318922114189038</v>
      </c>
      <c r="U145" s="13">
        <v>0.1588956750583445</v>
      </c>
      <c r="V145" s="13">
        <v>0.13040354129889023</v>
      </c>
      <c r="W145" s="13">
        <v>0.08156095112616851</v>
      </c>
      <c r="X145" s="14" t="str">
        <f t="shared" si="3"/>
        <v>  מצפה רמון</v>
      </c>
    </row>
    <row r="146" spans="1:24" s="15" customFormat="1" ht="19.5" customHeight="1">
      <c r="A146" s="45" t="s">
        <v>178</v>
      </c>
      <c r="B146" s="13">
        <v>0.02913135593220339</v>
      </c>
      <c r="C146" s="13">
        <v>0.03645643456069996</v>
      </c>
      <c r="D146" s="13">
        <v>0.02874664622460713</v>
      </c>
      <c r="E146" s="13">
        <v>0.011002310485201892</v>
      </c>
      <c r="F146" s="13">
        <v>0.008527443712209435</v>
      </c>
      <c r="G146" s="13">
        <v>0.0005303886157387518</v>
      </c>
      <c r="H146" s="13">
        <v>0.00897373017849987</v>
      </c>
      <c r="I146" s="13">
        <v>0.007224389539083947</v>
      </c>
      <c r="J146" s="13">
        <v>0.01526777711015455</v>
      </c>
      <c r="K146" s="13">
        <v>0.01888276947285602</v>
      </c>
      <c r="L146" s="13">
        <v>0.03361595637395884</v>
      </c>
      <c r="M146" s="13">
        <v>0.01939926929418992</v>
      </c>
      <c r="N146" s="13">
        <v>0.012485017978425888</v>
      </c>
      <c r="O146" s="13">
        <v>0</v>
      </c>
      <c r="P146" s="13">
        <v>0.01684352366515075</v>
      </c>
      <c r="Q146" s="13">
        <v>0.0273063062886717</v>
      </c>
      <c r="R146" s="13">
        <v>0.060139868150498585</v>
      </c>
      <c r="S146" s="13">
        <v>0.03534269307225881</v>
      </c>
      <c r="T146" s="13">
        <v>0.03261379155710471</v>
      </c>
      <c r="U146" s="13">
        <v>0.004965489845573266</v>
      </c>
      <c r="V146" s="13">
        <v>0.0017741978408012278</v>
      </c>
      <c r="W146" s="13">
        <v>0.012547838634795156</v>
      </c>
      <c r="X146" s="14" t="str">
        <f t="shared" si="3"/>
        <v>  מרכז שפירא</v>
      </c>
    </row>
    <row r="147" spans="1:24" s="15" customFormat="1" ht="19.5" customHeight="1">
      <c r="A147" s="45" t="s">
        <v>179</v>
      </c>
      <c r="B147" s="13">
        <v>0.045021186440677964</v>
      </c>
      <c r="C147" s="13">
        <v>0.06076072426783327</v>
      </c>
      <c r="D147" s="13">
        <v>0.043119969336910695</v>
      </c>
      <c r="E147" s="13">
        <v>0.011002310485201892</v>
      </c>
      <c r="F147" s="13">
        <v>0.010126339408248702</v>
      </c>
      <c r="G147" s="13">
        <v>0.005303886157387518</v>
      </c>
      <c r="H147" s="13">
        <v>0.010520925036861917</v>
      </c>
      <c r="I147" s="13">
        <v>0.005057072677358763</v>
      </c>
      <c r="J147" s="13">
        <v>0.006402616207484166</v>
      </c>
      <c r="K147" s="13">
        <v>0.012588512981904013</v>
      </c>
      <c r="L147" s="13">
        <v>0.029880850110185635</v>
      </c>
      <c r="M147" s="13">
        <v>0.016166057745158266</v>
      </c>
      <c r="N147" s="13">
        <v>0.014982021574111066</v>
      </c>
      <c r="O147" s="13">
        <v>0.018487705675725642</v>
      </c>
      <c r="P147" s="19">
        <v>0.01684352366515075</v>
      </c>
      <c r="Q147" s="13">
        <v>0.053438147790733866</v>
      </c>
      <c r="R147" s="13">
        <v>0.025774229207356537</v>
      </c>
      <c r="S147" s="13">
        <v>0.05368976896608494</v>
      </c>
      <c r="T147" s="13">
        <v>0.030575429584785666</v>
      </c>
      <c r="U147" s="13">
        <v>0.009930979691146532</v>
      </c>
      <c r="V147" s="13">
        <v>0</v>
      </c>
      <c r="W147" s="13">
        <v>0.040780475563084256</v>
      </c>
      <c r="X147" s="14" t="str">
        <f t="shared" si="3"/>
        <v>  מתן</v>
      </c>
    </row>
    <row r="148" spans="1:24" s="15" customFormat="1" ht="19.5" customHeight="1">
      <c r="A148" s="45" t="s">
        <v>180</v>
      </c>
      <c r="B148" s="13">
        <v>0.027807203389830507</v>
      </c>
      <c r="C148" s="13">
        <v>0.04455786446307773</v>
      </c>
      <c r="D148" s="13">
        <v>0.023955538520505942</v>
      </c>
      <c r="E148" s="13">
        <v>0</v>
      </c>
      <c r="F148" s="13">
        <v>0.001998619620049086</v>
      </c>
      <c r="G148" s="13">
        <v>0</v>
      </c>
      <c r="H148" s="13">
        <v>0.0017019143441982514</v>
      </c>
      <c r="I148" s="13">
        <v>0.0014448779078167894</v>
      </c>
      <c r="J148" s="13">
        <v>0.0034475625732607045</v>
      </c>
      <c r="K148" s="13">
        <v>0</v>
      </c>
      <c r="L148" s="13">
        <v>0.018675531318866023</v>
      </c>
      <c r="M148" s="13">
        <v>0.003233211549031653</v>
      </c>
      <c r="N148" s="13">
        <v>0.007491010787055533</v>
      </c>
      <c r="O148" s="13">
        <v>0.018487705675725642</v>
      </c>
      <c r="P148" s="13">
        <v>0.01684352366515075</v>
      </c>
      <c r="Q148" s="13">
        <v>0.015757402553677934</v>
      </c>
      <c r="R148" s="13">
        <v>0.05842158620334149</v>
      </c>
      <c r="S148" s="13">
        <v>0.027356800663115743</v>
      </c>
      <c r="T148" s="13">
        <v>0.0275178866263071</v>
      </c>
      <c r="U148" s="13">
        <v>0.004965489845573266</v>
      </c>
      <c r="V148" s="13">
        <v>0</v>
      </c>
      <c r="W148" s="13">
        <v>0.009410878976096368</v>
      </c>
      <c r="X148" s="14" t="str">
        <f t="shared" si="3"/>
        <v>  נוף איילון</v>
      </c>
    </row>
    <row r="149" spans="1:24" s="15" customFormat="1" ht="19.5" customHeight="1">
      <c r="A149" s="45" t="s">
        <v>181</v>
      </c>
      <c r="B149" s="13">
        <v>0.034427966101694914</v>
      </c>
      <c r="C149" s="13">
        <v>0.04050714951188885</v>
      </c>
      <c r="D149" s="13">
        <v>0.035933307780758914</v>
      </c>
      <c r="E149" s="13">
        <v>0.011002310485201892</v>
      </c>
      <c r="F149" s="13">
        <v>0.007861237172193072</v>
      </c>
      <c r="G149" s="13">
        <v>0.0010607772314775036</v>
      </c>
      <c r="H149" s="13">
        <v>0.008200132749318847</v>
      </c>
      <c r="I149" s="13">
        <v>0.0036121947695419735</v>
      </c>
      <c r="J149" s="13">
        <v>0.00837265196363314</v>
      </c>
      <c r="K149" s="13">
        <v>0.003147128245476003</v>
      </c>
      <c r="L149" s="13">
        <v>0.029880850110185635</v>
      </c>
      <c r="M149" s="13">
        <v>0.02909890394128488</v>
      </c>
      <c r="N149" s="13">
        <v>0.017479025169796245</v>
      </c>
      <c r="O149" s="13">
        <v>0.018487705675725642</v>
      </c>
      <c r="P149" s="13">
        <v>0</v>
      </c>
      <c r="Q149" s="13">
        <v>0.0326892698939654</v>
      </c>
      <c r="R149" s="13">
        <v>0.012600734279152086</v>
      </c>
      <c r="S149" s="13">
        <v>0.0311654570428609</v>
      </c>
      <c r="T149" s="13">
        <v>0.03261379155710471</v>
      </c>
      <c r="U149" s="13">
        <v>0.004965489845573266</v>
      </c>
      <c r="V149" s="13">
        <v>0.0008870989204006139</v>
      </c>
      <c r="W149" s="13">
        <v>0.03450655624568668</v>
      </c>
      <c r="X149" s="14" t="str">
        <f t="shared" si="3"/>
        <v>  נופית</v>
      </c>
    </row>
    <row r="150" spans="1:24" s="15" customFormat="1" ht="19.5" customHeight="1">
      <c r="A150" s="45" t="s">
        <v>182</v>
      </c>
      <c r="B150" s="13">
        <v>0.03972457627118644</v>
      </c>
      <c r="C150" s="13">
        <v>0.028355004658322195</v>
      </c>
      <c r="D150" s="13">
        <v>0.038328861632809505</v>
      </c>
      <c r="E150" s="13">
        <v>0.07701617339641324</v>
      </c>
      <c r="F150" s="13">
        <v>0.075814304253862</v>
      </c>
      <c r="G150" s="13">
        <v>0.0031823316944325107</v>
      </c>
      <c r="H150" s="13">
        <v>0.08060885212066263</v>
      </c>
      <c r="I150" s="13">
        <v>0.02311804652506863</v>
      </c>
      <c r="J150" s="13">
        <v>0.024625446951862175</v>
      </c>
      <c r="K150" s="13">
        <v>0.05664830841856806</v>
      </c>
      <c r="L150" s="13">
        <v>0.011205318791319613</v>
      </c>
      <c r="M150" s="13">
        <v>0.07759707717675968</v>
      </c>
      <c r="N150" s="13">
        <v>0.03246104674390731</v>
      </c>
      <c r="O150" s="13">
        <v>0</v>
      </c>
      <c r="P150" s="13">
        <v>0</v>
      </c>
      <c r="Q150" s="13">
        <v>0.0327871419595162</v>
      </c>
      <c r="R150" s="13">
        <v>0.012600734279152086</v>
      </c>
      <c r="S150" s="13">
        <v>0.028749212672915046</v>
      </c>
      <c r="T150" s="13">
        <v>0.026498705640147578</v>
      </c>
      <c r="U150" s="13">
        <v>0</v>
      </c>
      <c r="V150" s="13">
        <v>0.0017741978408012278</v>
      </c>
      <c r="W150" s="13">
        <v>0.018821757952192736</v>
      </c>
      <c r="X150" s="14" t="str">
        <f t="shared" si="3"/>
        <v>  סביון</v>
      </c>
    </row>
    <row r="151" spans="1:24" s="15" customFormat="1" ht="19.5" customHeight="1">
      <c r="A151" s="45" t="s">
        <v>183</v>
      </c>
      <c r="B151" s="13">
        <v>0.03840042372881356</v>
      </c>
      <c r="C151" s="13">
        <v>0.0526592943654555</v>
      </c>
      <c r="D151" s="13">
        <v>0.035933307780758914</v>
      </c>
      <c r="E151" s="13">
        <v>0.011002310485201892</v>
      </c>
      <c r="F151" s="13">
        <v>0.00719503063217671</v>
      </c>
      <c r="G151" s="13">
        <v>0.012729326777730043</v>
      </c>
      <c r="H151" s="13">
        <v>0.007271815834301619</v>
      </c>
      <c r="I151" s="13">
        <v>0.006501950585175552</v>
      </c>
      <c r="J151" s="13">
        <v>0.009850178780744871</v>
      </c>
      <c r="K151" s="13">
        <v>0.006294256490952006</v>
      </c>
      <c r="L151" s="13">
        <v>0.041086168901505245</v>
      </c>
      <c r="M151" s="13">
        <v>0.016166057745158266</v>
      </c>
      <c r="N151" s="13">
        <v>0.014982021574111066</v>
      </c>
      <c r="O151" s="13">
        <v>0.018487705675725642</v>
      </c>
      <c r="P151" s="13">
        <v>0.08421761832575375</v>
      </c>
      <c r="Q151" s="13">
        <v>0.04883816070984652</v>
      </c>
      <c r="R151" s="13">
        <v>0.08305029411259329</v>
      </c>
      <c r="S151" s="13">
        <v>0.05827653793954147</v>
      </c>
      <c r="T151" s="13">
        <v>0.10497564157443079</v>
      </c>
      <c r="U151" s="13">
        <v>0.014896469536719798</v>
      </c>
      <c r="V151" s="13">
        <v>0.014193582726409823</v>
      </c>
      <c r="W151" s="13">
        <v>0.020390237781542128</v>
      </c>
      <c r="X151" s="14" t="str">
        <f t="shared" si="3"/>
        <v>  עלי</v>
      </c>
    </row>
    <row r="152" spans="1:25" s="15" customFormat="1" ht="19.5" customHeight="1">
      <c r="A152" s="45" t="s">
        <v>184</v>
      </c>
      <c r="B152" s="13">
        <v>0.03840042372881356</v>
      </c>
      <c r="C152" s="13">
        <v>0.06076072426783327</v>
      </c>
      <c r="D152" s="13">
        <v>0.031142200076657724</v>
      </c>
      <c r="E152" s="13">
        <v>0.011002310485201892</v>
      </c>
      <c r="F152" s="13">
        <v>0.012124959028297789</v>
      </c>
      <c r="G152" s="13">
        <v>0.010607772314775036</v>
      </c>
      <c r="H152" s="13">
        <v>0.011294522466042942</v>
      </c>
      <c r="I152" s="13">
        <v>0.0036121947695419735</v>
      </c>
      <c r="J152" s="13">
        <v>0.04334078663527743</v>
      </c>
      <c r="K152" s="13">
        <v>0.00944138473642801</v>
      </c>
      <c r="L152" s="13">
        <v>0.04855638142905166</v>
      </c>
      <c r="M152" s="13">
        <v>0.00969963464709496</v>
      </c>
      <c r="N152" s="13">
        <v>0.00998801438274071</v>
      </c>
      <c r="O152" s="13">
        <v>0.018487705675725642</v>
      </c>
      <c r="P152" s="13">
        <v>0.3705575206333165</v>
      </c>
      <c r="Q152" s="13">
        <v>0.04619561493997506</v>
      </c>
      <c r="R152" s="13">
        <v>0.11856145435384008</v>
      </c>
      <c r="S152" s="13">
        <v>0.06765484235848385</v>
      </c>
      <c r="T152" s="13">
        <v>0.06115085916957133</v>
      </c>
      <c r="U152" s="13">
        <v>0.06951685783802572</v>
      </c>
      <c r="V152" s="13">
        <v>0.03459685789562394</v>
      </c>
      <c r="W152" s="13">
        <v>0.03293807641633729</v>
      </c>
      <c r="X152" s="14" t="str">
        <f t="shared" si="3"/>
        <v>  עמנואל</v>
      </c>
      <c r="Y152" s="16"/>
    </row>
    <row r="153" spans="1:24" s="15" customFormat="1" ht="19.5" customHeight="1">
      <c r="A153" s="46" t="s">
        <v>185</v>
      </c>
      <c r="B153" s="13">
        <v>0.041048728813559324</v>
      </c>
      <c r="C153" s="13">
        <v>0.06481143921902216</v>
      </c>
      <c r="D153" s="13">
        <v>0.033537753928708315</v>
      </c>
      <c r="E153" s="13">
        <v>0.011002310485201892</v>
      </c>
      <c r="F153" s="13">
        <v>0.009326891560229068</v>
      </c>
      <c r="G153" s="13">
        <v>0.0047734975416487664</v>
      </c>
      <c r="H153" s="13">
        <v>0.009747327607680894</v>
      </c>
      <c r="I153" s="13">
        <v>0.004334633723450368</v>
      </c>
      <c r="J153" s="13">
        <v>0.012312723475931087</v>
      </c>
      <c r="K153" s="13">
        <v>0.00944138473642801</v>
      </c>
      <c r="L153" s="13">
        <v>0.029880850110185635</v>
      </c>
      <c r="M153" s="13">
        <v>0.00969963464709496</v>
      </c>
      <c r="N153" s="19">
        <v>0.012485017978425888</v>
      </c>
      <c r="O153" s="19">
        <v>0.018487705675725642</v>
      </c>
      <c r="P153" s="19">
        <v>0.20212228398180898</v>
      </c>
      <c r="Q153" s="13">
        <v>0.043650941235654404</v>
      </c>
      <c r="R153" s="13">
        <v>0.10767900202184509</v>
      </c>
      <c r="S153" s="13">
        <v>0.0588908373556294</v>
      </c>
      <c r="T153" s="13">
        <v>0.0733810310034856</v>
      </c>
      <c r="U153" s="13">
        <v>0.004965489845573266</v>
      </c>
      <c r="V153" s="13">
        <v>0.00443549460200307</v>
      </c>
      <c r="W153" s="13">
        <v>0.02352719744024092</v>
      </c>
      <c r="X153" s="14" t="str">
        <f t="shared" si="3"/>
        <v>  עפרה</v>
      </c>
    </row>
    <row r="154" spans="1:24" s="15" customFormat="1" ht="19.5" customHeight="1">
      <c r="A154" s="18" t="s">
        <v>186</v>
      </c>
      <c r="B154" s="13">
        <v>0.03840042372881356</v>
      </c>
      <c r="C154" s="13">
        <v>0.04455786446307773</v>
      </c>
      <c r="D154" s="13">
        <v>0.038328861632809505</v>
      </c>
      <c r="E154" s="13">
        <v>0.022004620970403784</v>
      </c>
      <c r="F154" s="13">
        <v>0.014523302572356692</v>
      </c>
      <c r="G154" s="13">
        <v>0.0015911658472162553</v>
      </c>
      <c r="H154" s="13">
        <v>0.015781387555292875</v>
      </c>
      <c r="I154" s="13">
        <v>0.008669267446900737</v>
      </c>
      <c r="J154" s="13">
        <v>0.012312723475931087</v>
      </c>
      <c r="K154" s="13">
        <v>0.006294256490952006</v>
      </c>
      <c r="L154" s="13">
        <v>0.02614574384641243</v>
      </c>
      <c r="M154" s="13">
        <v>0.01939926929418992</v>
      </c>
      <c r="N154" s="13">
        <v>0.01997602876548142</v>
      </c>
      <c r="O154" s="13">
        <v>0.018487705675725642</v>
      </c>
      <c r="P154" s="13">
        <v>0</v>
      </c>
      <c r="Q154" s="13">
        <v>0.04110626753133374</v>
      </c>
      <c r="R154" s="13">
        <v>0.010309691682942615</v>
      </c>
      <c r="S154" s="13">
        <v>0.03939706921843914</v>
      </c>
      <c r="T154" s="13">
        <v>0.0774577549481237</v>
      </c>
      <c r="U154" s="13">
        <v>0.009930979691146532</v>
      </c>
      <c r="V154" s="13">
        <v>0.0017741978408012278</v>
      </c>
      <c r="W154" s="13">
        <v>0.029801116757638496</v>
      </c>
      <c r="X154" s="14" t="str">
        <f t="shared" si="3"/>
        <v>  צור משה</v>
      </c>
    </row>
    <row r="155" spans="1:24" s="15" customFormat="1" ht="19.5" customHeight="1">
      <c r="A155" s="45" t="s">
        <v>187</v>
      </c>
      <c r="B155" s="13">
        <v>0.05031779661016949</v>
      </c>
      <c r="C155" s="13">
        <v>0.06886215417021105</v>
      </c>
      <c r="D155" s="13">
        <v>0.045515523188961286</v>
      </c>
      <c r="E155" s="13">
        <v>0.022004620970403784</v>
      </c>
      <c r="F155" s="13">
        <v>0.01492302649636651</v>
      </c>
      <c r="G155" s="13">
        <v>0.013790104009207547</v>
      </c>
      <c r="H155" s="13">
        <v>0.014543631668603238</v>
      </c>
      <c r="I155" s="13">
        <v>0.007946828492992343</v>
      </c>
      <c r="J155" s="13">
        <v>0.019700357561489742</v>
      </c>
      <c r="K155" s="13">
        <v>0.02832415420928403</v>
      </c>
      <c r="L155" s="13">
        <v>0.029880850110185635</v>
      </c>
      <c r="M155" s="13">
        <v>0.04203175013741149</v>
      </c>
      <c r="N155" s="13">
        <v>0.014982021574111066</v>
      </c>
      <c r="O155" s="13">
        <v>0.018487705675725642</v>
      </c>
      <c r="P155" s="13">
        <v>0.25265285497726125</v>
      </c>
      <c r="Q155" s="13">
        <v>0.05079560202086241</v>
      </c>
      <c r="R155" s="13">
        <v>0.10825176267089746</v>
      </c>
      <c r="S155" s="13">
        <v>0.065238597988538</v>
      </c>
      <c r="T155" s="13">
        <v>0.09478383171283557</v>
      </c>
      <c r="U155" s="13">
        <v>0.019861959382293064</v>
      </c>
      <c r="V155" s="13">
        <v>0.007983890283605525</v>
      </c>
      <c r="W155" s="13">
        <v>0.03607503607503607</v>
      </c>
      <c r="X155" s="14" t="str">
        <f t="shared" si="3"/>
        <v>  קדומים</v>
      </c>
    </row>
    <row r="156" spans="1:24" s="15" customFormat="1" ht="19.5" customHeight="1">
      <c r="A156" s="45" t="s">
        <v>188</v>
      </c>
      <c r="B156" s="13">
        <v>0.05429025423728814</v>
      </c>
      <c r="C156" s="13">
        <v>0.04860857941426662</v>
      </c>
      <c r="D156" s="13">
        <v>0.05749329244921426</v>
      </c>
      <c r="E156" s="13">
        <v>0.05501155242600946</v>
      </c>
      <c r="F156" s="13">
        <v>0.04263721856104717</v>
      </c>
      <c r="G156" s="13">
        <v>0.0015911658472162553</v>
      </c>
      <c r="H156" s="13">
        <v>0.04502337037833556</v>
      </c>
      <c r="I156" s="13">
        <v>0.017338534893801473</v>
      </c>
      <c r="J156" s="13">
        <v>0.018715339683415252</v>
      </c>
      <c r="K156" s="13">
        <v>0.03461841070023604</v>
      </c>
      <c r="L156" s="13">
        <v>0.029880850110185635</v>
      </c>
      <c r="M156" s="13">
        <v>0.06143101943160141</v>
      </c>
      <c r="N156" s="13">
        <v>0.04744306831801838</v>
      </c>
      <c r="O156" s="13">
        <v>0</v>
      </c>
      <c r="P156" s="13">
        <v>0.0336870473303015</v>
      </c>
      <c r="Q156" s="13">
        <v>0.044531789825611554</v>
      </c>
      <c r="R156" s="13">
        <v>0.025774229207356537</v>
      </c>
      <c r="S156" s="13">
        <v>0.03968374227928017</v>
      </c>
      <c r="T156" s="13">
        <v>0.026498705640147578</v>
      </c>
      <c r="U156" s="13">
        <v>0.014896469536719798</v>
      </c>
      <c r="V156" s="13">
        <v>0.0008870989204006139</v>
      </c>
      <c r="W156" s="13">
        <v>0.04862287470983123</v>
      </c>
      <c r="X156" s="14" t="str">
        <f t="shared" si="3"/>
        <v>  קיסריה</v>
      </c>
    </row>
    <row r="157" spans="1:24" s="15" customFormat="1" ht="19.5" customHeight="1">
      <c r="A157" s="45" t="s">
        <v>189</v>
      </c>
      <c r="B157" s="13">
        <v>0.045021186440677964</v>
      </c>
      <c r="C157" s="13">
        <v>0.0526592943654555</v>
      </c>
      <c r="D157" s="13">
        <v>0.045515523188961286</v>
      </c>
      <c r="E157" s="13">
        <v>0.022004620970403784</v>
      </c>
      <c r="F157" s="13">
        <v>0.02051916143250395</v>
      </c>
      <c r="G157" s="13">
        <v>0.03606642587023512</v>
      </c>
      <c r="H157" s="13">
        <v>0.02181544750290486</v>
      </c>
      <c r="I157" s="13">
        <v>0.015893656985984685</v>
      </c>
      <c r="J157" s="13">
        <v>0.032505589976458076</v>
      </c>
      <c r="K157" s="13">
        <v>0.03147128245476003</v>
      </c>
      <c r="L157" s="13">
        <v>0.06349680648414448</v>
      </c>
      <c r="M157" s="13">
        <v>0.035565327039348185</v>
      </c>
      <c r="N157" s="13">
        <v>0.05243707550938873</v>
      </c>
      <c r="O157" s="13">
        <v>0.036975411351451284</v>
      </c>
      <c r="P157" s="13">
        <v>0.050530570995452245</v>
      </c>
      <c r="Q157" s="13">
        <v>0.04834880038209254</v>
      </c>
      <c r="R157" s="13">
        <v>0.04123876673177046</v>
      </c>
      <c r="S157" s="13">
        <v>0.048038214338076</v>
      </c>
      <c r="T157" s="13">
        <v>0.05095904930797611</v>
      </c>
      <c r="U157" s="13">
        <v>0.024827449227866328</v>
      </c>
      <c r="V157" s="13">
        <v>0.019516176248813504</v>
      </c>
      <c r="W157" s="13">
        <v>0.06901311249137336</v>
      </c>
      <c r="X157" s="14" t="str">
        <f t="shared" si="3"/>
        <v>  קציר-חריש</v>
      </c>
    </row>
    <row r="158" spans="1:24" s="15" customFormat="1" ht="19.5" customHeight="1">
      <c r="A158" s="45" t="s">
        <v>190</v>
      </c>
      <c r="B158" s="13">
        <v>0.033103813559322036</v>
      </c>
      <c r="C158" s="13">
        <v>0.0526592943654555</v>
      </c>
      <c r="D158" s="13">
        <v>0.026351092372556534</v>
      </c>
      <c r="E158" s="13">
        <v>0.011002310485201892</v>
      </c>
      <c r="F158" s="13">
        <v>0.008127719788199617</v>
      </c>
      <c r="G158" s="13">
        <v>0.002121554462955007</v>
      </c>
      <c r="H158" s="13">
        <v>0.007426535320137824</v>
      </c>
      <c r="I158" s="13">
        <v>0.010114145354717526</v>
      </c>
      <c r="J158" s="13">
        <v>0.017237812866303524</v>
      </c>
      <c r="K158" s="13">
        <v>0.025177025963808025</v>
      </c>
      <c r="L158" s="13">
        <v>0.08217233780301049</v>
      </c>
      <c r="M158" s="13">
        <v>0.022632480843221572</v>
      </c>
      <c r="N158" s="13">
        <v>0</v>
      </c>
      <c r="O158" s="13">
        <v>0.018487705675725642</v>
      </c>
      <c r="P158" s="13">
        <v>0</v>
      </c>
      <c r="Q158" s="13">
        <v>0.03699564077820037</v>
      </c>
      <c r="R158" s="13">
        <v>0.10424243812753088</v>
      </c>
      <c r="S158" s="13">
        <v>0.05676126604652458</v>
      </c>
      <c r="T158" s="13">
        <v>0.0458631443771785</v>
      </c>
      <c r="U158" s="19">
        <v>0.019861959382293064</v>
      </c>
      <c r="V158" s="13">
        <v>0.0035483956816024557</v>
      </c>
      <c r="W158" s="13">
        <v>0.015684798293493944</v>
      </c>
      <c r="X158" s="14" t="str">
        <f t="shared" si="3"/>
        <v>  קריית יערים</v>
      </c>
    </row>
    <row r="159" spans="1:24" s="15" customFormat="1" ht="19.5" customHeight="1">
      <c r="A159" s="45" t="s">
        <v>191</v>
      </c>
      <c r="B159" s="13">
        <v>0.0357521186440678</v>
      </c>
      <c r="C159" s="13">
        <v>0.03240571960951108</v>
      </c>
      <c r="D159" s="13">
        <v>0.038328861632809505</v>
      </c>
      <c r="E159" s="13">
        <v>0.033006931455605674</v>
      </c>
      <c r="F159" s="13">
        <v>0.027714192064680662</v>
      </c>
      <c r="G159" s="13">
        <v>0.0068950520046037736</v>
      </c>
      <c r="H159" s="13">
        <v>0.025838154134646178</v>
      </c>
      <c r="I159" s="13">
        <v>0.016616095939893077</v>
      </c>
      <c r="J159" s="13">
        <v>0.03546064361068153</v>
      </c>
      <c r="K159" s="13">
        <v>0.02832415420928403</v>
      </c>
      <c r="L159" s="13">
        <v>0.02614574384641243</v>
      </c>
      <c r="M159" s="13">
        <v>0.045264961686443145</v>
      </c>
      <c r="N159" s="13">
        <v>0.03246104674390731</v>
      </c>
      <c r="O159" s="13">
        <v>0.036975411351451284</v>
      </c>
      <c r="P159" s="13">
        <v>0.067374094660603</v>
      </c>
      <c r="Q159" s="13">
        <v>0.029068003468586002</v>
      </c>
      <c r="R159" s="13">
        <v>0.014319016226309187</v>
      </c>
      <c r="S159" s="13">
        <v>0.025841528770098852</v>
      </c>
      <c r="T159" s="13">
        <v>0.026498705640147578</v>
      </c>
      <c r="U159" s="13">
        <v>0.044689408610159395</v>
      </c>
      <c r="V159" s="13">
        <v>0.03548395681602456</v>
      </c>
      <c r="W159" s="13">
        <v>0.040780475563084256</v>
      </c>
      <c r="X159" s="14" t="str">
        <f t="shared" si="3"/>
        <v>  ראש פינה</v>
      </c>
    </row>
    <row r="160" spans="1:24" s="15" customFormat="1" ht="19.5" customHeight="1">
      <c r="A160" s="45" t="s">
        <v>192</v>
      </c>
      <c r="B160" s="13">
        <v>0.026483050847457626</v>
      </c>
      <c r="C160" s="13">
        <v>0.03645643456069996</v>
      </c>
      <c r="D160" s="13">
        <v>0.026351092372556534</v>
      </c>
      <c r="E160" s="19">
        <v>0</v>
      </c>
      <c r="F160" s="13">
        <v>0.0031977913920785378</v>
      </c>
      <c r="G160" s="13">
        <v>0.0047734975416487664</v>
      </c>
      <c r="H160" s="13">
        <v>0.002784950745051684</v>
      </c>
      <c r="I160" s="13">
        <v>0.0007224389539083947</v>
      </c>
      <c r="J160" s="13">
        <v>0.012805232414968332</v>
      </c>
      <c r="K160" s="13">
        <v>0.003147128245476003</v>
      </c>
      <c r="L160" s="13">
        <v>0.022410637582639226</v>
      </c>
      <c r="M160" s="13">
        <v>0.03233211549031653</v>
      </c>
      <c r="N160" s="13">
        <v>0.0024970035956851776</v>
      </c>
      <c r="O160" s="13">
        <v>0</v>
      </c>
      <c r="P160" s="13">
        <v>0.32002694963786427</v>
      </c>
      <c r="Q160" s="13">
        <v>0.0345488391394305</v>
      </c>
      <c r="R160" s="13">
        <v>0.07102232048249357</v>
      </c>
      <c r="S160" s="13">
        <v>0.044352417841548426</v>
      </c>
      <c r="T160" s="13">
        <v>0.0693043070588475</v>
      </c>
      <c r="U160" s="13">
        <v>0.014896469536719798</v>
      </c>
      <c r="V160" s="13">
        <v>0.0026612967612018416</v>
      </c>
      <c r="W160" s="13">
        <v>0.012547838634795156</v>
      </c>
      <c r="X160" s="14" t="str">
        <f t="shared" si="3"/>
        <v>  שילה</v>
      </c>
    </row>
    <row r="161" spans="1:24" s="15" customFormat="1" ht="19.5" customHeight="1">
      <c r="A161" s="45" t="s">
        <v>193</v>
      </c>
      <c r="B161" s="13">
        <v>0.033103813559322036</v>
      </c>
      <c r="C161" s="13">
        <v>0.0526592943654555</v>
      </c>
      <c r="D161" s="13">
        <v>0.02874664622460713</v>
      </c>
      <c r="E161" s="13">
        <v>0</v>
      </c>
      <c r="F161" s="13">
        <v>0.002931308776071993</v>
      </c>
      <c r="G161" s="13">
        <v>0.0010607772314775036</v>
      </c>
      <c r="H161" s="13">
        <v>0.003094389716724093</v>
      </c>
      <c r="I161" s="13">
        <v>0</v>
      </c>
      <c r="J161" s="13">
        <v>0.0049250893903724354</v>
      </c>
      <c r="K161" s="13">
        <v>0.003147128245476003</v>
      </c>
      <c r="L161" s="13">
        <v>0.04482127516527845</v>
      </c>
      <c r="M161" s="13">
        <v>0.00969963464709496</v>
      </c>
      <c r="N161" s="13">
        <v>0.00998801438274071</v>
      </c>
      <c r="O161" s="13">
        <v>0.018487705675725642</v>
      </c>
      <c r="P161" s="13">
        <v>0.0336870473303015</v>
      </c>
      <c r="Q161" s="13">
        <v>0.03709351284375116</v>
      </c>
      <c r="R161" s="13">
        <v>0.023483186611147067</v>
      </c>
      <c r="S161" s="13">
        <v>0.042386659710067054</v>
      </c>
      <c r="T161" s="13">
        <v>0.03465215352942375</v>
      </c>
      <c r="U161" s="13">
        <v>0</v>
      </c>
      <c r="V161" s="13">
        <v>0.0008870989204006139</v>
      </c>
      <c r="W161" s="13">
        <v>0.03136959658698789</v>
      </c>
      <c r="X161" s="14" t="str">
        <f>+A161</f>
        <v>  שמשית</v>
      </c>
    </row>
    <row r="162" spans="1:24" s="15" customFormat="1" ht="19.5" customHeight="1">
      <c r="A162" s="45" t="s">
        <v>194</v>
      </c>
      <c r="B162" s="13">
        <v>0.05958686440677966</v>
      </c>
      <c r="C162" s="13">
        <v>0.06481143921902216</v>
      </c>
      <c r="D162" s="13">
        <v>0.06228440015331545</v>
      </c>
      <c r="E162" s="13">
        <v>0.033006931455605674</v>
      </c>
      <c r="F162" s="13">
        <v>0.030778742148755926</v>
      </c>
      <c r="G162" s="13">
        <v>0.0037127203101712625</v>
      </c>
      <c r="H162" s="13">
        <v>0.03187221408225816</v>
      </c>
      <c r="I162" s="13">
        <v>0.01517121803207629</v>
      </c>
      <c r="J162" s="13">
        <v>0.0192078486224525</v>
      </c>
      <c r="K162" s="13">
        <v>0.01888276947285602</v>
      </c>
      <c r="L162" s="13">
        <v>0.014940425055092818</v>
      </c>
      <c r="M162" s="13">
        <v>0.01939926929418992</v>
      </c>
      <c r="N162" s="13">
        <v>0.04994007191370355</v>
      </c>
      <c r="O162" s="13">
        <v>0.036975411351451284</v>
      </c>
      <c r="P162" s="13">
        <v>0.050530570995452245</v>
      </c>
      <c r="Q162" s="13">
        <v>0.053829636052937044</v>
      </c>
      <c r="R162" s="13">
        <v>0.035511160241246786</v>
      </c>
      <c r="S162" s="13">
        <v>0.051232571301733226</v>
      </c>
      <c r="T162" s="13">
        <v>0.05911249719725229</v>
      </c>
      <c r="U162" s="13">
        <v>0.03475842891901286</v>
      </c>
      <c r="V162" s="13">
        <v>0.0008870989204006139</v>
      </c>
      <c r="W162" s="13">
        <v>0.08312943095551792</v>
      </c>
      <c r="X162" s="14" t="str">
        <f t="shared" si="3"/>
        <v>  שערי תקווה</v>
      </c>
    </row>
    <row r="163" spans="1:24" s="15" customFormat="1" ht="19.5" customHeight="1">
      <c r="A163" s="45" t="s">
        <v>195</v>
      </c>
      <c r="B163" s="13">
        <v>0.034427966101694914</v>
      </c>
      <c r="C163" s="13">
        <v>0.04860857941426662</v>
      </c>
      <c r="D163" s="13">
        <v>0.031142200076657724</v>
      </c>
      <c r="E163" s="19">
        <v>0.011002310485201892</v>
      </c>
      <c r="F163" s="13">
        <v>0.005063169704124351</v>
      </c>
      <c r="G163" s="13">
        <v>0.002121554462955007</v>
      </c>
      <c r="H163" s="13">
        <v>0.005260462518430958</v>
      </c>
      <c r="I163" s="13">
        <v>0.006501950585175552</v>
      </c>
      <c r="J163" s="13">
        <v>0.011820214536893844</v>
      </c>
      <c r="K163" s="19">
        <v>0.012588512981904013</v>
      </c>
      <c r="L163" s="13">
        <v>0.04855638142905166</v>
      </c>
      <c r="M163" s="13">
        <v>0.012932846196126613</v>
      </c>
      <c r="N163" s="13">
        <v>0.0024970035956851776</v>
      </c>
      <c r="O163" s="13">
        <v>0</v>
      </c>
      <c r="P163" s="19">
        <v>0</v>
      </c>
      <c r="Q163" s="13">
        <v>0.024957376715452628</v>
      </c>
      <c r="R163" s="13">
        <v>0.08419581541069802</v>
      </c>
      <c r="S163" s="13">
        <v>0.04590864302897118</v>
      </c>
      <c r="T163" s="13">
        <v>0.057074135224933244</v>
      </c>
      <c r="U163" s="19">
        <v>0.014896469536719798</v>
      </c>
      <c r="V163" s="13">
        <v>0.007983890283605525</v>
      </c>
      <c r="W163" s="13">
        <v>0.010979358805445762</v>
      </c>
      <c r="X163" s="14" t="str">
        <f t="shared" si="3"/>
        <v>  תפרח</v>
      </c>
    </row>
    <row r="164" spans="1:24" s="15" customFormat="1" ht="19.5" customHeight="1">
      <c r="A164" s="48" t="s">
        <v>39</v>
      </c>
      <c r="B164" s="21"/>
      <c r="C164" s="21"/>
      <c r="D164" s="21"/>
      <c r="E164" s="22"/>
      <c r="F164" s="21"/>
      <c r="G164" s="21"/>
      <c r="H164" s="21"/>
      <c r="I164" s="21"/>
      <c r="J164" s="21"/>
      <c r="K164" s="22"/>
      <c r="L164" s="21"/>
      <c r="M164" s="21"/>
      <c r="N164" s="21"/>
      <c r="O164" s="21"/>
      <c r="P164" s="22"/>
      <c r="Q164" s="21"/>
      <c r="R164" s="21"/>
      <c r="S164" s="21"/>
      <c r="T164" s="21"/>
      <c r="U164" s="22"/>
      <c r="V164" s="40" t="str">
        <f>+A164</f>
        <v>יישובים עירוניים לא יהודיים </v>
      </c>
      <c r="W164" s="40"/>
      <c r="X164" s="40"/>
    </row>
    <row r="165" spans="1:24" s="9" customFormat="1" ht="19.5" customHeight="1">
      <c r="A165" s="48" t="s">
        <v>29</v>
      </c>
      <c r="B165" s="7">
        <v>14.156514830508474</v>
      </c>
      <c r="C165" s="7">
        <v>19.010005265929436</v>
      </c>
      <c r="D165" s="7">
        <v>13.10847067842085</v>
      </c>
      <c r="E165" s="7">
        <v>5.787215315216195</v>
      </c>
      <c r="F165" s="7">
        <v>5.875941682944313</v>
      </c>
      <c r="G165" s="7">
        <v>7.009615945603343</v>
      </c>
      <c r="H165" s="7">
        <v>4.4418417188716</v>
      </c>
      <c r="I165" s="7">
        <v>6.25559890189279</v>
      </c>
      <c r="J165" s="7">
        <v>14.287191812531397</v>
      </c>
      <c r="K165" s="7">
        <v>13.397324940991345</v>
      </c>
      <c r="L165" s="7">
        <v>19.190975983266725</v>
      </c>
      <c r="M165" s="7">
        <v>13.265866985676873</v>
      </c>
      <c r="N165" s="7">
        <v>12.035557331202558</v>
      </c>
      <c r="O165" s="7">
        <v>17.193566278424846</v>
      </c>
      <c r="P165" s="7">
        <v>4.682499578911909</v>
      </c>
      <c r="Q165" s="7">
        <v>15.605211491746449</v>
      </c>
      <c r="R165" s="7">
        <v>25.48154851569078</v>
      </c>
      <c r="S165" s="7">
        <v>18.23404480126595</v>
      </c>
      <c r="T165" s="7">
        <v>7.3798895207811</v>
      </c>
      <c r="U165" s="7">
        <v>9.414568747206912</v>
      </c>
      <c r="V165" s="7">
        <v>28.443052684804883</v>
      </c>
      <c r="W165" s="7">
        <v>10.388041909781041</v>
      </c>
      <c r="X165" s="8" t="str">
        <f t="shared" si="3"/>
        <v>סך הכול</v>
      </c>
    </row>
    <row r="166" spans="1:24" s="9" customFormat="1" ht="19.5" customHeight="1">
      <c r="A166" s="49" t="s">
        <v>34</v>
      </c>
      <c r="B166" s="7">
        <v>1.640625</v>
      </c>
      <c r="C166" s="7">
        <v>2.296755377324098</v>
      </c>
      <c r="D166" s="7">
        <v>1.4469145266385588</v>
      </c>
      <c r="E166" s="7">
        <v>0.7481571129937287</v>
      </c>
      <c r="F166" s="7">
        <v>0.7943846783155101</v>
      </c>
      <c r="G166" s="7">
        <v>1.1413963010697938</v>
      </c>
      <c r="H166" s="7">
        <v>0.5933492281818449</v>
      </c>
      <c r="I166" s="7">
        <v>0.7441121225256466</v>
      </c>
      <c r="J166" s="7">
        <v>1.6331596418474996</v>
      </c>
      <c r="K166" s="7">
        <v>1.4917387883556255</v>
      </c>
      <c r="L166" s="7">
        <v>2.278414820901655</v>
      </c>
      <c r="M166" s="7">
        <v>1.5066765818487504</v>
      </c>
      <c r="N166" s="7">
        <v>1.6455253695565322</v>
      </c>
      <c r="O166" s="7">
        <v>2.2000369754113516</v>
      </c>
      <c r="P166" s="7">
        <v>0.5053057099545225</v>
      </c>
      <c r="Q166" s="7">
        <v>1.744178080180711</v>
      </c>
      <c r="R166" s="7">
        <v>3.441145979506624</v>
      </c>
      <c r="S166" s="7">
        <v>2.2427662148426206</v>
      </c>
      <c r="T166" s="7">
        <v>0.710369147353187</v>
      </c>
      <c r="U166" s="7">
        <v>1.1619246238641443</v>
      </c>
      <c r="V166" s="7">
        <v>3.131459189014167</v>
      </c>
      <c r="W166" s="7">
        <v>1.0399021268586486</v>
      </c>
      <c r="X166" s="8" t="str">
        <f t="shared" si="3"/>
        <v>50,000 - 99,999</v>
      </c>
    </row>
    <row r="167" spans="1:24" s="15" customFormat="1" ht="19.5" customHeight="1">
      <c r="A167" s="18" t="s">
        <v>196</v>
      </c>
      <c r="B167" s="13">
        <v>0.9560381355932204</v>
      </c>
      <c r="C167" s="13">
        <v>1.1058451816745656</v>
      </c>
      <c r="D167" s="13">
        <v>0.943848217707934</v>
      </c>
      <c r="E167" s="13">
        <v>0.6051270766861041</v>
      </c>
      <c r="F167" s="13">
        <v>0.6351613152515996</v>
      </c>
      <c r="G167" s="13">
        <v>0.7733066017471001</v>
      </c>
      <c r="H167" s="13">
        <v>0.48210591786561374</v>
      </c>
      <c r="I167" s="13">
        <v>0.5938448201127005</v>
      </c>
      <c r="J167" s="13">
        <v>1.2100944632145074</v>
      </c>
      <c r="K167" s="13">
        <v>1.032258064516129</v>
      </c>
      <c r="L167" s="13">
        <v>1.0383595413289508</v>
      </c>
      <c r="M167" s="13">
        <v>0.9667302531604642</v>
      </c>
      <c r="N167" s="13">
        <v>1.3433879344786257</v>
      </c>
      <c r="O167" s="13">
        <v>1.7748197448696617</v>
      </c>
      <c r="P167" s="13">
        <v>0.3874010442984672</v>
      </c>
      <c r="Q167" s="13">
        <v>1.0755161283376822</v>
      </c>
      <c r="R167" s="13">
        <v>1.344842003974959</v>
      </c>
      <c r="S167" s="13">
        <v>1.1367405928235086</v>
      </c>
      <c r="T167" s="13">
        <v>0.4178642043254041</v>
      </c>
      <c r="U167" s="13">
        <v>0.6753066189979642</v>
      </c>
      <c r="V167" s="13">
        <v>1.3031483140685018</v>
      </c>
      <c r="W167" s="13">
        <v>0.766986636551854</v>
      </c>
      <c r="X167" s="14" t="str">
        <f t="shared" si="3"/>
        <v>  נצרת</v>
      </c>
    </row>
    <row r="168" spans="1:24" s="15" customFormat="1" ht="19.5" customHeight="1">
      <c r="A168" s="18" t="s">
        <v>197</v>
      </c>
      <c r="B168" s="13">
        <v>0.6845868644067796</v>
      </c>
      <c r="C168" s="13">
        <v>1.190910195649532</v>
      </c>
      <c r="D168" s="13">
        <v>0.5030663089306248</v>
      </c>
      <c r="E168" s="13">
        <v>0.1430300363076246</v>
      </c>
      <c r="F168" s="13">
        <v>0.15922336306391052</v>
      </c>
      <c r="G168" s="13">
        <v>0.36808969932269375</v>
      </c>
      <c r="H168" s="13">
        <v>0.11124331031623115</v>
      </c>
      <c r="I168" s="13">
        <v>0.1502673024129461</v>
      </c>
      <c r="J168" s="13">
        <v>0.4230651786329922</v>
      </c>
      <c r="K168" s="13">
        <v>0.45948072383949645</v>
      </c>
      <c r="L168" s="13">
        <v>1.2400552795727038</v>
      </c>
      <c r="M168" s="13">
        <v>0.5399463286882861</v>
      </c>
      <c r="N168" s="13">
        <v>0.3021374350779065</v>
      </c>
      <c r="O168" s="13">
        <v>0.42521723054168975</v>
      </c>
      <c r="P168" s="13">
        <v>0.11790466565605524</v>
      </c>
      <c r="Q168" s="13">
        <v>0.6686619518430289</v>
      </c>
      <c r="R168" s="13">
        <v>2.096303975531665</v>
      </c>
      <c r="S168" s="13">
        <v>1.106025622019112</v>
      </c>
      <c r="T168" s="13">
        <v>0.29250494302778285</v>
      </c>
      <c r="U168" s="13">
        <v>0.48661800486618007</v>
      </c>
      <c r="V168" s="13">
        <v>1.8283108749456651</v>
      </c>
      <c r="W168" s="13">
        <v>0.27291549030679463</v>
      </c>
      <c r="X168" s="14" t="str">
        <f t="shared" si="3"/>
        <v>  רהט</v>
      </c>
    </row>
    <row r="169" spans="1:24" s="9" customFormat="1" ht="19.5" customHeight="1">
      <c r="A169" s="49" t="s">
        <v>35</v>
      </c>
      <c r="B169" s="7">
        <v>3.6189088983050848</v>
      </c>
      <c r="C169" s="7">
        <v>4.710981488232673</v>
      </c>
      <c r="D169" s="7">
        <v>3.420850900728248</v>
      </c>
      <c r="E169" s="7">
        <v>1.5623280888986688</v>
      </c>
      <c r="F169" s="7">
        <v>1.5991621786552754</v>
      </c>
      <c r="G169" s="7">
        <v>1.7847576919608998</v>
      </c>
      <c r="H169" s="7">
        <v>1.1950533085988448</v>
      </c>
      <c r="I169" s="7">
        <v>1.788036410923277</v>
      </c>
      <c r="J169" s="7">
        <v>3.834674599343978</v>
      </c>
      <c r="K169" s="7">
        <v>3.5971675845790716</v>
      </c>
      <c r="L169" s="7">
        <v>4.362604116087103</v>
      </c>
      <c r="M169" s="7">
        <v>3.381939280287109</v>
      </c>
      <c r="N169" s="7">
        <v>3.0538353975229726</v>
      </c>
      <c r="O169" s="7">
        <v>4.3261231281198</v>
      </c>
      <c r="P169" s="7">
        <v>0.8421761832575375</v>
      </c>
      <c r="Q169" s="7">
        <v>4.15202663686136</v>
      </c>
      <c r="R169" s="7">
        <v>6.083290853585195</v>
      </c>
      <c r="S169" s="7">
        <v>4.629114679872193</v>
      </c>
      <c r="T169" s="7">
        <v>2.025112619498971</v>
      </c>
      <c r="U169" s="7">
        <v>2.67639902676399</v>
      </c>
      <c r="V169" s="7">
        <v>7.566066692096836</v>
      </c>
      <c r="W169" s="7">
        <v>2.7965995357299707</v>
      </c>
      <c r="X169" s="8" t="str">
        <f t="shared" si="3"/>
        <v>20,000 - 49,999</v>
      </c>
    </row>
    <row r="170" spans="1:24" s="15" customFormat="1" ht="19.5" customHeight="1">
      <c r="A170" s="18" t="s">
        <v>198</v>
      </c>
      <c r="B170" s="13">
        <v>0.6104343220338984</v>
      </c>
      <c r="C170" s="13">
        <v>0.8547008547008547</v>
      </c>
      <c r="D170" s="13">
        <v>0.5533729398236872</v>
      </c>
      <c r="E170" s="13">
        <v>0.20904389921883595</v>
      </c>
      <c r="F170" s="13">
        <v>0.2133193341132391</v>
      </c>
      <c r="G170" s="13">
        <v>0.21745933245288823</v>
      </c>
      <c r="H170" s="13">
        <v>0.15054205971862714</v>
      </c>
      <c r="I170" s="13">
        <v>0.2586331454992053</v>
      </c>
      <c r="J170" s="13">
        <v>0.6762147732981354</v>
      </c>
      <c r="K170" s="13">
        <v>0.4972462627852085</v>
      </c>
      <c r="L170" s="13">
        <v>0.915101034624435</v>
      </c>
      <c r="M170" s="13">
        <v>0.6725080021985839</v>
      </c>
      <c r="N170" s="13">
        <v>0.44696364362764684</v>
      </c>
      <c r="O170" s="13">
        <v>0.6840451100018488</v>
      </c>
      <c r="P170" s="13">
        <v>0.11790466565605524</v>
      </c>
      <c r="Q170" s="13">
        <v>0.7241554130103294</v>
      </c>
      <c r="R170" s="13">
        <v>1.288711460367827</v>
      </c>
      <c r="S170" s="13">
        <v>0.8601829957007232</v>
      </c>
      <c r="T170" s="13">
        <v>0.3057542958478567</v>
      </c>
      <c r="U170" s="13">
        <v>0.49158349471175333</v>
      </c>
      <c r="V170" s="13">
        <v>1.799036610572445</v>
      </c>
      <c r="W170" s="13">
        <v>0.536420101637493</v>
      </c>
      <c r="X170" s="14" t="str">
        <f t="shared" si="3"/>
        <v>  אום אל-פחם</v>
      </c>
    </row>
    <row r="171" spans="1:24" s="15" customFormat="1" ht="19.5" customHeight="1">
      <c r="A171" s="18" t="s">
        <v>199</v>
      </c>
      <c r="B171" s="13">
        <v>0.4541843220338983</v>
      </c>
      <c r="C171" s="13">
        <v>0.5914043828735772</v>
      </c>
      <c r="D171" s="13">
        <v>0.42880413951705637</v>
      </c>
      <c r="E171" s="13">
        <v>0.19804158873363406</v>
      </c>
      <c r="F171" s="13">
        <v>0.20372595993700351</v>
      </c>
      <c r="G171" s="13">
        <v>0.13471870839764297</v>
      </c>
      <c r="H171" s="13">
        <v>0.14760238948773927</v>
      </c>
      <c r="I171" s="13">
        <v>0.247074122236671</v>
      </c>
      <c r="J171" s="13">
        <v>0.4462130987677426</v>
      </c>
      <c r="K171" s="13">
        <v>0.3933910306845004</v>
      </c>
      <c r="L171" s="13">
        <v>0.45568296418033094</v>
      </c>
      <c r="M171" s="13">
        <v>0.45264961686443145</v>
      </c>
      <c r="N171" s="13">
        <v>0.4369756292449061</v>
      </c>
      <c r="O171" s="13">
        <v>0.6840451100018488</v>
      </c>
      <c r="P171" s="13">
        <v>0.21896580764695975</v>
      </c>
      <c r="Q171" s="13">
        <v>0.516568761977094</v>
      </c>
      <c r="R171" s="13">
        <v>0.821338770741095</v>
      </c>
      <c r="S171" s="13">
        <v>0.5852635303541723</v>
      </c>
      <c r="T171" s="13">
        <v>0.29250494302778285</v>
      </c>
      <c r="U171" s="13">
        <v>0.3873082079547147</v>
      </c>
      <c r="V171" s="13">
        <v>0.24217800526936759</v>
      </c>
      <c r="W171" s="13">
        <v>0.32153836501662586</v>
      </c>
      <c r="X171" s="14" t="str">
        <f t="shared" si="3"/>
        <v>  באקה אל-גרביה</v>
      </c>
    </row>
    <row r="172" spans="1:24" s="15" customFormat="1" ht="19.5" customHeight="1">
      <c r="A172" s="45" t="s">
        <v>200</v>
      </c>
      <c r="B172" s="13">
        <v>0.4819915254237288</v>
      </c>
      <c r="C172" s="13">
        <v>0.631911532385466</v>
      </c>
      <c r="D172" s="13">
        <v>0.4503641241855117</v>
      </c>
      <c r="E172" s="13">
        <v>0.22004620970403785</v>
      </c>
      <c r="F172" s="13">
        <v>0.24396483495399177</v>
      </c>
      <c r="G172" s="13">
        <v>0.2598904217119884</v>
      </c>
      <c r="H172" s="13">
        <v>0.1947918326677817</v>
      </c>
      <c r="I172" s="13">
        <v>0.32220777344314405</v>
      </c>
      <c r="J172" s="13">
        <v>0.556042592173048</v>
      </c>
      <c r="K172" s="13">
        <v>0.6136900078678206</v>
      </c>
      <c r="L172" s="13">
        <v>0.6835244462704964</v>
      </c>
      <c r="M172" s="13">
        <v>0.42355071292314656</v>
      </c>
      <c r="N172" s="13">
        <v>0.41200559328805436</v>
      </c>
      <c r="O172" s="13">
        <v>0.5546311702717692</v>
      </c>
      <c r="P172" s="13">
        <v>0.067374094660603</v>
      </c>
      <c r="Q172" s="13">
        <v>0.564721818228085</v>
      </c>
      <c r="R172" s="13">
        <v>0.8442491967031897</v>
      </c>
      <c r="S172" s="13">
        <v>0.6368646813055583</v>
      </c>
      <c r="T172" s="13">
        <v>0.27212132330459243</v>
      </c>
      <c r="U172" s="13">
        <v>0.4171011470281543</v>
      </c>
      <c r="V172" s="13">
        <v>1.1514543986799968</v>
      </c>
      <c r="W172" s="13">
        <v>0.3685927598971077</v>
      </c>
      <c r="X172" s="14" t="str">
        <f t="shared" si="3"/>
        <v>  טייבה</v>
      </c>
    </row>
    <row r="173" spans="1:24" s="15" customFormat="1" ht="19.5" customHeight="1">
      <c r="A173" s="45" t="s">
        <v>201</v>
      </c>
      <c r="B173" s="13">
        <v>0.2992584745762712</v>
      </c>
      <c r="C173" s="13">
        <v>0.36051363065581077</v>
      </c>
      <c r="D173" s="13">
        <v>0.2946531238022231</v>
      </c>
      <c r="E173" s="13">
        <v>0.15403234679282649</v>
      </c>
      <c r="F173" s="13">
        <v>0.16548570454006434</v>
      </c>
      <c r="G173" s="13">
        <v>0.22859749338340202</v>
      </c>
      <c r="H173" s="13">
        <v>0.12439446661230856</v>
      </c>
      <c r="I173" s="13">
        <v>0.18855656697009102</v>
      </c>
      <c r="J173" s="13">
        <v>0.39499216910786933</v>
      </c>
      <c r="K173" s="13">
        <v>0.4689221085759245</v>
      </c>
      <c r="L173" s="13">
        <v>0.2689276509916707</v>
      </c>
      <c r="M173" s="13">
        <v>0.2683565585696272</v>
      </c>
      <c r="N173" s="13">
        <v>0.2147423092289253</v>
      </c>
      <c r="O173" s="13">
        <v>0.36975411351451287</v>
      </c>
      <c r="P173" s="13">
        <v>0.10106114199090449</v>
      </c>
      <c r="Q173" s="13">
        <v>0.3415735087722732</v>
      </c>
      <c r="R173" s="13">
        <v>0.3591209269558344</v>
      </c>
      <c r="S173" s="13">
        <v>0.3493725545764078</v>
      </c>
      <c r="T173" s="13">
        <v>0.183452577508714</v>
      </c>
      <c r="U173" s="13">
        <v>0.4022046774914345</v>
      </c>
      <c r="V173" s="13">
        <v>0.14371002510489944</v>
      </c>
      <c r="W173" s="13">
        <v>0.10351966873706005</v>
      </c>
      <c r="X173" s="14" t="str">
        <f t="shared" si="3"/>
        <v>  טירה</v>
      </c>
    </row>
    <row r="174" spans="1:24" s="15" customFormat="1" ht="19.5" customHeight="1">
      <c r="A174" s="45" t="s">
        <v>202</v>
      </c>
      <c r="B174" s="13">
        <v>0.3800317796610169</v>
      </c>
      <c r="C174" s="13">
        <v>0.48608579414266617</v>
      </c>
      <c r="D174" s="13">
        <v>0.3665197393637409</v>
      </c>
      <c r="E174" s="13">
        <v>0.15403234679282649</v>
      </c>
      <c r="F174" s="13">
        <v>0.16335384361201197</v>
      </c>
      <c r="G174" s="13">
        <v>0.222232829994537</v>
      </c>
      <c r="H174" s="13">
        <v>0.11325466363210182</v>
      </c>
      <c r="I174" s="13">
        <v>0.14593266868949573</v>
      </c>
      <c r="J174" s="13">
        <v>0.4353779021089233</v>
      </c>
      <c r="K174" s="13">
        <v>0.3776553894571204</v>
      </c>
      <c r="L174" s="13">
        <v>0.4071265827512793</v>
      </c>
      <c r="M174" s="13">
        <v>0.34918684729541855</v>
      </c>
      <c r="N174" s="13">
        <v>0.29714342788653614</v>
      </c>
      <c r="O174" s="13">
        <v>0.40672952486596414</v>
      </c>
      <c r="P174" s="13">
        <v>0.01684352366515075</v>
      </c>
      <c r="Q174" s="13">
        <v>0.45794339471216805</v>
      </c>
      <c r="R174" s="13">
        <v>0.5819248194372054</v>
      </c>
      <c r="S174" s="13">
        <v>0.48427270634931685</v>
      </c>
      <c r="T174" s="13">
        <v>0.20995128314886158</v>
      </c>
      <c r="U174" s="13">
        <v>0.21351606335965043</v>
      </c>
      <c r="V174" s="13">
        <v>1.1035510569783638</v>
      </c>
      <c r="W174" s="13">
        <v>0.3089905263818307</v>
      </c>
      <c r="X174" s="14" t="str">
        <f aca="true" t="shared" si="4" ref="X174:X237">+A174</f>
        <v>  טמרה</v>
      </c>
    </row>
    <row r="175" spans="1:24" s="15" customFormat="1" ht="19.5" customHeight="1">
      <c r="A175" s="45" t="s">
        <v>203</v>
      </c>
      <c r="B175" s="13">
        <v>0.3403072033898305</v>
      </c>
      <c r="C175" s="13">
        <v>0.42532506987483293</v>
      </c>
      <c r="D175" s="13">
        <v>0.3329819854350326</v>
      </c>
      <c r="E175" s="13">
        <v>0.1430300363076246</v>
      </c>
      <c r="F175" s="13">
        <v>0.14110254517546547</v>
      </c>
      <c r="G175" s="13">
        <v>0.20207806259646444</v>
      </c>
      <c r="H175" s="13">
        <v>0.10644700625530881</v>
      </c>
      <c r="I175" s="13">
        <v>0.1509897413668545</v>
      </c>
      <c r="J175" s="13">
        <v>0.32062331931324556</v>
      </c>
      <c r="K175" s="13">
        <v>0.31785995279307633</v>
      </c>
      <c r="L175" s="13">
        <v>0.4519478579165577</v>
      </c>
      <c r="M175" s="13">
        <v>0.2942222509618804</v>
      </c>
      <c r="N175" s="13">
        <v>0.337095485417499</v>
      </c>
      <c r="O175" s="13">
        <v>0.42521723054168975</v>
      </c>
      <c r="P175" s="13">
        <v>0.01684352366515075</v>
      </c>
      <c r="Q175" s="13">
        <v>0.42603710134260897</v>
      </c>
      <c r="R175" s="13">
        <v>0.5263670364791257</v>
      </c>
      <c r="S175" s="13">
        <v>0.45540063379318424</v>
      </c>
      <c r="T175" s="13">
        <v>0.2578527894983591</v>
      </c>
      <c r="U175" s="13">
        <v>0.13903371567605144</v>
      </c>
      <c r="V175" s="13">
        <v>1.0352444401075165</v>
      </c>
      <c r="W175" s="13">
        <v>0.3372231633101198</v>
      </c>
      <c r="X175" s="14" t="str">
        <f t="shared" si="4"/>
        <v>  סח'נין</v>
      </c>
    </row>
    <row r="176" spans="1:24" s="15" customFormat="1" ht="19.5" customHeight="1">
      <c r="A176" s="45" t="s">
        <v>204</v>
      </c>
      <c r="B176" s="13">
        <v>0.2807203389830508</v>
      </c>
      <c r="C176" s="13">
        <v>0.3929193502653218</v>
      </c>
      <c r="D176" s="13">
        <v>0.25392870831736297</v>
      </c>
      <c r="E176" s="13">
        <v>0.09902079436681703</v>
      </c>
      <c r="F176" s="13">
        <v>0.10845842471466374</v>
      </c>
      <c r="G176" s="13">
        <v>0.13259715393468793</v>
      </c>
      <c r="H176" s="13">
        <v>0.08014469366315402</v>
      </c>
      <c r="I176" s="13">
        <v>0.12714925588787748</v>
      </c>
      <c r="J176" s="13">
        <v>0.2738349701047074</v>
      </c>
      <c r="K176" s="13">
        <v>0.2863886703383163</v>
      </c>
      <c r="L176" s="13">
        <v>0.3772457326410936</v>
      </c>
      <c r="M176" s="13">
        <v>0.24249086617737398</v>
      </c>
      <c r="N176" s="13">
        <v>0.1997602876548142</v>
      </c>
      <c r="O176" s="13">
        <v>0.33277870216306155</v>
      </c>
      <c r="P176" s="13">
        <v>0.067374094660603</v>
      </c>
      <c r="Q176" s="13">
        <v>0.3317863022171938</v>
      </c>
      <c r="R176" s="13">
        <v>0.5939527930673051</v>
      </c>
      <c r="S176" s="13">
        <v>0.3961002634934962</v>
      </c>
      <c r="T176" s="13">
        <v>0.16001141482704498</v>
      </c>
      <c r="U176" s="13">
        <v>0.1588956750583445</v>
      </c>
      <c r="V176" s="13">
        <v>0.7309695104101058</v>
      </c>
      <c r="W176" s="13">
        <v>0.18821757952192736</v>
      </c>
      <c r="X176" s="14" t="str">
        <f t="shared" si="4"/>
        <v>  עראבה</v>
      </c>
    </row>
    <row r="177" spans="1:24" s="15" customFormat="1" ht="19.5" customHeight="1">
      <c r="A177" s="45" t="s">
        <v>205</v>
      </c>
      <c r="B177" s="13">
        <v>0.2926377118644068</v>
      </c>
      <c r="C177" s="13">
        <v>0.38481792036294404</v>
      </c>
      <c r="D177" s="13">
        <v>0.2706975852817171</v>
      </c>
      <c r="E177" s="13">
        <v>0.1430300363076246</v>
      </c>
      <c r="F177" s="13">
        <v>0.10845842471466374</v>
      </c>
      <c r="G177" s="13">
        <v>0.09918267114314658</v>
      </c>
      <c r="H177" s="13">
        <v>0.08849954589830906</v>
      </c>
      <c r="I177" s="13">
        <v>0.15821413090593844</v>
      </c>
      <c r="J177" s="13">
        <v>0.24132938012824934</v>
      </c>
      <c r="K177" s="13">
        <v>0.24547600314712825</v>
      </c>
      <c r="L177" s="13">
        <v>0.2577223322003511</v>
      </c>
      <c r="M177" s="13">
        <v>0.26512334702059553</v>
      </c>
      <c r="N177" s="13">
        <v>0.19476628046344388</v>
      </c>
      <c r="O177" s="13">
        <v>0.2218524681087077</v>
      </c>
      <c r="P177" s="13">
        <v>0.050530570995452245</v>
      </c>
      <c r="Q177" s="13">
        <v>0.2438971873525802</v>
      </c>
      <c r="R177" s="13">
        <v>0.4175425131591759</v>
      </c>
      <c r="S177" s="13">
        <v>0.2859359015417277</v>
      </c>
      <c r="T177" s="13">
        <v>0.12332089932530219</v>
      </c>
      <c r="U177" s="13">
        <v>0.13903371567605144</v>
      </c>
      <c r="V177" s="13">
        <v>0.15080681646810437</v>
      </c>
      <c r="W177" s="13">
        <v>0.1976284584980237</v>
      </c>
      <c r="X177" s="14" t="str">
        <f t="shared" si="4"/>
        <v>  ערערה</v>
      </c>
    </row>
    <row r="178" spans="1:24" s="15" customFormat="1" ht="19.5" customHeight="1">
      <c r="A178" s="45" t="s">
        <v>206</v>
      </c>
      <c r="B178" s="13">
        <v>0.4793432203389831</v>
      </c>
      <c r="C178" s="13">
        <v>0.5833029529711994</v>
      </c>
      <c r="D178" s="13">
        <v>0.4695285550019164</v>
      </c>
      <c r="E178" s="13">
        <v>0.24205083067444164</v>
      </c>
      <c r="F178" s="13">
        <v>0.2512931068941718</v>
      </c>
      <c r="G178" s="13">
        <v>0.2880010183461422</v>
      </c>
      <c r="H178" s="13">
        <v>0.18937665066351453</v>
      </c>
      <c r="I178" s="13">
        <v>0.18927900592399943</v>
      </c>
      <c r="J178" s="13">
        <v>0.4900463943420573</v>
      </c>
      <c r="K178" s="13">
        <v>0.3965381589299764</v>
      </c>
      <c r="L178" s="13">
        <v>0.5453255145108878</v>
      </c>
      <c r="M178" s="13">
        <v>0.4138510782760516</v>
      </c>
      <c r="N178" s="13">
        <v>0.5143827407111466</v>
      </c>
      <c r="O178" s="13">
        <v>0.6470696986503975</v>
      </c>
      <c r="P178" s="13">
        <v>0.18527876031665824</v>
      </c>
      <c r="Q178" s="13">
        <v>0.5453431492490276</v>
      </c>
      <c r="R178" s="13">
        <v>0.6500833366744371</v>
      </c>
      <c r="S178" s="13">
        <v>0.5757214127576065</v>
      </c>
      <c r="T178" s="13">
        <v>0.2201430930104568</v>
      </c>
      <c r="U178" s="13">
        <v>0.32772232980783556</v>
      </c>
      <c r="V178" s="13">
        <v>1.2091158285060366</v>
      </c>
      <c r="W178" s="13">
        <v>0.4344689127297823</v>
      </c>
      <c r="X178" s="14" t="str">
        <f t="shared" si="4"/>
        <v>  שפרעם</v>
      </c>
    </row>
    <row r="179" spans="1:24" s="9" customFormat="1" ht="19.5" customHeight="1">
      <c r="A179" s="44" t="s">
        <v>36</v>
      </c>
      <c r="B179" s="7">
        <v>5.475370762711864</v>
      </c>
      <c r="C179" s="7">
        <v>7.51812694940657</v>
      </c>
      <c r="D179" s="7">
        <v>5.023476427750095</v>
      </c>
      <c r="E179" s="7">
        <v>2.0024205083067446</v>
      </c>
      <c r="F179" s="7">
        <v>2.0315302231258943</v>
      </c>
      <c r="G179" s="7">
        <v>2.3851576049771666</v>
      </c>
      <c r="H179" s="7">
        <v>1.497529903408625</v>
      </c>
      <c r="I179" s="7">
        <v>2.1297500361219477</v>
      </c>
      <c r="J179" s="7">
        <v>5.453551481959398</v>
      </c>
      <c r="K179" s="7">
        <v>4.859166011014949</v>
      </c>
      <c r="L179" s="7">
        <v>7.948306129309379</v>
      </c>
      <c r="M179" s="7">
        <v>5.121407093666138</v>
      </c>
      <c r="N179" s="7">
        <v>4.5470435477427085</v>
      </c>
      <c r="O179" s="7">
        <v>6.951377334072841</v>
      </c>
      <c r="P179" s="7">
        <v>1.819100555836281</v>
      </c>
      <c r="Q179" s="7">
        <v>6.058182985528636</v>
      </c>
      <c r="R179" s="7">
        <v>10.40305166873815</v>
      </c>
      <c r="S179" s="7">
        <v>7.216093334196083</v>
      </c>
      <c r="T179" s="7">
        <v>2.878167104914491</v>
      </c>
      <c r="U179" s="7">
        <v>3.6347385669596304</v>
      </c>
      <c r="V179" s="7">
        <v>11.38680174226228</v>
      </c>
      <c r="W179" s="7">
        <v>3.943158290984378</v>
      </c>
      <c r="X179" s="8" t="str">
        <f t="shared" si="4"/>
        <v>10,000 - 19,999</v>
      </c>
    </row>
    <row r="180" spans="1:24" s="15" customFormat="1" ht="19.5" customHeight="1">
      <c r="A180" s="45" t="s">
        <v>207</v>
      </c>
      <c r="B180" s="13">
        <v>0.1641949152542373</v>
      </c>
      <c r="C180" s="13">
        <v>0.19443431765706648</v>
      </c>
      <c r="D180" s="13">
        <v>0.165293215791491</v>
      </c>
      <c r="E180" s="13">
        <v>0.07701617339641324</v>
      </c>
      <c r="F180" s="13">
        <v>0.07288299547779001</v>
      </c>
      <c r="G180" s="13">
        <v>0.04985652987944267</v>
      </c>
      <c r="H180" s="13">
        <v>0.05492541747185266</v>
      </c>
      <c r="I180" s="13">
        <v>0.05707267735876318</v>
      </c>
      <c r="J180" s="13">
        <v>0.18961594152933875</v>
      </c>
      <c r="K180" s="13">
        <v>0.2045633359559402</v>
      </c>
      <c r="L180" s="13">
        <v>0.23531169461771187</v>
      </c>
      <c r="M180" s="13">
        <v>0.16812700054964597</v>
      </c>
      <c r="N180" s="13">
        <v>0.154814222932481</v>
      </c>
      <c r="O180" s="13">
        <v>0.2218524681087077</v>
      </c>
      <c r="P180" s="13">
        <v>0.08421761832575375</v>
      </c>
      <c r="Q180" s="13">
        <v>0.17391866048376203</v>
      </c>
      <c r="R180" s="13">
        <v>0.21650352534179493</v>
      </c>
      <c r="S180" s="13">
        <v>0.18404410505994334</v>
      </c>
      <c r="T180" s="13">
        <v>0.07949611692044273</v>
      </c>
      <c r="U180" s="13">
        <v>0.08441332737474552</v>
      </c>
      <c r="V180" s="13">
        <v>0.3575008649214474</v>
      </c>
      <c r="W180" s="13">
        <v>0.15684798293493946</v>
      </c>
      <c r="X180" s="14" t="str">
        <f t="shared" si="4"/>
        <v>  אבו סנאן</v>
      </c>
    </row>
    <row r="181" spans="1:24" s="15" customFormat="1" ht="19.5" customHeight="1">
      <c r="A181" s="45" t="s">
        <v>208</v>
      </c>
      <c r="B181" s="13">
        <v>0.16022245762711865</v>
      </c>
      <c r="C181" s="13">
        <v>0.21873860736419978</v>
      </c>
      <c r="D181" s="13">
        <v>0.14852433882713684</v>
      </c>
      <c r="E181" s="13">
        <v>0.05501155242600946</v>
      </c>
      <c r="F181" s="13">
        <v>0.05489541889734823</v>
      </c>
      <c r="G181" s="13">
        <v>0.0758455720506415</v>
      </c>
      <c r="H181" s="13">
        <v>0.038215713001542556</v>
      </c>
      <c r="I181" s="13">
        <v>0.06646438375957231</v>
      </c>
      <c r="J181" s="13">
        <v>0.1585878783699924</v>
      </c>
      <c r="K181" s="13">
        <v>0.2077104642014162</v>
      </c>
      <c r="L181" s="13">
        <v>0.1792851006611138</v>
      </c>
      <c r="M181" s="13">
        <v>0.2004591160399625</v>
      </c>
      <c r="N181" s="13">
        <v>0.1797842588893328</v>
      </c>
      <c r="O181" s="13">
        <v>0.24034017378443334</v>
      </c>
      <c r="P181" s="13">
        <v>0.0336870473303015</v>
      </c>
      <c r="Q181" s="13">
        <v>0.1945696663149797</v>
      </c>
      <c r="R181" s="13">
        <v>0.3259008093107971</v>
      </c>
      <c r="S181" s="13">
        <v>0.22483358628818179</v>
      </c>
      <c r="T181" s="13">
        <v>0.10905236551906887</v>
      </c>
      <c r="U181" s="13">
        <v>0.06951685783802572</v>
      </c>
      <c r="V181" s="13">
        <v>0.3175814135034198</v>
      </c>
      <c r="W181" s="13">
        <v>0.09724574941966246</v>
      </c>
      <c r="X181" s="14" t="str">
        <f t="shared" si="4"/>
        <v>  אכסאל</v>
      </c>
    </row>
    <row r="182" spans="1:24" s="15" customFormat="1" ht="19.5" customHeight="1">
      <c r="A182" s="45" t="s">
        <v>209</v>
      </c>
      <c r="B182" s="13">
        <v>0.15095338983050846</v>
      </c>
      <c r="C182" s="13">
        <v>0.18228217280349981</v>
      </c>
      <c r="D182" s="13">
        <v>0.15091989267918743</v>
      </c>
      <c r="E182" s="13">
        <v>0.06601386291121135</v>
      </c>
      <c r="F182" s="13">
        <v>0.0660876887696231</v>
      </c>
      <c r="G182" s="13">
        <v>0.0922876191385428</v>
      </c>
      <c r="H182" s="13">
        <v>0.047498882151714834</v>
      </c>
      <c r="I182" s="13">
        <v>0.049125848865770844</v>
      </c>
      <c r="J182" s="13">
        <v>0.16597551245555106</v>
      </c>
      <c r="K182" s="13">
        <v>0.16365066876475218</v>
      </c>
      <c r="L182" s="13">
        <v>0.19796063197997982</v>
      </c>
      <c r="M182" s="13">
        <v>0.12932846196126613</v>
      </c>
      <c r="N182" s="13">
        <v>0.13733519776268477</v>
      </c>
      <c r="O182" s="13">
        <v>0.18487705675725644</v>
      </c>
      <c r="P182" s="13">
        <v>0.0336870473303015</v>
      </c>
      <c r="Q182" s="13">
        <v>0.1670676158952064</v>
      </c>
      <c r="R182" s="13">
        <v>0.20848487625506176</v>
      </c>
      <c r="S182" s="13">
        <v>0.18060402832985095</v>
      </c>
      <c r="T182" s="13">
        <v>0.05911249719725229</v>
      </c>
      <c r="U182" s="13">
        <v>0.05958587814687919</v>
      </c>
      <c r="V182" s="13">
        <v>0.3530653703194443</v>
      </c>
      <c r="W182" s="13">
        <v>0.12704686617730096</v>
      </c>
      <c r="X182" s="14" t="str">
        <f t="shared" si="4"/>
        <v>  אעבלין</v>
      </c>
    </row>
    <row r="183" spans="1:24" s="15" customFormat="1" ht="19.5" customHeight="1">
      <c r="A183" s="45" t="s">
        <v>210</v>
      </c>
      <c r="B183" s="13">
        <v>0.13903601694915255</v>
      </c>
      <c r="C183" s="13">
        <v>0.1579778830963665</v>
      </c>
      <c r="D183" s="13">
        <v>0.14133767727098506</v>
      </c>
      <c r="E183" s="13">
        <v>0.07701617339641324</v>
      </c>
      <c r="F183" s="13">
        <v>0.07648051079387837</v>
      </c>
      <c r="G183" s="13">
        <v>0.05144769572665892</v>
      </c>
      <c r="H183" s="13">
        <v>0.060031160504447414</v>
      </c>
      <c r="I183" s="13">
        <v>0.09825169773154169</v>
      </c>
      <c r="J183" s="13">
        <v>0.14332010125983788</v>
      </c>
      <c r="K183" s="13">
        <v>0.12273800157356413</v>
      </c>
      <c r="L183" s="13">
        <v>0.18302020692488702</v>
      </c>
      <c r="M183" s="13">
        <v>0.12609525041223446</v>
      </c>
      <c r="N183" s="13">
        <v>0.07990411506192568</v>
      </c>
      <c r="O183" s="13">
        <v>0.11092623405435385</v>
      </c>
      <c r="P183" s="13">
        <v>0.050530570995452245</v>
      </c>
      <c r="Q183" s="13">
        <v>0.1652080466497413</v>
      </c>
      <c r="R183" s="13">
        <v>0.1483450081045632</v>
      </c>
      <c r="S183" s="13">
        <v>0.16156074643112517</v>
      </c>
      <c r="T183" s="13">
        <v>0.08968792678203795</v>
      </c>
      <c r="U183" s="13">
        <v>0.06455136799245245</v>
      </c>
      <c r="V183" s="13">
        <v>0.16854879487611663</v>
      </c>
      <c r="W183" s="13">
        <v>0.07685551163812034</v>
      </c>
      <c r="X183" s="14" t="str">
        <f t="shared" si="4"/>
        <v>  בית ג'ן</v>
      </c>
    </row>
    <row r="184" spans="1:24" s="15" customFormat="1" ht="19.5" customHeight="1">
      <c r="A184" s="45" t="s">
        <v>211</v>
      </c>
      <c r="B184" s="13">
        <v>0.2409957627118644</v>
      </c>
      <c r="C184" s="13">
        <v>0.29975290638797747</v>
      </c>
      <c r="D184" s="13">
        <v>0.2371598313530088</v>
      </c>
      <c r="E184" s="13">
        <v>0.09902079436681703</v>
      </c>
      <c r="F184" s="13">
        <v>0.11005732041070301</v>
      </c>
      <c r="G184" s="13">
        <v>0.10766888899496661</v>
      </c>
      <c r="H184" s="13">
        <v>0.07828805983311957</v>
      </c>
      <c r="I184" s="13">
        <v>0.08452535760728218</v>
      </c>
      <c r="J184" s="13">
        <v>0.27974507737315435</v>
      </c>
      <c r="K184" s="13">
        <v>0.2738001573564123</v>
      </c>
      <c r="L184" s="13">
        <v>0.23157658835393866</v>
      </c>
      <c r="M184" s="13">
        <v>0.22632480843221572</v>
      </c>
      <c r="N184" s="13">
        <v>0.2646823811426288</v>
      </c>
      <c r="O184" s="13">
        <v>0.42521723054168975</v>
      </c>
      <c r="P184" s="19">
        <v>0.01684352366515075</v>
      </c>
      <c r="Q184" s="13">
        <v>0.2727694466900646</v>
      </c>
      <c r="R184" s="13">
        <v>0.3671395760425676</v>
      </c>
      <c r="S184" s="13">
        <v>0.29666566467606353</v>
      </c>
      <c r="T184" s="13">
        <v>0.09682219368515461</v>
      </c>
      <c r="U184" s="13">
        <v>0.32772232980783556</v>
      </c>
      <c r="V184" s="13">
        <v>0.7815341488729408</v>
      </c>
      <c r="W184" s="13">
        <v>0.2603676516719995</v>
      </c>
      <c r="X184" s="14" t="str">
        <f t="shared" si="4"/>
        <v>  ג'דיידה-מכר</v>
      </c>
    </row>
    <row r="185" spans="1:25" s="15" customFormat="1" ht="19.5" customHeight="1">
      <c r="A185" s="45" t="s">
        <v>212</v>
      </c>
      <c r="B185" s="13">
        <v>0.1641949152542373</v>
      </c>
      <c r="C185" s="13">
        <v>0.24304289707133309</v>
      </c>
      <c r="D185" s="13">
        <v>0.14612878497508625</v>
      </c>
      <c r="E185" s="13">
        <v>0.033006931455605674</v>
      </c>
      <c r="F185" s="13">
        <v>0.046101492569132256</v>
      </c>
      <c r="G185" s="13">
        <v>0.026519430786937588</v>
      </c>
      <c r="H185" s="13">
        <v>0.030943897167240934</v>
      </c>
      <c r="I185" s="13">
        <v>0.04406877618841208</v>
      </c>
      <c r="J185" s="13">
        <v>0.24132938012824934</v>
      </c>
      <c r="K185" s="13">
        <v>0.12273800157356413</v>
      </c>
      <c r="L185" s="13">
        <v>0.3174840324207224</v>
      </c>
      <c r="M185" s="13">
        <v>0.06789744252966472</v>
      </c>
      <c r="N185" s="13">
        <v>0.04744306831801838</v>
      </c>
      <c r="O185" s="13">
        <v>0.24034017378443334</v>
      </c>
      <c r="P185" s="19">
        <v>0</v>
      </c>
      <c r="Q185" s="13">
        <v>0.1767569503847351</v>
      </c>
      <c r="R185" s="13">
        <v>0.38890448070655753</v>
      </c>
      <c r="S185" s="13">
        <v>0.23515381647845898</v>
      </c>
      <c r="T185" s="13">
        <v>0.19058684441183066</v>
      </c>
      <c r="U185" s="13">
        <v>0.25323998212423654</v>
      </c>
      <c r="V185" s="13">
        <v>0.15080681646810437</v>
      </c>
      <c r="W185" s="13">
        <v>0.11449902754250581</v>
      </c>
      <c r="X185" s="14" t="str">
        <f t="shared" si="4"/>
        <v>  ג'סר א-זרקא</v>
      </c>
      <c r="Y185" s="16"/>
    </row>
    <row r="186" spans="1:24" s="15" customFormat="1" ht="19.5" customHeight="1">
      <c r="A186" s="46" t="s">
        <v>213</v>
      </c>
      <c r="B186" s="13">
        <v>0.2052436440677966</v>
      </c>
      <c r="C186" s="13">
        <v>0.210637177461822</v>
      </c>
      <c r="D186" s="13">
        <v>0.22278650824070526</v>
      </c>
      <c r="E186" s="13">
        <v>0.11002310485201892</v>
      </c>
      <c r="F186" s="13">
        <v>0.19906251415688897</v>
      </c>
      <c r="G186" s="13">
        <v>0.1904095130502119</v>
      </c>
      <c r="H186" s="13">
        <v>0.1556478027512219</v>
      </c>
      <c r="I186" s="13">
        <v>0.2174541251264268</v>
      </c>
      <c r="J186" s="13">
        <v>0.4255277233281784</v>
      </c>
      <c r="K186" s="13">
        <v>0.4374508261211644</v>
      </c>
      <c r="L186" s="13">
        <v>0.36604041384977404</v>
      </c>
      <c r="M186" s="13">
        <v>0.3588864819425135</v>
      </c>
      <c r="N186" s="13">
        <v>0.4369756292449061</v>
      </c>
      <c r="O186" s="13">
        <v>0.6100942872989462</v>
      </c>
      <c r="P186" s="13">
        <v>0.067374094660603</v>
      </c>
      <c r="Q186" s="13">
        <v>0.4018627011515627</v>
      </c>
      <c r="R186" s="13">
        <v>0.18213788639865286</v>
      </c>
      <c r="S186" s="13">
        <v>0.3480620491554202</v>
      </c>
      <c r="T186" s="13">
        <v>0.22625817892741393</v>
      </c>
      <c r="U186" s="13">
        <v>0.22344704305079696</v>
      </c>
      <c r="V186" s="13">
        <v>0.3025007318566093</v>
      </c>
      <c r="W186" s="13">
        <v>0.230566534914361</v>
      </c>
      <c r="X186" s="14" t="str">
        <f t="shared" si="4"/>
        <v>  דאלית אל-כרמל</v>
      </c>
    </row>
    <row r="187" spans="1:24" s="15" customFormat="1" ht="19.5" customHeight="1">
      <c r="A187" s="18" t="s">
        <v>214</v>
      </c>
      <c r="B187" s="13">
        <v>0.13771186440677965</v>
      </c>
      <c r="C187" s="13">
        <v>0.1863328877546887</v>
      </c>
      <c r="D187" s="13">
        <v>0.12696435415868149</v>
      </c>
      <c r="E187" s="13">
        <v>0.05501155242600946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13">
        <v>0</v>
      </c>
      <c r="P187" s="19">
        <v>0</v>
      </c>
      <c r="Q187" s="13">
        <v>0</v>
      </c>
      <c r="R187" s="13">
        <v>0</v>
      </c>
      <c r="S187" s="13">
        <v>0</v>
      </c>
      <c r="T187" s="13">
        <v>0</v>
      </c>
      <c r="U187" s="13">
        <v>0</v>
      </c>
      <c r="V187" s="13">
        <v>0.023064571930415962</v>
      </c>
      <c r="W187" s="13">
        <v>0.06430767300332518</v>
      </c>
      <c r="X187" s="14" t="str">
        <f t="shared" si="4"/>
        <v>  דייר אל-אסד</v>
      </c>
    </row>
    <row r="188" spans="1:24" s="15" customFormat="1" ht="19.5" customHeight="1">
      <c r="A188" s="45" t="s">
        <v>215</v>
      </c>
      <c r="B188" s="13">
        <v>0.2211334745762712</v>
      </c>
      <c r="C188" s="13">
        <v>0.41317292502126624</v>
      </c>
      <c r="D188" s="13">
        <v>0.14612878497508625</v>
      </c>
      <c r="E188" s="13">
        <v>0.04400924194080757</v>
      </c>
      <c r="F188" s="13">
        <v>0.02824715729669375</v>
      </c>
      <c r="G188" s="13">
        <v>0.0583427477312627</v>
      </c>
      <c r="H188" s="13">
        <v>0.018721057786180766</v>
      </c>
      <c r="I188" s="13">
        <v>0.027452680248519</v>
      </c>
      <c r="J188" s="13">
        <v>0.08224899281921967</v>
      </c>
      <c r="K188" s="13">
        <v>0.07867820613690008</v>
      </c>
      <c r="L188" s="13">
        <v>0.29507339483808315</v>
      </c>
      <c r="M188" s="13">
        <v>0.13579488505932943</v>
      </c>
      <c r="N188" s="13">
        <v>0.05493407910507391</v>
      </c>
      <c r="O188" s="13">
        <v>0.07395082270290257</v>
      </c>
      <c r="P188" s="13">
        <v>0.0336870473303015</v>
      </c>
      <c r="Q188" s="13">
        <v>0.14896128376830942</v>
      </c>
      <c r="R188" s="13">
        <v>0.5263670364791257</v>
      </c>
      <c r="S188" s="13">
        <v>0.2753289982906095</v>
      </c>
      <c r="T188" s="13">
        <v>0.0825536598789213</v>
      </c>
      <c r="U188" s="13">
        <v>0.07944783752917225</v>
      </c>
      <c r="V188" s="13">
        <v>0.5180657695139586</v>
      </c>
      <c r="W188" s="13">
        <v>0.050191354539180624</v>
      </c>
      <c r="X188" s="14" t="str">
        <f t="shared" si="4"/>
        <v>  חורה</v>
      </c>
    </row>
    <row r="189" spans="1:24" s="15" customFormat="1" ht="19.5" customHeight="1">
      <c r="A189" s="45" t="s">
        <v>216</v>
      </c>
      <c r="B189" s="13">
        <v>0.1575741525423729</v>
      </c>
      <c r="C189" s="13">
        <v>0.210637177461822</v>
      </c>
      <c r="D189" s="13">
        <v>0.14612878497508625</v>
      </c>
      <c r="E189" s="13">
        <v>0.06601386291121135</v>
      </c>
      <c r="F189" s="13">
        <v>0.06688713661764274</v>
      </c>
      <c r="G189" s="13">
        <v>0.08167984682376778</v>
      </c>
      <c r="H189" s="13">
        <v>0.04873663803840447</v>
      </c>
      <c r="I189" s="13">
        <v>0.07946828492992342</v>
      </c>
      <c r="J189" s="13">
        <v>0.13642497611331644</v>
      </c>
      <c r="K189" s="13">
        <v>0.13217938630999213</v>
      </c>
      <c r="L189" s="13">
        <v>0.18302020692488702</v>
      </c>
      <c r="M189" s="13">
        <v>0.09376313492191794</v>
      </c>
      <c r="N189" s="13">
        <v>0.07491010787055534</v>
      </c>
      <c r="O189" s="13">
        <v>0.14790164540580514</v>
      </c>
      <c r="P189" s="13">
        <v>0.08421761832575375</v>
      </c>
      <c r="Q189" s="13">
        <v>0.18448884356324788</v>
      </c>
      <c r="R189" s="13">
        <v>0.32819185190700656</v>
      </c>
      <c r="S189" s="13">
        <v>0.21553718845805114</v>
      </c>
      <c r="T189" s="13">
        <v>0.06522758311420943</v>
      </c>
      <c r="U189" s="13">
        <v>0.024827449227866328</v>
      </c>
      <c r="V189" s="13">
        <v>0.3575008649214474</v>
      </c>
      <c r="W189" s="13">
        <v>0.07371855197942155</v>
      </c>
      <c r="X189" s="14" t="str">
        <f t="shared" si="4"/>
        <v>  טורעאן</v>
      </c>
    </row>
    <row r="190" spans="1:24" s="15" customFormat="1" ht="19.5" customHeight="1">
      <c r="A190" s="45" t="s">
        <v>217</v>
      </c>
      <c r="B190" s="13">
        <v>0.21716101694915255</v>
      </c>
      <c r="C190" s="13">
        <v>0.2754486166808442</v>
      </c>
      <c r="D190" s="13">
        <v>0.21080873898045227</v>
      </c>
      <c r="E190" s="13">
        <v>0.08801848388161514</v>
      </c>
      <c r="F190" s="13">
        <v>0.09393512214230705</v>
      </c>
      <c r="G190" s="13">
        <v>0.12729326777730043</v>
      </c>
      <c r="H190" s="13">
        <v>0.0662199399378956</v>
      </c>
      <c r="I190" s="13">
        <v>0.09463950296199972</v>
      </c>
      <c r="J190" s="13">
        <v>0.20980880802986573</v>
      </c>
      <c r="K190" s="13">
        <v>0.16365066876475218</v>
      </c>
      <c r="L190" s="13">
        <v>0.3249542449482688</v>
      </c>
      <c r="M190" s="13">
        <v>0.1939926929418992</v>
      </c>
      <c r="N190" s="13">
        <v>0.3021374350779065</v>
      </c>
      <c r="O190" s="13">
        <v>0.4437049362174154</v>
      </c>
      <c r="P190" s="13">
        <v>0</v>
      </c>
      <c r="Q190" s="13">
        <v>0.251139720203339</v>
      </c>
      <c r="R190" s="13">
        <v>0.356829884359625</v>
      </c>
      <c r="S190" s="13">
        <v>0.276967130066844</v>
      </c>
      <c r="T190" s="13">
        <v>0.09478383171283557</v>
      </c>
      <c r="U190" s="13">
        <v>0.1588956750583445</v>
      </c>
      <c r="V190" s="13">
        <v>0.36193635952345043</v>
      </c>
      <c r="W190" s="13">
        <v>0.18821757952192736</v>
      </c>
      <c r="X190" s="14" t="str">
        <f t="shared" si="4"/>
        <v>  יפיע</v>
      </c>
    </row>
    <row r="191" spans="1:24" s="15" customFormat="1" ht="19.5" customHeight="1">
      <c r="A191" s="45" t="s">
        <v>218</v>
      </c>
      <c r="B191" s="13">
        <v>0.19597457627118645</v>
      </c>
      <c r="C191" s="13">
        <v>0.24304289707133309</v>
      </c>
      <c r="D191" s="13">
        <v>0.19164430816404754</v>
      </c>
      <c r="E191" s="13">
        <v>0.08801848388161514</v>
      </c>
      <c r="F191" s="13">
        <v>0.08713981543414015</v>
      </c>
      <c r="G191" s="13">
        <v>0.06099469080995645</v>
      </c>
      <c r="H191" s="13">
        <v>0.06792185428209385</v>
      </c>
      <c r="I191" s="13">
        <v>0.040456581418870104</v>
      </c>
      <c r="J191" s="13">
        <v>0.20882379015179126</v>
      </c>
      <c r="K191" s="13">
        <v>0.13532651455546812</v>
      </c>
      <c r="L191" s="13">
        <v>0.23157658835393866</v>
      </c>
      <c r="M191" s="13">
        <v>0.2683565585696272</v>
      </c>
      <c r="N191" s="13">
        <v>0.21224530563324012</v>
      </c>
      <c r="O191" s="13">
        <v>0.2218524681087077</v>
      </c>
      <c r="P191" s="19">
        <v>0.10106114199090449</v>
      </c>
      <c r="Q191" s="13">
        <v>0.21737385758831484</v>
      </c>
      <c r="R191" s="13">
        <v>0.30814522919017373</v>
      </c>
      <c r="S191" s="13">
        <v>0.2358909757777645</v>
      </c>
      <c r="T191" s="13">
        <v>0.11720581340834506</v>
      </c>
      <c r="U191" s="13">
        <v>0.049654898455732656</v>
      </c>
      <c r="V191" s="13">
        <v>0.2173392354981504</v>
      </c>
      <c r="W191" s="13">
        <v>0.1160675073718552</v>
      </c>
      <c r="X191" s="14" t="str">
        <f t="shared" si="4"/>
        <v>  ירכא</v>
      </c>
    </row>
    <row r="192" spans="1:24" s="15" customFormat="1" ht="19.5" customHeight="1">
      <c r="A192" s="45" t="s">
        <v>219</v>
      </c>
      <c r="B192" s="13">
        <v>0.16022245762711865</v>
      </c>
      <c r="C192" s="13">
        <v>0.210637177461822</v>
      </c>
      <c r="D192" s="13">
        <v>0.15331544653123802</v>
      </c>
      <c r="E192" s="13">
        <v>0.05501155242600946</v>
      </c>
      <c r="F192" s="13">
        <v>0.05103142096525333</v>
      </c>
      <c r="G192" s="13">
        <v>0.08274062405524528</v>
      </c>
      <c r="H192" s="13">
        <v>0.03280053099727539</v>
      </c>
      <c r="I192" s="13">
        <v>0.04623609305013726</v>
      </c>
      <c r="J192" s="13">
        <v>0.14972271746732202</v>
      </c>
      <c r="K192" s="13">
        <v>0.13217938630999213</v>
      </c>
      <c r="L192" s="13">
        <v>0.2539872259365779</v>
      </c>
      <c r="M192" s="13">
        <v>0.158427365902551</v>
      </c>
      <c r="N192" s="13">
        <v>0.14232920495405513</v>
      </c>
      <c r="O192" s="13">
        <v>0.16638935108153077</v>
      </c>
      <c r="P192" s="13">
        <v>0.01684352366515075</v>
      </c>
      <c r="Q192" s="13">
        <v>0.16188039642101432</v>
      </c>
      <c r="R192" s="13">
        <v>0.20562107300979993</v>
      </c>
      <c r="S192" s="13">
        <v>0.17446103416897166</v>
      </c>
      <c r="T192" s="13">
        <v>0.08459202185124035</v>
      </c>
      <c r="U192" s="13">
        <v>0.08441332737474552</v>
      </c>
      <c r="V192" s="13">
        <v>0.3690331508866554</v>
      </c>
      <c r="W192" s="13">
        <v>0.1725327812284334</v>
      </c>
      <c r="X192" s="14" t="str">
        <f t="shared" si="4"/>
        <v>  כאבול</v>
      </c>
    </row>
    <row r="193" spans="1:24" s="15" customFormat="1" ht="19.5" customHeight="1">
      <c r="A193" s="45" t="s">
        <v>220</v>
      </c>
      <c r="B193" s="13">
        <v>0.22245762711864406</v>
      </c>
      <c r="C193" s="13">
        <v>0.39697006521651074</v>
      </c>
      <c r="D193" s="13">
        <v>0.1581065542353392</v>
      </c>
      <c r="E193" s="13">
        <v>0.04400924194080757</v>
      </c>
      <c r="F193" s="13">
        <v>0.03277736176880501</v>
      </c>
      <c r="G193" s="13">
        <v>0.08274062405524528</v>
      </c>
      <c r="H193" s="13">
        <v>0.022434325446249678</v>
      </c>
      <c r="I193" s="13">
        <v>0.026730241294610605</v>
      </c>
      <c r="J193" s="13">
        <v>0.0723988140384748</v>
      </c>
      <c r="K193" s="13">
        <v>0.07553107789142408</v>
      </c>
      <c r="L193" s="13">
        <v>0.2577223322003511</v>
      </c>
      <c r="M193" s="13">
        <v>0.21985838533415242</v>
      </c>
      <c r="N193" s="13">
        <v>0.04994007191370355</v>
      </c>
      <c r="O193" s="13">
        <v>0.09243852837862822</v>
      </c>
      <c r="P193" s="13">
        <v>0.01684352366515075</v>
      </c>
      <c r="Q193" s="13">
        <v>0.1363357873122569</v>
      </c>
      <c r="R193" s="13">
        <v>0.4089511034233904</v>
      </c>
      <c r="S193" s="13">
        <v>0.21991919095947834</v>
      </c>
      <c r="T193" s="13">
        <v>0.10395646058827127</v>
      </c>
      <c r="U193" s="13">
        <v>0.06951685783802572</v>
      </c>
      <c r="V193" s="13">
        <v>0.6413725194496438</v>
      </c>
      <c r="W193" s="13">
        <v>0.08469791078486731</v>
      </c>
      <c r="X193" s="14" t="str">
        <f t="shared" si="4"/>
        <v>  כסיפה</v>
      </c>
    </row>
    <row r="194" spans="1:24" s="15" customFormat="1" ht="19.5" customHeight="1">
      <c r="A194" s="45" t="s">
        <v>221</v>
      </c>
      <c r="B194" s="13">
        <v>0.2476165254237288</v>
      </c>
      <c r="C194" s="13">
        <v>0.34026005589986635</v>
      </c>
      <c r="D194" s="13">
        <v>0.22757761594480644</v>
      </c>
      <c r="E194" s="13">
        <v>0.08801848388161514</v>
      </c>
      <c r="F194" s="13">
        <v>0.0859406436621107</v>
      </c>
      <c r="G194" s="13">
        <v>0.12623249054582292</v>
      </c>
      <c r="H194" s="13">
        <v>0.06343498919284392</v>
      </c>
      <c r="I194" s="13">
        <v>0.1112555989018928</v>
      </c>
      <c r="J194" s="13">
        <v>0.21325637060312644</v>
      </c>
      <c r="K194" s="13">
        <v>0.17309205350118018</v>
      </c>
      <c r="L194" s="13">
        <v>0.3585702013222276</v>
      </c>
      <c r="M194" s="13">
        <v>0.27158977011865887</v>
      </c>
      <c r="N194" s="13">
        <v>0.18977227327207352</v>
      </c>
      <c r="O194" s="13">
        <v>0.33277870216306155</v>
      </c>
      <c r="P194" s="13">
        <v>0.0336870473303015</v>
      </c>
      <c r="Q194" s="13">
        <v>0.2874502565226838</v>
      </c>
      <c r="R194" s="13">
        <v>0.5590143934751107</v>
      </c>
      <c r="S194" s="13">
        <v>0.34597343114072127</v>
      </c>
      <c r="T194" s="13">
        <v>0.13657025214537596</v>
      </c>
      <c r="U194" s="13">
        <v>0.13903371567605144</v>
      </c>
      <c r="V194" s="13">
        <v>0.7504856866589193</v>
      </c>
      <c r="W194" s="13">
        <v>0.1458686241294937</v>
      </c>
      <c r="X194" s="14" t="str">
        <f t="shared" si="4"/>
        <v>  כפר כנא</v>
      </c>
    </row>
    <row r="195" spans="1:24" s="15" customFormat="1" ht="19.5" customHeight="1">
      <c r="A195" s="45" t="s">
        <v>222</v>
      </c>
      <c r="B195" s="13">
        <v>0.2131885593220339</v>
      </c>
      <c r="C195" s="13">
        <v>0.3119050512415441</v>
      </c>
      <c r="D195" s="13">
        <v>0.18685320045994633</v>
      </c>
      <c r="E195" s="13">
        <v>0.06601386291121135</v>
      </c>
      <c r="F195" s="13">
        <v>0.06488851699759367</v>
      </c>
      <c r="G195" s="13">
        <v>0.09812189391166908</v>
      </c>
      <c r="H195" s="13">
        <v>0.048891357524240675</v>
      </c>
      <c r="I195" s="13">
        <v>0.07802340702210664</v>
      </c>
      <c r="J195" s="13">
        <v>0.19651106667586016</v>
      </c>
      <c r="K195" s="13">
        <v>0.15106215578284815</v>
      </c>
      <c r="L195" s="13">
        <v>0.3548350950584544</v>
      </c>
      <c r="M195" s="13">
        <v>0.1713602120986776</v>
      </c>
      <c r="N195" s="13">
        <v>0.14232920495405513</v>
      </c>
      <c r="O195" s="13">
        <v>0.20336476243298207</v>
      </c>
      <c r="P195" s="13">
        <v>0</v>
      </c>
      <c r="Q195" s="13">
        <v>0.2581865089229962</v>
      </c>
      <c r="R195" s="13">
        <v>0.5131935415509213</v>
      </c>
      <c r="S195" s="13">
        <v>0.3171013585845886</v>
      </c>
      <c r="T195" s="13">
        <v>0.1426853380623331</v>
      </c>
      <c r="U195" s="13">
        <v>0.11420626644818511</v>
      </c>
      <c r="V195" s="13">
        <v>0.5003237911059463</v>
      </c>
      <c r="W195" s="13">
        <v>0.2603676516719995</v>
      </c>
      <c r="X195" s="14" t="str">
        <f t="shared" si="4"/>
        <v>  כפר מנדא</v>
      </c>
    </row>
    <row r="196" spans="1:24" s="15" customFormat="1" ht="19.5" customHeight="1">
      <c r="A196" s="45" t="s">
        <v>223</v>
      </c>
      <c r="B196" s="13">
        <v>0.2489406779661017</v>
      </c>
      <c r="C196" s="13">
        <v>0.352412200753433</v>
      </c>
      <c r="D196" s="13">
        <v>0.22518206209275585</v>
      </c>
      <c r="E196" s="13">
        <v>0.07701617339641324</v>
      </c>
      <c r="F196" s="13">
        <v>0.08700657412613688</v>
      </c>
      <c r="G196" s="13">
        <v>0.12305015885139041</v>
      </c>
      <c r="H196" s="13">
        <v>0.06235195279199048</v>
      </c>
      <c r="I196" s="13">
        <v>0.11053315994798439</v>
      </c>
      <c r="J196" s="13">
        <v>0.29156529191004815</v>
      </c>
      <c r="K196" s="13">
        <v>0.2549173878835563</v>
      </c>
      <c r="L196" s="13">
        <v>0.3212191386844956</v>
      </c>
      <c r="M196" s="13">
        <v>0.23925765462834234</v>
      </c>
      <c r="N196" s="13">
        <v>0.27217339192968437</v>
      </c>
      <c r="O196" s="13">
        <v>0.2958032908116103</v>
      </c>
      <c r="P196" s="19">
        <v>0.15159171298635674</v>
      </c>
      <c r="Q196" s="13">
        <v>0.30281617081415857</v>
      </c>
      <c r="R196" s="13">
        <v>0.5074659350603976</v>
      </c>
      <c r="S196" s="13">
        <v>0.3545326696715464</v>
      </c>
      <c r="T196" s="13">
        <v>0.10497564157443079</v>
      </c>
      <c r="U196" s="13">
        <v>0.36248075872684843</v>
      </c>
      <c r="V196" s="13">
        <v>0.05056463846283499</v>
      </c>
      <c r="W196" s="13">
        <v>0.07528703180877094</v>
      </c>
      <c r="X196" s="14" t="str">
        <f t="shared" si="4"/>
        <v>  כפר קאסם</v>
      </c>
    </row>
    <row r="197" spans="1:25" s="15" customFormat="1" ht="19.5" customHeight="1">
      <c r="A197" s="45" t="s">
        <v>224</v>
      </c>
      <c r="B197" s="13">
        <v>0.20391949152542374</v>
      </c>
      <c r="C197" s="13">
        <v>0.2551950419248997</v>
      </c>
      <c r="D197" s="13">
        <v>0.1988309697201993</v>
      </c>
      <c r="E197" s="13">
        <v>0.08801848388161514</v>
      </c>
      <c r="F197" s="13">
        <v>0.08660685020212706</v>
      </c>
      <c r="G197" s="13">
        <v>0.07054168589325399</v>
      </c>
      <c r="H197" s="13">
        <v>0.06745769582458523</v>
      </c>
      <c r="I197" s="13">
        <v>0.10619852622453403</v>
      </c>
      <c r="J197" s="13">
        <v>0.19503353985874844</v>
      </c>
      <c r="K197" s="13">
        <v>0.1951219512195122</v>
      </c>
      <c r="L197" s="13">
        <v>0.24278190714525827</v>
      </c>
      <c r="M197" s="13">
        <v>0.22632480843221572</v>
      </c>
      <c r="N197" s="13">
        <v>0.18977227327207352</v>
      </c>
      <c r="O197" s="13">
        <v>0.2773155851358846</v>
      </c>
      <c r="P197" s="13">
        <v>0.050530570995452245</v>
      </c>
      <c r="Q197" s="13">
        <v>0.2309780746998753</v>
      </c>
      <c r="R197" s="13">
        <v>0.3396470648880539</v>
      </c>
      <c r="S197" s="13">
        <v>0.255016164265302</v>
      </c>
      <c r="T197" s="13">
        <v>0.14880042397929025</v>
      </c>
      <c r="U197" s="13">
        <v>0.09434430706589204</v>
      </c>
      <c r="V197" s="13">
        <v>0.09225828772166385</v>
      </c>
      <c r="W197" s="13">
        <v>0.1772382207164816</v>
      </c>
      <c r="X197" s="14" t="str">
        <f t="shared" si="4"/>
        <v>  כפר קרע</v>
      </c>
      <c r="Y197" s="16"/>
    </row>
    <row r="198" spans="1:24" s="15" customFormat="1" ht="19.5" customHeight="1">
      <c r="A198" s="46" t="s">
        <v>225</v>
      </c>
      <c r="B198" s="13">
        <v>0.178760593220339</v>
      </c>
      <c r="C198" s="13">
        <v>0.24304289707133309</v>
      </c>
      <c r="D198" s="13">
        <v>0.165293215791491</v>
      </c>
      <c r="E198" s="13">
        <v>0.06601386291121135</v>
      </c>
      <c r="F198" s="13">
        <v>0.16148846529996616</v>
      </c>
      <c r="G198" s="13">
        <v>0.15964697333736427</v>
      </c>
      <c r="H198" s="13">
        <v>0.12145479638142066</v>
      </c>
      <c r="I198" s="13">
        <v>0.16977315416847277</v>
      </c>
      <c r="J198" s="13">
        <v>0.40090227637631626</v>
      </c>
      <c r="K198" s="13">
        <v>0.35877261998426435</v>
      </c>
      <c r="L198" s="13">
        <v>0.549060620774661</v>
      </c>
      <c r="M198" s="13">
        <v>0.3718193281386401</v>
      </c>
      <c r="N198" s="13">
        <v>0.37455053935277666</v>
      </c>
      <c r="O198" s="13">
        <v>0.6655574043261231</v>
      </c>
      <c r="P198" s="13">
        <v>0.42108809162876876</v>
      </c>
      <c r="Q198" s="13">
        <v>0.47233058834813485</v>
      </c>
      <c r="R198" s="13">
        <v>0.7852548498507959</v>
      </c>
      <c r="S198" s="13">
        <v>0.5453750216028628</v>
      </c>
      <c r="T198" s="13">
        <v>0.21912391202429726</v>
      </c>
      <c r="U198" s="13">
        <v>0.18372312428621085</v>
      </c>
      <c r="V198" s="13">
        <v>0.6812919708676715</v>
      </c>
      <c r="W198" s="13">
        <v>0.1976284584980237</v>
      </c>
      <c r="X198" s="14" t="str">
        <f t="shared" si="4"/>
        <v>  מג'ד אל-כרום</v>
      </c>
    </row>
    <row r="199" spans="1:24" s="15" customFormat="1" ht="19.5" customHeight="1">
      <c r="A199" s="18" t="s">
        <v>226</v>
      </c>
      <c r="B199" s="13">
        <v>0.2635063559322034</v>
      </c>
      <c r="C199" s="13">
        <v>0.3200064811439219</v>
      </c>
      <c r="D199" s="13">
        <v>0.26351092372556534</v>
      </c>
      <c r="E199" s="13">
        <v>0.11002310485201892</v>
      </c>
      <c r="F199" s="13">
        <v>0.10765897686664411</v>
      </c>
      <c r="G199" s="13">
        <v>0.1219893816199129</v>
      </c>
      <c r="H199" s="13">
        <v>0.0827749249223695</v>
      </c>
      <c r="I199" s="13">
        <v>0.11847998844097674</v>
      </c>
      <c r="J199" s="13">
        <v>0.382186936692901</v>
      </c>
      <c r="K199" s="13">
        <v>0.33988985051140835</v>
      </c>
      <c r="L199" s="13">
        <v>0.4631531767078773</v>
      </c>
      <c r="M199" s="13">
        <v>0.2942222509618804</v>
      </c>
      <c r="N199" s="13">
        <v>0.21973631642029565</v>
      </c>
      <c r="O199" s="13">
        <v>0.2958032908116103</v>
      </c>
      <c r="P199" s="13">
        <v>0.40424456796361796</v>
      </c>
      <c r="Q199" s="13">
        <v>0.30859062268165544</v>
      </c>
      <c r="R199" s="13">
        <v>0.39577760849518595</v>
      </c>
      <c r="S199" s="13">
        <v>0.3277901684245186</v>
      </c>
      <c r="T199" s="13">
        <v>0.09886055565747365</v>
      </c>
      <c r="U199" s="13">
        <v>0.07448234768359899</v>
      </c>
      <c r="V199" s="13">
        <v>0.9163731847738341</v>
      </c>
      <c r="W199" s="13">
        <v>0.16155342242298765</v>
      </c>
      <c r="X199" s="14" t="str">
        <f t="shared" si="4"/>
        <v>  מגאר</v>
      </c>
    </row>
    <row r="200" spans="1:24" s="15" customFormat="1" ht="19.5" customHeight="1">
      <c r="A200" s="45" t="s">
        <v>227</v>
      </c>
      <c r="B200" s="13">
        <v>0.1694915254237288</v>
      </c>
      <c r="C200" s="13">
        <v>0.23089075221776645</v>
      </c>
      <c r="D200" s="13">
        <v>0.1581065542353392</v>
      </c>
      <c r="E200" s="13">
        <v>0.05501155242600946</v>
      </c>
      <c r="F200" s="13">
        <v>0.06129100168150531</v>
      </c>
      <c r="G200" s="13">
        <v>0.05463002742109143</v>
      </c>
      <c r="H200" s="13">
        <v>0.04734416266587863</v>
      </c>
      <c r="I200" s="13">
        <v>0.07152145643693109</v>
      </c>
      <c r="J200" s="13">
        <v>0.15809536943095517</v>
      </c>
      <c r="K200" s="13">
        <v>0.14791502753737215</v>
      </c>
      <c r="L200" s="13">
        <v>0.23531169461771187</v>
      </c>
      <c r="M200" s="13">
        <v>0.11962882731417117</v>
      </c>
      <c r="N200" s="13">
        <v>0.16480223731522173</v>
      </c>
      <c r="O200" s="13">
        <v>0.24034017378443334</v>
      </c>
      <c r="P200" s="13">
        <v>0.01684352366515075</v>
      </c>
      <c r="Q200" s="13">
        <v>0.19163350434845589</v>
      </c>
      <c r="R200" s="13">
        <v>0.3700033792878294</v>
      </c>
      <c r="S200" s="13">
        <v>0.23154992657074314</v>
      </c>
      <c r="T200" s="13">
        <v>0.0733810310034856</v>
      </c>
      <c r="U200" s="13">
        <v>0.05958587814687919</v>
      </c>
      <c r="V200" s="13">
        <v>0.3983074152598756</v>
      </c>
      <c r="W200" s="13">
        <v>0.18194366020452976</v>
      </c>
      <c r="X200" s="14" t="str">
        <f t="shared" si="4"/>
        <v>  מעלה עירון</v>
      </c>
    </row>
    <row r="201" spans="1:24" s="15" customFormat="1" ht="19.5" customHeight="1">
      <c r="A201" s="45" t="s">
        <v>228</v>
      </c>
      <c r="B201" s="13">
        <v>0.1416843220338983</v>
      </c>
      <c r="C201" s="13">
        <v>0.19848503260825537</v>
      </c>
      <c r="D201" s="13">
        <v>0.12935990801073208</v>
      </c>
      <c r="E201" s="13">
        <v>0.04400924194080757</v>
      </c>
      <c r="F201" s="13">
        <v>0.047833629573174795</v>
      </c>
      <c r="G201" s="13">
        <v>0.0461438095692714</v>
      </c>
      <c r="H201" s="13">
        <v>0.03620435968567189</v>
      </c>
      <c r="I201" s="13">
        <v>0.050570726773587635</v>
      </c>
      <c r="J201" s="13">
        <v>0.1605579141261414</v>
      </c>
      <c r="K201" s="13">
        <v>0.14162077104642015</v>
      </c>
      <c r="L201" s="13">
        <v>0.32868935121204196</v>
      </c>
      <c r="M201" s="13">
        <v>0.18105984674577258</v>
      </c>
      <c r="N201" s="13">
        <v>0.09238913304035158</v>
      </c>
      <c r="O201" s="13">
        <v>0.20336476243298207</v>
      </c>
      <c r="P201" s="13">
        <v>0</v>
      </c>
      <c r="Q201" s="13">
        <v>0.16256550087986987</v>
      </c>
      <c r="R201" s="13">
        <v>0.3614119695520439</v>
      </c>
      <c r="S201" s="13">
        <v>0.20820654875940187</v>
      </c>
      <c r="T201" s="13">
        <v>0.0733810310034856</v>
      </c>
      <c r="U201" s="13">
        <v>0.044689408610159395</v>
      </c>
      <c r="V201" s="13">
        <v>0.24661349987137066</v>
      </c>
      <c r="W201" s="13">
        <v>0.08469791078486731</v>
      </c>
      <c r="X201" s="14" t="str">
        <f t="shared" si="4"/>
        <v>  נחף</v>
      </c>
    </row>
    <row r="202" spans="1:24" s="15" customFormat="1" ht="19.5" customHeight="1">
      <c r="A202" s="45" t="s">
        <v>229</v>
      </c>
      <c r="B202" s="13">
        <v>0.1496292372881356</v>
      </c>
      <c r="C202" s="13">
        <v>0.19848503260825537</v>
      </c>
      <c r="D202" s="13">
        <v>0.14133767727098506</v>
      </c>
      <c r="E202" s="13">
        <v>0.05501155242600946</v>
      </c>
      <c r="F202" s="13">
        <v>0.048499836113191155</v>
      </c>
      <c r="G202" s="13">
        <v>0.07637596066638026</v>
      </c>
      <c r="H202" s="13">
        <v>0.033574128426456414</v>
      </c>
      <c r="I202" s="13">
        <v>0.0556277994509464</v>
      </c>
      <c r="J202" s="13">
        <v>0.15317028004058272</v>
      </c>
      <c r="K202" s="13">
        <v>0.11014948859166011</v>
      </c>
      <c r="L202" s="13">
        <v>0.2651925447278975</v>
      </c>
      <c r="M202" s="13">
        <v>0.1034627695690129</v>
      </c>
      <c r="N202" s="13">
        <v>0.09238913304035158</v>
      </c>
      <c r="O202" s="13">
        <v>0.18487705675725644</v>
      </c>
      <c r="P202" s="19">
        <v>0.01684352366515075</v>
      </c>
      <c r="Q202" s="13">
        <v>0.1730378118938049</v>
      </c>
      <c r="R202" s="13">
        <v>0.31272731438259266</v>
      </c>
      <c r="S202" s="13">
        <v>0.20329215343069842</v>
      </c>
      <c r="T202" s="13">
        <v>0.06828512607268798</v>
      </c>
      <c r="U202" s="13">
        <v>0.029792939073439596</v>
      </c>
      <c r="V202" s="13">
        <v>0.2776619620853921</v>
      </c>
      <c r="W202" s="13">
        <v>0.1427316644707949</v>
      </c>
      <c r="X202" s="14" t="str">
        <f t="shared" si="4"/>
        <v>  עין מאהל</v>
      </c>
    </row>
    <row r="203" spans="1:24" s="15" customFormat="1" ht="19.5" customHeight="1">
      <c r="A203" s="45" t="s">
        <v>230</v>
      </c>
      <c r="B203" s="13">
        <v>0.13903601694915255</v>
      </c>
      <c r="C203" s="13">
        <v>0.14177502329161096</v>
      </c>
      <c r="D203" s="13">
        <v>0.14852433882713684</v>
      </c>
      <c r="E203" s="13">
        <v>0.08801848388161514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0</v>
      </c>
      <c r="R203" s="13">
        <v>0</v>
      </c>
      <c r="S203" s="13">
        <v>0</v>
      </c>
      <c r="T203" s="13">
        <v>0</v>
      </c>
      <c r="U203" s="13">
        <v>0</v>
      </c>
      <c r="V203" s="13">
        <v>0.01862907732841289</v>
      </c>
      <c r="W203" s="13">
        <v>0.10351966873706005</v>
      </c>
      <c r="X203" s="14" t="str">
        <f t="shared" si="4"/>
        <v>  עספיא</v>
      </c>
    </row>
    <row r="204" spans="1:24" s="15" customFormat="1" ht="19.5" customHeight="1">
      <c r="A204" s="45" t="s">
        <v>231</v>
      </c>
      <c r="B204" s="13">
        <v>0.16022245762711865</v>
      </c>
      <c r="C204" s="13">
        <v>0.2957021914367886</v>
      </c>
      <c r="D204" s="13">
        <v>0.10779992334227674</v>
      </c>
      <c r="E204" s="13">
        <v>0.033006931455605674</v>
      </c>
      <c r="F204" s="13">
        <v>0.029179846452716658</v>
      </c>
      <c r="G204" s="13">
        <v>0.07107207450899274</v>
      </c>
      <c r="H204" s="13">
        <v>0.01856633830034456</v>
      </c>
      <c r="I204" s="13">
        <v>0.02889755815633579</v>
      </c>
      <c r="J204" s="13">
        <v>0.05466849223313403</v>
      </c>
      <c r="K204" s="13">
        <v>0.04720692368214005</v>
      </c>
      <c r="L204" s="13">
        <v>0.2876031823105367</v>
      </c>
      <c r="M204" s="13">
        <v>0.09052992337288629</v>
      </c>
      <c r="N204" s="13">
        <v>0.03995205753096284</v>
      </c>
      <c r="O204" s="13">
        <v>0.05546311702717693</v>
      </c>
      <c r="P204" s="13">
        <v>0.0336870473303015</v>
      </c>
      <c r="Q204" s="13">
        <v>0.14465491288407445</v>
      </c>
      <c r="R204" s="13">
        <v>0.5000200466227168</v>
      </c>
      <c r="S204" s="13">
        <v>0.2681621717695837</v>
      </c>
      <c r="T204" s="13">
        <v>0.04382478240485946</v>
      </c>
      <c r="U204" s="13">
        <v>0.16882665474949105</v>
      </c>
      <c r="V204" s="13">
        <v>0.6546790032556531</v>
      </c>
      <c r="W204" s="13">
        <v>0.07058159232072275</v>
      </c>
      <c r="X204" s="14" t="str">
        <f t="shared" si="4"/>
        <v>  ערערה-בנגב</v>
      </c>
    </row>
    <row r="205" spans="1:24" s="15" customFormat="1" ht="19.5" customHeight="1">
      <c r="A205" s="45" t="s">
        <v>232</v>
      </c>
      <c r="B205" s="13">
        <v>0.14565677966101695</v>
      </c>
      <c r="C205" s="13">
        <v>0.1863328877546887</v>
      </c>
      <c r="D205" s="13">
        <v>0.14133767727098506</v>
      </c>
      <c r="E205" s="13">
        <v>0.05501155242600946</v>
      </c>
      <c r="F205" s="13">
        <v>0.05769348636541695</v>
      </c>
      <c r="G205" s="13">
        <v>0.05887313634700145</v>
      </c>
      <c r="H205" s="13">
        <v>0.048581918552568264</v>
      </c>
      <c r="I205" s="13">
        <v>0.0686317006212975</v>
      </c>
      <c r="J205" s="13">
        <v>0.14233508338176337</v>
      </c>
      <c r="K205" s="13">
        <v>0.12273800157356413</v>
      </c>
      <c r="L205" s="13">
        <v>0.20169573824375303</v>
      </c>
      <c r="M205" s="13">
        <v>0.14549451970642438</v>
      </c>
      <c r="N205" s="13">
        <v>0.14982021574111068</v>
      </c>
      <c r="O205" s="13">
        <v>0.20336476243298207</v>
      </c>
      <c r="P205" s="13">
        <v>0</v>
      </c>
      <c r="Q205" s="13">
        <v>0.17010164992728105</v>
      </c>
      <c r="R205" s="13">
        <v>0.22853149897189465</v>
      </c>
      <c r="S205" s="13">
        <v>0.18158690739559163</v>
      </c>
      <c r="T205" s="13">
        <v>0.0693043070588475</v>
      </c>
      <c r="U205" s="13">
        <v>0.12413724613933165</v>
      </c>
      <c r="V205" s="13">
        <v>0.14459712402530006</v>
      </c>
      <c r="W205" s="13">
        <v>0.10665662839575883</v>
      </c>
      <c r="X205" s="14" t="str">
        <f t="shared" si="4"/>
        <v>  פוריידיס</v>
      </c>
    </row>
    <row r="206" spans="1:24" s="15" customFormat="1" ht="19.5" customHeight="1">
      <c r="A206" s="50" t="s">
        <v>233</v>
      </c>
      <c r="B206" s="13">
        <v>0.2476165254237288</v>
      </c>
      <c r="C206" s="13">
        <v>0.3483614858022441</v>
      </c>
      <c r="D206" s="13">
        <v>0.22518206209275585</v>
      </c>
      <c r="E206" s="13">
        <v>0.07701617339641324</v>
      </c>
      <c r="F206" s="13">
        <v>0.08780602197415652</v>
      </c>
      <c r="G206" s="13">
        <v>0.1044865573005341</v>
      </c>
      <c r="H206" s="13">
        <v>0.0628161112494991</v>
      </c>
      <c r="I206" s="13">
        <v>0.1220921832105187</v>
      </c>
      <c r="J206" s="13">
        <v>0.33786113217954905</v>
      </c>
      <c r="K206" s="13">
        <v>0.3241542092840283</v>
      </c>
      <c r="L206" s="13">
        <v>0.31001381989317595</v>
      </c>
      <c r="M206" s="13">
        <v>0.23925765462834234</v>
      </c>
      <c r="N206" s="13">
        <v>0.23222133439872153</v>
      </c>
      <c r="O206" s="13">
        <v>0.3882418191902385</v>
      </c>
      <c r="P206" s="13">
        <v>0.067374094660603</v>
      </c>
      <c r="Q206" s="13">
        <v>0.2841226062939568</v>
      </c>
      <c r="R206" s="13">
        <v>0.5343856855658589</v>
      </c>
      <c r="S206" s="13">
        <v>0.34523627184141575</v>
      </c>
      <c r="T206" s="13">
        <v>0.15593469088240688</v>
      </c>
      <c r="U206" s="13">
        <v>0.2879984110432494</v>
      </c>
      <c r="V206" s="13">
        <v>0.5358077479219708</v>
      </c>
      <c r="W206" s="13">
        <v>0.18821757952192736</v>
      </c>
      <c r="X206" s="14" t="str">
        <f t="shared" si="4"/>
        <v>  קלנסווה</v>
      </c>
    </row>
    <row r="207" spans="1:24" s="15" customFormat="1" ht="19.5" customHeight="1">
      <c r="A207" s="45" t="s">
        <v>234</v>
      </c>
      <c r="B207" s="13">
        <v>0.22907838983050846</v>
      </c>
      <c r="C207" s="13">
        <v>0.28760076153441083</v>
      </c>
      <c r="D207" s="13">
        <v>0.22518206209275585</v>
      </c>
      <c r="E207" s="13">
        <v>0.08801848388161514</v>
      </c>
      <c r="F207" s="13">
        <v>0.07368244332580964</v>
      </c>
      <c r="G207" s="13">
        <v>0.08008868097655152</v>
      </c>
      <c r="H207" s="13">
        <v>0.054306539528507836</v>
      </c>
      <c r="I207" s="13">
        <v>0.08019072388383182</v>
      </c>
      <c r="J207" s="13">
        <v>0.19503353985874844</v>
      </c>
      <c r="K207" s="13">
        <v>0.14791502753737215</v>
      </c>
      <c r="L207" s="13">
        <v>0.22410637582639226</v>
      </c>
      <c r="M207" s="13">
        <v>0.13579488505932943</v>
      </c>
      <c r="N207" s="13">
        <v>0.2147423092289253</v>
      </c>
      <c r="O207" s="13">
        <v>0.36975411351451287</v>
      </c>
      <c r="P207" s="13">
        <v>0</v>
      </c>
      <c r="Q207" s="13">
        <v>0.20651005831217664</v>
      </c>
      <c r="R207" s="13">
        <v>0.3167366389259592</v>
      </c>
      <c r="S207" s="13">
        <v>0.23224613257564278</v>
      </c>
      <c r="T207" s="13">
        <v>0.06115085916957133</v>
      </c>
      <c r="U207" s="13">
        <v>0.11917175629375838</v>
      </c>
      <c r="V207" s="13">
        <v>0.3246782048666247</v>
      </c>
      <c r="W207" s="13">
        <v>0.15527950310559005</v>
      </c>
      <c r="X207" s="14" t="str">
        <f t="shared" si="4"/>
        <v>  ריינה</v>
      </c>
    </row>
    <row r="208" spans="1:24" s="15" customFormat="1" ht="19.5" customHeight="1">
      <c r="A208" s="45" t="s">
        <v>235</v>
      </c>
      <c r="B208" s="13">
        <v>0.1999470338983051</v>
      </c>
      <c r="C208" s="13">
        <v>0.36861506055818855</v>
      </c>
      <c r="D208" s="13">
        <v>0.13654656956688385</v>
      </c>
      <c r="E208" s="13">
        <v>0.033006931455605674</v>
      </c>
      <c r="F208" s="13">
        <v>0.0463679751851388</v>
      </c>
      <c r="G208" s="13">
        <v>0.10607772314775035</v>
      </c>
      <c r="H208" s="13">
        <v>0.027385348993008228</v>
      </c>
      <c r="I208" s="13">
        <v>0.02600780234070221</v>
      </c>
      <c r="J208" s="13">
        <v>0.10884447552723082</v>
      </c>
      <c r="K208" s="13">
        <v>0.0944138473642801</v>
      </c>
      <c r="L208" s="13">
        <v>0.549060620774661</v>
      </c>
      <c r="M208" s="13">
        <v>0.18429305829480422</v>
      </c>
      <c r="N208" s="13">
        <v>0.03495805033959249</v>
      </c>
      <c r="O208" s="13">
        <v>0.05546311702717693</v>
      </c>
      <c r="P208" s="13">
        <v>0.08421761832575375</v>
      </c>
      <c r="Q208" s="13">
        <v>0.2128717425729783</v>
      </c>
      <c r="R208" s="13">
        <v>0.7073594015796739</v>
      </c>
      <c r="S208" s="13">
        <v>0.3709958940227029</v>
      </c>
      <c r="T208" s="13">
        <v>0.0825536598789213</v>
      </c>
      <c r="U208" s="13">
        <v>0.28303292119767615</v>
      </c>
      <c r="V208" s="13">
        <v>0.8746795355150053</v>
      </c>
      <c r="W208" s="13">
        <v>0.07842399146746973</v>
      </c>
      <c r="X208" s="14" t="str">
        <f t="shared" si="4"/>
        <v>  תל שבע</v>
      </c>
    </row>
    <row r="209" spans="1:24" s="9" customFormat="1" ht="19.5" customHeight="1">
      <c r="A209" s="43" t="s">
        <v>37</v>
      </c>
      <c r="B209" s="7">
        <v>2.4483580508474576</v>
      </c>
      <c r="C209" s="7">
        <v>3.2122169562927856</v>
      </c>
      <c r="D209" s="7">
        <v>2.3045228056726716</v>
      </c>
      <c r="E209" s="7">
        <v>1.034217185608978</v>
      </c>
      <c r="F209" s="7">
        <v>1.0078372537367526</v>
      </c>
      <c r="G209" s="7">
        <v>1.2114075983473092</v>
      </c>
      <c r="H209" s="7">
        <v>0.7934015233680576</v>
      </c>
      <c r="I209" s="7">
        <v>1.1038867215720272</v>
      </c>
      <c r="J209" s="7">
        <v>2.431516632026871</v>
      </c>
      <c r="K209" s="7">
        <v>2.4610542879622344</v>
      </c>
      <c r="L209" s="7">
        <v>3.5595562693758636</v>
      </c>
      <c r="M209" s="7">
        <v>2.3570112192440753</v>
      </c>
      <c r="N209" s="7">
        <v>2.0025968837395127</v>
      </c>
      <c r="O209" s="7">
        <v>2.58827879460159</v>
      </c>
      <c r="P209" s="47">
        <v>0.9600808489135927</v>
      </c>
      <c r="Q209" s="7">
        <v>2.6722988777988963</v>
      </c>
      <c r="R209" s="7">
        <v>4.130177040316622</v>
      </c>
      <c r="S209" s="7">
        <v>3.057777726813678</v>
      </c>
      <c r="T209" s="7">
        <v>1.288244766505636</v>
      </c>
      <c r="U209" s="7">
        <v>1.305923829385769</v>
      </c>
      <c r="V209" s="7">
        <v>4.7743663895961035</v>
      </c>
      <c r="W209" s="7">
        <v>1.8555116381203338</v>
      </c>
      <c r="X209" s="8" t="str">
        <f t="shared" si="4"/>
        <v>5,000 - 9,999</v>
      </c>
    </row>
    <row r="210" spans="1:24" s="15" customFormat="1" ht="19.5" customHeight="1">
      <c r="A210" s="45" t="s">
        <v>236</v>
      </c>
      <c r="B210" s="13">
        <v>0.078125</v>
      </c>
      <c r="C210" s="13">
        <v>0.09316644387734435</v>
      </c>
      <c r="D210" s="13">
        <v>0.0790532771176696</v>
      </c>
      <c r="E210" s="13">
        <v>0.033006931455605674</v>
      </c>
      <c r="F210" s="13">
        <v>0.0333103270008181</v>
      </c>
      <c r="G210" s="13">
        <v>0.03606642587023512</v>
      </c>
      <c r="H210" s="13">
        <v>0.02614759310631859</v>
      </c>
      <c r="I210" s="13">
        <v>0.06646438375957231</v>
      </c>
      <c r="J210" s="13">
        <v>0.10785945764915633</v>
      </c>
      <c r="K210" s="13">
        <v>0.16050354051927615</v>
      </c>
      <c r="L210" s="13">
        <v>0.14193403802338175</v>
      </c>
      <c r="M210" s="13">
        <v>0.08729671182385464</v>
      </c>
      <c r="N210" s="13">
        <v>0.0449460647223332</v>
      </c>
      <c r="O210" s="13">
        <v>0.07395082270290257</v>
      </c>
      <c r="P210" s="13">
        <v>0.067374094660603</v>
      </c>
      <c r="Q210" s="13">
        <v>0.08642103388135165</v>
      </c>
      <c r="R210" s="13">
        <v>0.12027973630099717</v>
      </c>
      <c r="S210" s="13">
        <v>0.09370113760061201</v>
      </c>
      <c r="T210" s="13">
        <v>0.044843963391018975</v>
      </c>
      <c r="U210" s="13">
        <v>0.054620388301305924</v>
      </c>
      <c r="V210" s="13">
        <v>0.11266156289087796</v>
      </c>
      <c r="W210" s="13">
        <v>0.07058159232072275</v>
      </c>
      <c r="X210" s="14" t="str">
        <f t="shared" si="4"/>
        <v>  אבו גוש</v>
      </c>
    </row>
    <row r="211" spans="1:24" s="15" customFormat="1" ht="19.5" customHeight="1">
      <c r="A211" s="45" t="s">
        <v>237</v>
      </c>
      <c r="B211" s="13">
        <v>0.1059322033898305</v>
      </c>
      <c r="C211" s="13">
        <v>0.14582573824279985</v>
      </c>
      <c r="D211" s="13">
        <v>0.09821770793407436</v>
      </c>
      <c r="E211" s="13">
        <v>0.033006931455605674</v>
      </c>
      <c r="F211" s="13">
        <v>0.02984605299273302</v>
      </c>
      <c r="G211" s="13">
        <v>0.0594035249627402</v>
      </c>
      <c r="H211" s="13">
        <v>0.0198040941870342</v>
      </c>
      <c r="I211" s="13">
        <v>0.03539950874151134</v>
      </c>
      <c r="J211" s="13">
        <v>0.1255897794544971</v>
      </c>
      <c r="K211" s="13">
        <v>0.12588512981904013</v>
      </c>
      <c r="L211" s="13">
        <v>0.20916595077129943</v>
      </c>
      <c r="M211" s="13">
        <v>0.14549451970642438</v>
      </c>
      <c r="N211" s="13">
        <v>0.1323411905713144</v>
      </c>
      <c r="O211" s="13">
        <v>0.20336476243298207</v>
      </c>
      <c r="P211" s="19">
        <v>0.01684352366515075</v>
      </c>
      <c r="Q211" s="13">
        <v>0.12674432488827903</v>
      </c>
      <c r="R211" s="13">
        <v>0.22967702026999937</v>
      </c>
      <c r="S211" s="13">
        <v>0.14972524434783108</v>
      </c>
      <c r="T211" s="13">
        <v>0.06522758311420943</v>
      </c>
      <c r="U211" s="13">
        <v>0.07944783752917225</v>
      </c>
      <c r="V211" s="13">
        <v>0.27233936856298846</v>
      </c>
      <c r="W211" s="13">
        <v>0.09567726959031307</v>
      </c>
      <c r="X211" s="14" t="str">
        <f t="shared" si="4"/>
        <v>  בועיינה-נוג'ידאת</v>
      </c>
    </row>
    <row r="212" spans="1:24" s="15" customFormat="1" ht="19.5" customHeight="1">
      <c r="A212" s="45" t="s">
        <v>238</v>
      </c>
      <c r="B212" s="13">
        <v>0.07680084745762712</v>
      </c>
      <c r="C212" s="13">
        <v>0.08911572892615546</v>
      </c>
      <c r="D212" s="13">
        <v>0.07665772326561901</v>
      </c>
      <c r="E212" s="13">
        <v>0.04400924194080757</v>
      </c>
      <c r="F212" s="13">
        <v>0.040238875016988265</v>
      </c>
      <c r="G212" s="13">
        <v>0.04561342095353265</v>
      </c>
      <c r="H212" s="13">
        <v>0.033728847912292616</v>
      </c>
      <c r="I212" s="13">
        <v>0.07874584597601503</v>
      </c>
      <c r="J212" s="13">
        <v>0.06944376040425133</v>
      </c>
      <c r="K212" s="13">
        <v>0.08182533438237609</v>
      </c>
      <c r="L212" s="13">
        <v>0.10458297538564972</v>
      </c>
      <c r="M212" s="13">
        <v>0.07113065407869637</v>
      </c>
      <c r="N212" s="13">
        <v>0.03745505393527767</v>
      </c>
      <c r="O212" s="13">
        <v>0.036975411351451284</v>
      </c>
      <c r="P212" s="19">
        <v>0.08421761832575375</v>
      </c>
      <c r="Q212" s="13">
        <v>0.09376143879766125</v>
      </c>
      <c r="R212" s="13">
        <v>0.067012995939127</v>
      </c>
      <c r="S212" s="13">
        <v>0.0889915087439379</v>
      </c>
      <c r="T212" s="13">
        <v>0.03261379155710471</v>
      </c>
      <c r="U212" s="13">
        <v>0.019861959382293064</v>
      </c>
      <c r="V212" s="13">
        <v>0.19782305924933688</v>
      </c>
      <c r="W212" s="13">
        <v>0.09097183010226488</v>
      </c>
      <c r="X212" s="14" t="str">
        <f t="shared" si="4"/>
        <v>  בוקעאתא</v>
      </c>
    </row>
    <row r="213" spans="1:24" s="15" customFormat="1" ht="19.5" customHeight="1">
      <c r="A213" s="45" t="s">
        <v>239</v>
      </c>
      <c r="B213" s="13">
        <v>0.10063559322033898</v>
      </c>
      <c r="C213" s="13">
        <v>0.1336735933892332</v>
      </c>
      <c r="D213" s="13">
        <v>0.09582215408202377</v>
      </c>
      <c r="E213" s="13">
        <v>0.033006931455605674</v>
      </c>
      <c r="F213" s="13">
        <v>0.03810701408893591</v>
      </c>
      <c r="G213" s="13">
        <v>0.07743673789785777</v>
      </c>
      <c r="H213" s="13">
        <v>0.028932543851370274</v>
      </c>
      <c r="I213" s="13">
        <v>0.02889755815633579</v>
      </c>
      <c r="J213" s="13">
        <v>0.12164970794219915</v>
      </c>
      <c r="K213" s="13">
        <v>0.06294256490952006</v>
      </c>
      <c r="L213" s="13">
        <v>0.20543084450752624</v>
      </c>
      <c r="M213" s="13">
        <v>0.10992919266707621</v>
      </c>
      <c r="N213" s="13">
        <v>0.09238913304035158</v>
      </c>
      <c r="O213" s="13">
        <v>0.11092623405435385</v>
      </c>
      <c r="P213" s="13">
        <v>0.050530570995452245</v>
      </c>
      <c r="Q213" s="13">
        <v>0.12576560423277108</v>
      </c>
      <c r="R213" s="13">
        <v>0.19645690262496204</v>
      </c>
      <c r="S213" s="13">
        <v>0.14436036278066317</v>
      </c>
      <c r="T213" s="13">
        <v>0.05401659226645468</v>
      </c>
      <c r="U213" s="13">
        <v>0.07448234768359899</v>
      </c>
      <c r="V213" s="13">
        <v>0.21379083981654795</v>
      </c>
      <c r="W213" s="13">
        <v>0.13802622498274672</v>
      </c>
      <c r="X213" s="14" t="str">
        <f t="shared" si="4"/>
        <v>  ביר אל-מכסור</v>
      </c>
    </row>
    <row r="214" spans="1:25" s="15" customFormat="1" ht="19.5" customHeight="1">
      <c r="A214" s="45" t="s">
        <v>240</v>
      </c>
      <c r="B214" s="13">
        <v>0.10328389830508475</v>
      </c>
      <c r="C214" s="13">
        <v>0.15392716814517762</v>
      </c>
      <c r="D214" s="13">
        <v>0.08863549252587198</v>
      </c>
      <c r="E214" s="13">
        <v>0.033006931455605674</v>
      </c>
      <c r="F214" s="13">
        <v>0.032244396536791925</v>
      </c>
      <c r="G214" s="13">
        <v>0.03553603725449637</v>
      </c>
      <c r="H214" s="13">
        <v>0.02692119053549961</v>
      </c>
      <c r="I214" s="13">
        <v>0.041901459326686895</v>
      </c>
      <c r="J214" s="13">
        <v>0.0758463766117355</v>
      </c>
      <c r="K214" s="13">
        <v>0.06294256490952006</v>
      </c>
      <c r="L214" s="13">
        <v>0.16434467560602098</v>
      </c>
      <c r="M214" s="13">
        <v>0.10022955801998125</v>
      </c>
      <c r="N214" s="13">
        <v>0.07241310427487016</v>
      </c>
      <c r="O214" s="13">
        <v>0.1294139397300795</v>
      </c>
      <c r="P214" s="13">
        <v>0.01684352366515075</v>
      </c>
      <c r="Q214" s="13">
        <v>0.12126348921743454</v>
      </c>
      <c r="R214" s="13">
        <v>0.24571431844346567</v>
      </c>
      <c r="S214" s="13">
        <v>0.15107670306322452</v>
      </c>
      <c r="T214" s="13">
        <v>0.05911249719725229</v>
      </c>
      <c r="U214" s="13">
        <v>0.029792939073439596</v>
      </c>
      <c r="V214" s="13">
        <v>0.11354866181127858</v>
      </c>
      <c r="W214" s="13">
        <v>0.09881422924901186</v>
      </c>
      <c r="X214" s="14" t="str">
        <f t="shared" si="4"/>
        <v>  בסמ"ה</v>
      </c>
      <c r="Y214" s="16"/>
    </row>
    <row r="215" spans="1:24" s="15" customFormat="1" ht="19.5" customHeight="1">
      <c r="A215" s="17" t="s">
        <v>241</v>
      </c>
      <c r="B215" s="13">
        <v>0.09004237288135593</v>
      </c>
      <c r="C215" s="13">
        <v>0.12152144853566654</v>
      </c>
      <c r="D215" s="13">
        <v>0.0838443848217708</v>
      </c>
      <c r="E215" s="13">
        <v>0.033006931455605674</v>
      </c>
      <c r="F215" s="13">
        <v>0.038906461936955544</v>
      </c>
      <c r="G215" s="13">
        <v>0.048795752647965165</v>
      </c>
      <c r="H215" s="13">
        <v>0.03156277511058575</v>
      </c>
      <c r="I215" s="13">
        <v>0.034677069787602946</v>
      </c>
      <c r="J215" s="13">
        <v>0.08668157327055485</v>
      </c>
      <c r="K215" s="13">
        <v>0.10700236034618411</v>
      </c>
      <c r="L215" s="13">
        <v>0.14940425055092818</v>
      </c>
      <c r="M215" s="13">
        <v>0.054964596333538104</v>
      </c>
      <c r="N215" s="13">
        <v>0.06492209348781462</v>
      </c>
      <c r="O215" s="13">
        <v>0.07395082270290257</v>
      </c>
      <c r="P215" s="13">
        <v>0.01684352366515075</v>
      </c>
      <c r="Q215" s="13">
        <v>0.0983614258785486</v>
      </c>
      <c r="R215" s="13">
        <v>0.17125543406665789</v>
      </c>
      <c r="S215" s="13">
        <v>0.11499685069166019</v>
      </c>
      <c r="T215" s="13">
        <v>0.05095904930797611</v>
      </c>
      <c r="U215" s="13">
        <v>0.08937881722031879</v>
      </c>
      <c r="V215" s="13">
        <v>0.17564558623932156</v>
      </c>
      <c r="W215" s="13">
        <v>0.08469791078486731</v>
      </c>
      <c r="X215" s="14" t="str">
        <f t="shared" si="4"/>
        <v>  בסמת טבעון</v>
      </c>
    </row>
    <row r="216" spans="1:24" s="15" customFormat="1" ht="19.5" customHeight="1">
      <c r="A216" s="18" t="s">
        <v>242</v>
      </c>
      <c r="B216" s="13">
        <v>0.09136652542372882</v>
      </c>
      <c r="C216" s="13">
        <v>0.12557216348685543</v>
      </c>
      <c r="D216" s="13">
        <v>0.0838443848217708</v>
      </c>
      <c r="E216" s="13">
        <v>0.033006931455605674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13">
        <v>0</v>
      </c>
      <c r="P216" s="13">
        <v>0</v>
      </c>
      <c r="Q216" s="13">
        <v>0</v>
      </c>
      <c r="R216" s="13">
        <v>0</v>
      </c>
      <c r="S216" s="13">
        <v>0</v>
      </c>
      <c r="T216" s="13">
        <v>0</v>
      </c>
      <c r="U216" s="13">
        <v>0</v>
      </c>
      <c r="V216" s="13">
        <v>0.02040327516921412</v>
      </c>
      <c r="W216" s="13">
        <v>0.02352719744024092</v>
      </c>
      <c r="X216" s="14" t="str">
        <f t="shared" si="4"/>
        <v>  בענה</v>
      </c>
    </row>
    <row r="217" spans="1:24" s="15" customFormat="1" ht="19.5" customHeight="1">
      <c r="A217" s="45" t="s">
        <v>243</v>
      </c>
      <c r="B217" s="13">
        <v>0.07415254237288135</v>
      </c>
      <c r="C217" s="13">
        <v>0.08506501397496659</v>
      </c>
      <c r="D217" s="13">
        <v>0.07665772326561901</v>
      </c>
      <c r="E217" s="13">
        <v>0.033006931455605674</v>
      </c>
      <c r="F217" s="13">
        <v>0.038506738012945727</v>
      </c>
      <c r="G217" s="13">
        <v>0.02015476739807257</v>
      </c>
      <c r="H217" s="13">
        <v>0.03218165305393057</v>
      </c>
      <c r="I217" s="13">
        <v>0.028175119202427396</v>
      </c>
      <c r="J217" s="13">
        <v>0.07289132297751204</v>
      </c>
      <c r="K217" s="13">
        <v>0.07553107789142408</v>
      </c>
      <c r="L217" s="13">
        <v>0.11578829417696933</v>
      </c>
      <c r="M217" s="13">
        <v>0.08083028872579133</v>
      </c>
      <c r="N217" s="13">
        <v>0.06492209348781462</v>
      </c>
      <c r="O217" s="13">
        <v>0.07395082270290257</v>
      </c>
      <c r="P217" s="13">
        <v>0</v>
      </c>
      <c r="Q217" s="13">
        <v>0.08436572050478497</v>
      </c>
      <c r="R217" s="13">
        <v>0.07331336307870304</v>
      </c>
      <c r="S217" s="13">
        <v>0.0817837289285062</v>
      </c>
      <c r="T217" s="13">
        <v>0.05197823029413563</v>
      </c>
      <c r="U217" s="13">
        <v>0.024827449227866328</v>
      </c>
      <c r="V217" s="13">
        <v>0.08516149635845893</v>
      </c>
      <c r="W217" s="13">
        <v>0.07999247129681912</v>
      </c>
      <c r="X217" s="14" t="str">
        <f t="shared" si="4"/>
        <v>  ג'ולס</v>
      </c>
    </row>
    <row r="218" spans="1:24" s="15" customFormat="1" ht="19.5" customHeight="1">
      <c r="A218" s="17" t="s">
        <v>244</v>
      </c>
      <c r="B218" s="13">
        <v>0.11255296610169492</v>
      </c>
      <c r="C218" s="13">
        <v>0.1620285980475554</v>
      </c>
      <c r="D218" s="13">
        <v>0.09821770793407436</v>
      </c>
      <c r="E218" s="13">
        <v>0.04400924194080757</v>
      </c>
      <c r="F218" s="13">
        <v>0.0425039772530439</v>
      </c>
      <c r="G218" s="13">
        <v>0.052508472958136425</v>
      </c>
      <c r="H218" s="13">
        <v>0.033264689454784</v>
      </c>
      <c r="I218" s="13">
        <v>0.03684438664932813</v>
      </c>
      <c r="J218" s="13">
        <v>0.1255897794544971</v>
      </c>
      <c r="K218" s="13">
        <v>0.1007081038552321</v>
      </c>
      <c r="L218" s="13">
        <v>0.1867553131886602</v>
      </c>
      <c r="M218" s="13">
        <v>0.09052992337288629</v>
      </c>
      <c r="N218" s="13">
        <v>0.07241310427487016</v>
      </c>
      <c r="O218" s="13">
        <v>0.09243852837862822</v>
      </c>
      <c r="P218" s="19">
        <v>0.08421761832575375</v>
      </c>
      <c r="Q218" s="13">
        <v>0.13173580023136958</v>
      </c>
      <c r="R218" s="13">
        <v>0.23826843000578488</v>
      </c>
      <c r="S218" s="13">
        <v>0.15701493075207448</v>
      </c>
      <c r="T218" s="13">
        <v>0.044843963391018975</v>
      </c>
      <c r="U218" s="13">
        <v>0.09930979691146531</v>
      </c>
      <c r="V218" s="13">
        <v>0.023951670850816575</v>
      </c>
      <c r="W218" s="13">
        <v>0.018821757952192736</v>
      </c>
      <c r="X218" s="14" t="str">
        <f t="shared" si="4"/>
        <v>  ג'לג'וליה</v>
      </c>
    </row>
    <row r="219" spans="1:24" s="15" customFormat="1" ht="19.5" customHeight="1">
      <c r="A219" s="45" t="s">
        <v>245</v>
      </c>
      <c r="B219" s="13">
        <v>0.11917372881355932</v>
      </c>
      <c r="C219" s="13">
        <v>0.14987645319398873</v>
      </c>
      <c r="D219" s="13">
        <v>0.11259103104637792</v>
      </c>
      <c r="E219" s="13">
        <v>0.06601386291121135</v>
      </c>
      <c r="F219" s="13">
        <v>0.05462893628134169</v>
      </c>
      <c r="G219" s="13">
        <v>0.07213285174047024</v>
      </c>
      <c r="H219" s="13">
        <v>0.0430120170624649</v>
      </c>
      <c r="I219" s="13">
        <v>0.07513365120647306</v>
      </c>
      <c r="J219" s="13">
        <v>0.1142620738566405</v>
      </c>
      <c r="K219" s="13">
        <v>0.0944138473642801</v>
      </c>
      <c r="L219" s="13">
        <v>0.10831808164942293</v>
      </c>
      <c r="M219" s="13">
        <v>0.08729671182385464</v>
      </c>
      <c r="N219" s="13">
        <v>0.10237714742309229</v>
      </c>
      <c r="O219" s="13">
        <v>0.1294139397300795</v>
      </c>
      <c r="P219" s="13">
        <v>0.0336870473303015</v>
      </c>
      <c r="Q219" s="13">
        <v>0.13946769340988233</v>
      </c>
      <c r="R219" s="13">
        <v>0.19932070587022388</v>
      </c>
      <c r="S219" s="13">
        <v>0.15189576895134174</v>
      </c>
      <c r="T219" s="13">
        <v>0.07134266903116655</v>
      </c>
      <c r="U219" s="13">
        <v>0.044689408610159395</v>
      </c>
      <c r="V219" s="13">
        <v>0.17741978408012277</v>
      </c>
      <c r="W219" s="13">
        <v>0.06901311249137336</v>
      </c>
      <c r="X219" s="14" t="str">
        <f t="shared" si="4"/>
        <v>  דבורייה</v>
      </c>
    </row>
    <row r="220" spans="1:24" s="15" customFormat="1" ht="19.5" customHeight="1">
      <c r="A220" s="45" t="s">
        <v>246</v>
      </c>
      <c r="B220" s="13">
        <v>0.11784957627118645</v>
      </c>
      <c r="C220" s="13">
        <v>0.14582573824279985</v>
      </c>
      <c r="D220" s="13">
        <v>0.11498658489842851</v>
      </c>
      <c r="E220" s="13">
        <v>0.05501155242600946</v>
      </c>
      <c r="F220" s="13">
        <v>0.05196411012127624</v>
      </c>
      <c r="G220" s="13">
        <v>0.08592295574967779</v>
      </c>
      <c r="H220" s="13">
        <v>0.0396081883740684</v>
      </c>
      <c r="I220" s="13">
        <v>0.06574194480566392</v>
      </c>
      <c r="J220" s="13">
        <v>0.14430511913791236</v>
      </c>
      <c r="K220" s="13">
        <v>0.16365066876475218</v>
      </c>
      <c r="L220" s="13">
        <v>0.11205318791319613</v>
      </c>
      <c r="M220" s="13">
        <v>0.10022955801998125</v>
      </c>
      <c r="N220" s="13">
        <v>0.14982021574111068</v>
      </c>
      <c r="O220" s="13">
        <v>0.14790164540580514</v>
      </c>
      <c r="P220" s="19">
        <v>0.050530570995452245</v>
      </c>
      <c r="Q220" s="13">
        <v>0.1439698084252189</v>
      </c>
      <c r="R220" s="13">
        <v>0.1569364178403487</v>
      </c>
      <c r="S220" s="13">
        <v>0.1478823460995673</v>
      </c>
      <c r="T220" s="13">
        <v>0.08459202185124035</v>
      </c>
      <c r="U220" s="13">
        <v>0.044689408610159395</v>
      </c>
      <c r="V220" s="13">
        <v>0.3264524027074259</v>
      </c>
      <c r="W220" s="13">
        <v>0.1725327812284334</v>
      </c>
      <c r="X220" s="14" t="str">
        <f t="shared" si="4"/>
        <v>  דייר חנא</v>
      </c>
    </row>
    <row r="221" spans="1:24" s="15" customFormat="1" ht="19.5" customHeight="1">
      <c r="A221" s="45" t="s">
        <v>247</v>
      </c>
      <c r="B221" s="13">
        <v>0.07415254237288135</v>
      </c>
      <c r="C221" s="13">
        <v>0.09316644387734435</v>
      </c>
      <c r="D221" s="13">
        <v>0.07186661556151783</v>
      </c>
      <c r="E221" s="13">
        <v>0.033006931455605674</v>
      </c>
      <c r="F221" s="13">
        <v>0.034509498772847556</v>
      </c>
      <c r="G221" s="13">
        <v>0.025458653555460085</v>
      </c>
      <c r="H221" s="13">
        <v>0.030634458195568523</v>
      </c>
      <c r="I221" s="13">
        <v>0.041901459326686895</v>
      </c>
      <c r="J221" s="13">
        <v>0.062056126318692686</v>
      </c>
      <c r="K221" s="13">
        <v>0.06294256490952006</v>
      </c>
      <c r="L221" s="13">
        <v>0.08217233780301049</v>
      </c>
      <c r="M221" s="13">
        <v>0.0484981732354748</v>
      </c>
      <c r="N221" s="13">
        <v>0.05493407910507391</v>
      </c>
      <c r="O221" s="13">
        <v>0.09243852837862822</v>
      </c>
      <c r="P221" s="13">
        <v>0.01684352366515075</v>
      </c>
      <c r="Q221" s="13">
        <v>0.08133168647271033</v>
      </c>
      <c r="R221" s="13">
        <v>0.13173494928204452</v>
      </c>
      <c r="S221" s="13">
        <v>0.09202205252997167</v>
      </c>
      <c r="T221" s="13">
        <v>0.04178642043254041</v>
      </c>
      <c r="U221" s="13">
        <v>0.049654898455732656</v>
      </c>
      <c r="V221" s="13">
        <v>0.08870989204006138</v>
      </c>
      <c r="W221" s="13">
        <v>0.04548591505113244</v>
      </c>
      <c r="X221" s="14" t="str">
        <f t="shared" si="4"/>
        <v>  זמר</v>
      </c>
    </row>
    <row r="222" spans="1:24" s="15" customFormat="1" ht="19.5" customHeight="1">
      <c r="A222" s="45" t="s">
        <v>248</v>
      </c>
      <c r="B222" s="13">
        <v>0.0847457627118644</v>
      </c>
      <c r="C222" s="13">
        <v>0.11342001863328878</v>
      </c>
      <c r="D222" s="13">
        <v>0.0790532771176696</v>
      </c>
      <c r="E222" s="13">
        <v>0.033006931455605674</v>
      </c>
      <c r="F222" s="13">
        <v>0.027314468140670844</v>
      </c>
      <c r="G222" s="13">
        <v>0.03553603725449637</v>
      </c>
      <c r="H222" s="13">
        <v>0.02057769161621522</v>
      </c>
      <c r="I222" s="13">
        <v>0.026730241294610605</v>
      </c>
      <c r="J222" s="13">
        <v>0.07535386767269826</v>
      </c>
      <c r="K222" s="13">
        <v>0.12273800157356413</v>
      </c>
      <c r="L222" s="13">
        <v>0.0859074440667837</v>
      </c>
      <c r="M222" s="13">
        <v>0.08729671182385464</v>
      </c>
      <c r="N222" s="13">
        <v>0.04244906112664802</v>
      </c>
      <c r="O222" s="13">
        <v>0.09243852837862822</v>
      </c>
      <c r="P222" s="19">
        <v>0</v>
      </c>
      <c r="Q222" s="13">
        <v>0.10384226154939309</v>
      </c>
      <c r="R222" s="13">
        <v>0.19817518457211916</v>
      </c>
      <c r="S222" s="13">
        <v>0.12597233359243118</v>
      </c>
      <c r="T222" s="13">
        <v>0.03465215352942375</v>
      </c>
      <c r="U222" s="13">
        <v>0.03972391876458613</v>
      </c>
      <c r="V222" s="13">
        <v>0.15169391538850496</v>
      </c>
      <c r="W222" s="13">
        <v>0.07058159232072275</v>
      </c>
      <c r="X222" s="14" t="str">
        <f t="shared" si="4"/>
        <v>  זרזיר</v>
      </c>
    </row>
    <row r="223" spans="1:24" s="15" customFormat="1" ht="19.5" customHeight="1">
      <c r="A223" s="45" t="s">
        <v>249</v>
      </c>
      <c r="B223" s="13">
        <v>0.07282838983050847</v>
      </c>
      <c r="C223" s="13">
        <v>0.08506501397496659</v>
      </c>
      <c r="D223" s="13">
        <v>0.07426216941356842</v>
      </c>
      <c r="E223" s="13">
        <v>0.033006931455605674</v>
      </c>
      <c r="F223" s="13">
        <v>0.035308946620867185</v>
      </c>
      <c r="G223" s="13">
        <v>0.03235370556006386</v>
      </c>
      <c r="H223" s="13">
        <v>0.0298608607663875</v>
      </c>
      <c r="I223" s="13">
        <v>0.023840485478977026</v>
      </c>
      <c r="J223" s="13">
        <v>0.06747372464810236</v>
      </c>
      <c r="K223" s="13">
        <v>0.05979543666404406</v>
      </c>
      <c r="L223" s="13">
        <v>0.13446382549583535</v>
      </c>
      <c r="M223" s="13">
        <v>0.07113065407869637</v>
      </c>
      <c r="N223" s="13">
        <v>0.03246104674390731</v>
      </c>
      <c r="O223" s="13">
        <v>0.05546311702717693</v>
      </c>
      <c r="P223" s="19">
        <v>0.01684352366515075</v>
      </c>
      <c r="Q223" s="13">
        <v>0.08857421932346914</v>
      </c>
      <c r="R223" s="13">
        <v>0.08247753346354092</v>
      </c>
      <c r="S223" s="13">
        <v>0.08845911591666168</v>
      </c>
      <c r="T223" s="13">
        <v>0.04076723944638089</v>
      </c>
      <c r="U223" s="13">
        <v>0.024827449227866328</v>
      </c>
      <c r="V223" s="13">
        <v>0.0700808147116485</v>
      </c>
      <c r="W223" s="13">
        <v>0.039211995733734864</v>
      </c>
      <c r="X223" s="14" t="str">
        <f t="shared" si="4"/>
        <v>  חורפיש</v>
      </c>
    </row>
    <row r="224" spans="1:24" s="15" customFormat="1" ht="19.5" customHeight="1">
      <c r="A224" s="45" t="s">
        <v>250</v>
      </c>
      <c r="B224" s="13">
        <v>0.07415254237288135</v>
      </c>
      <c r="C224" s="13">
        <v>0.09721715882853324</v>
      </c>
      <c r="D224" s="13">
        <v>0.07186661556151783</v>
      </c>
      <c r="E224" s="13">
        <v>0.022004620970403784</v>
      </c>
      <c r="F224" s="13">
        <v>0.02331722890057267</v>
      </c>
      <c r="G224" s="13">
        <v>0.03712720310171262</v>
      </c>
      <c r="H224" s="13">
        <v>0.018256899328672152</v>
      </c>
      <c r="I224" s="13">
        <v>0.02600780234070221</v>
      </c>
      <c r="J224" s="13">
        <v>0.09997931462456043</v>
      </c>
      <c r="K224" s="13">
        <v>0.12588512981904013</v>
      </c>
      <c r="L224" s="13">
        <v>0.11205318791319613</v>
      </c>
      <c r="M224" s="13">
        <v>0.11316240421610786</v>
      </c>
      <c r="N224" s="13">
        <v>0.0898921294446664</v>
      </c>
      <c r="O224" s="13">
        <v>0.09243852837862822</v>
      </c>
      <c r="P224" s="19">
        <v>0.08421761832575375</v>
      </c>
      <c r="Q224" s="13">
        <v>0.08064658201385477</v>
      </c>
      <c r="R224" s="13">
        <v>0.13631703447446347</v>
      </c>
      <c r="S224" s="13">
        <v>0.09595356879293442</v>
      </c>
      <c r="T224" s="13">
        <v>0.03872887747406185</v>
      </c>
      <c r="U224" s="13">
        <v>0.054620388301305924</v>
      </c>
      <c r="V224" s="13">
        <v>0.16943589379651725</v>
      </c>
      <c r="W224" s="13">
        <v>0.10508814856640944</v>
      </c>
      <c r="X224" s="14" t="str">
        <f t="shared" si="4"/>
        <v>  טובא-זנגרייה</v>
      </c>
    </row>
    <row r="225" spans="1:24" s="15" customFormat="1" ht="19.5" customHeight="1">
      <c r="A225" s="45" t="s">
        <v>251</v>
      </c>
      <c r="B225" s="13">
        <v>0.07547669491525423</v>
      </c>
      <c r="C225" s="13">
        <v>0.09316644387734435</v>
      </c>
      <c r="D225" s="13">
        <v>0.07426216941356842</v>
      </c>
      <c r="E225" s="13">
        <v>0.033006931455605674</v>
      </c>
      <c r="F225" s="13">
        <v>0.026914744216661027</v>
      </c>
      <c r="G225" s="13">
        <v>0.01750282431937881</v>
      </c>
      <c r="H225" s="13">
        <v>0.0199588136728704</v>
      </c>
      <c r="I225" s="13">
        <v>0.029619997110244184</v>
      </c>
      <c r="J225" s="13">
        <v>0.07633888555077274</v>
      </c>
      <c r="K225" s="13">
        <v>0.07553107789142408</v>
      </c>
      <c r="L225" s="13">
        <v>0.13446382549583535</v>
      </c>
      <c r="M225" s="13">
        <v>0.09376313492191794</v>
      </c>
      <c r="N225" s="13">
        <v>0.09238913304035158</v>
      </c>
      <c r="O225" s="13">
        <v>0.07395082270290257</v>
      </c>
      <c r="P225" s="19">
        <v>0.0336870473303015</v>
      </c>
      <c r="Q225" s="13">
        <v>0.08514869702919133</v>
      </c>
      <c r="R225" s="13">
        <v>0.1179886937047877</v>
      </c>
      <c r="S225" s="13">
        <v>0.09132584652507202</v>
      </c>
      <c r="T225" s="13">
        <v>0.05401659226645468</v>
      </c>
      <c r="U225" s="13">
        <v>0.004965489845573266</v>
      </c>
      <c r="V225" s="13">
        <v>0.07895180391565464</v>
      </c>
      <c r="W225" s="13">
        <v>0.0580337536859276</v>
      </c>
      <c r="X225" s="14" t="str">
        <f t="shared" si="4"/>
        <v>  יאנוח-ג'ת</v>
      </c>
    </row>
    <row r="226" spans="1:24" s="15" customFormat="1" ht="19.5" customHeight="1">
      <c r="A226" s="45" t="s">
        <v>252</v>
      </c>
      <c r="B226" s="13">
        <v>0.09666313559322035</v>
      </c>
      <c r="C226" s="13">
        <v>0.1377243083404221</v>
      </c>
      <c r="D226" s="13">
        <v>0.08623993867382139</v>
      </c>
      <c r="E226" s="13">
        <v>0.033006931455605674</v>
      </c>
      <c r="F226" s="13">
        <v>0.03584191185288028</v>
      </c>
      <c r="G226" s="13">
        <v>0.025458653555460085</v>
      </c>
      <c r="H226" s="13">
        <v>0.029087263337206477</v>
      </c>
      <c r="I226" s="13">
        <v>0.029619997110244184</v>
      </c>
      <c r="J226" s="13">
        <v>0.10539691295397012</v>
      </c>
      <c r="K226" s="13">
        <v>0.08811959087332809</v>
      </c>
      <c r="L226" s="13">
        <v>0.1606095693422478</v>
      </c>
      <c r="M226" s="13">
        <v>0.1034627695690129</v>
      </c>
      <c r="N226" s="13">
        <v>0.09238913304035158</v>
      </c>
      <c r="O226" s="13">
        <v>0.09243852837862822</v>
      </c>
      <c r="P226" s="19">
        <v>0.0336870473303015</v>
      </c>
      <c r="Q226" s="13">
        <v>0.11519542115328527</v>
      </c>
      <c r="R226" s="13">
        <v>0.18901101418728128</v>
      </c>
      <c r="S226" s="13">
        <v>0.13186960798687528</v>
      </c>
      <c r="T226" s="13">
        <v>0.07134266903116655</v>
      </c>
      <c r="U226" s="13">
        <v>0.03972391876458613</v>
      </c>
      <c r="V226" s="13">
        <v>0.13572613482129392</v>
      </c>
      <c r="W226" s="13">
        <v>0.05646527385657821</v>
      </c>
      <c r="X226" s="14" t="str">
        <f t="shared" si="4"/>
        <v>  כסרא-סמיע</v>
      </c>
    </row>
    <row r="227" spans="1:24" s="15" customFormat="1" ht="19.5" customHeight="1">
      <c r="A227" s="45" t="s">
        <v>253</v>
      </c>
      <c r="B227" s="13">
        <v>0.11652542372881355</v>
      </c>
      <c r="C227" s="13">
        <v>0.12152144853566654</v>
      </c>
      <c r="D227" s="13">
        <v>0.1221732464545803</v>
      </c>
      <c r="E227" s="13">
        <v>0.07701617339641324</v>
      </c>
      <c r="F227" s="13">
        <v>0.0830093348860387</v>
      </c>
      <c r="G227" s="13">
        <v>0.05091730711092017</v>
      </c>
      <c r="H227" s="13">
        <v>0.06358970867868012</v>
      </c>
      <c r="I227" s="13">
        <v>0.05129316572749602</v>
      </c>
      <c r="J227" s="13">
        <v>0.18863092365126427</v>
      </c>
      <c r="K227" s="13">
        <v>0.11014948859166011</v>
      </c>
      <c r="L227" s="13">
        <v>0.0933776565943301</v>
      </c>
      <c r="M227" s="13">
        <v>0.18105984674577258</v>
      </c>
      <c r="N227" s="13">
        <v>0.13733519776268477</v>
      </c>
      <c r="O227" s="13">
        <v>0.18487705675725644</v>
      </c>
      <c r="P227" s="13">
        <v>0</v>
      </c>
      <c r="Q227" s="13">
        <v>0.13525919459119817</v>
      </c>
      <c r="R227" s="13">
        <v>0.10080587423321669</v>
      </c>
      <c r="S227" s="13">
        <v>0.1273647456022305</v>
      </c>
      <c r="T227" s="13">
        <v>0.0784769359342832</v>
      </c>
      <c r="U227" s="13">
        <v>0.12413724613933165</v>
      </c>
      <c r="V227" s="13">
        <v>0.23508121390616268</v>
      </c>
      <c r="W227" s="13">
        <v>0.07842399146746973</v>
      </c>
      <c r="X227" s="14" t="str">
        <f t="shared" si="4"/>
        <v>  כפר יאסיף</v>
      </c>
    </row>
    <row r="228" spans="1:25" s="15" customFormat="1" ht="19.5" customHeight="1">
      <c r="A228" s="45" t="s">
        <v>254</v>
      </c>
      <c r="B228" s="13">
        <v>0.1271186440677966</v>
      </c>
      <c r="C228" s="13">
        <v>0.23089075221776645</v>
      </c>
      <c r="D228" s="13">
        <v>0.08863549252587198</v>
      </c>
      <c r="E228" s="13">
        <v>0.022004620970403784</v>
      </c>
      <c r="F228" s="13">
        <v>0.02824715729669375</v>
      </c>
      <c r="G228" s="13">
        <v>0.06948090866177649</v>
      </c>
      <c r="H228" s="13">
        <v>0.02150600853123245</v>
      </c>
      <c r="I228" s="13">
        <v>0.03973414246496171</v>
      </c>
      <c r="J228" s="13">
        <v>0.04826587602564986</v>
      </c>
      <c r="K228" s="13">
        <v>0.040912667191188044</v>
      </c>
      <c r="L228" s="13">
        <v>0.2651925447278975</v>
      </c>
      <c r="M228" s="13">
        <v>0.07113065407869637</v>
      </c>
      <c r="N228" s="13">
        <v>0.03246104674390731</v>
      </c>
      <c r="O228" s="13">
        <v>0.05546311702717693</v>
      </c>
      <c r="P228" s="19">
        <v>0</v>
      </c>
      <c r="Q228" s="13">
        <v>0.10296141295943595</v>
      </c>
      <c r="R228" s="13">
        <v>0.33048289450321605</v>
      </c>
      <c r="S228" s="13">
        <v>0.17683632524451165</v>
      </c>
      <c r="T228" s="13">
        <v>0.06522758311420943</v>
      </c>
      <c r="U228" s="13">
        <v>0.08441332737474552</v>
      </c>
      <c r="V228" s="13">
        <v>0.5748401004195978</v>
      </c>
      <c r="W228" s="13">
        <v>0.04548591505113244</v>
      </c>
      <c r="X228" s="14" t="str">
        <f t="shared" si="4"/>
        <v>  לקיה</v>
      </c>
      <c r="Y228" s="16"/>
    </row>
    <row r="229" spans="1:24" s="15" customFormat="1" ht="19.5" customHeight="1">
      <c r="A229" s="46" t="s">
        <v>255</v>
      </c>
      <c r="B229" s="13">
        <v>0.1284427966101695</v>
      </c>
      <c r="C229" s="13">
        <v>0.1377243083404221</v>
      </c>
      <c r="D229" s="13">
        <v>0.13415101571483326</v>
      </c>
      <c r="E229" s="13">
        <v>0.07701617339641324</v>
      </c>
      <c r="F229" s="13">
        <v>0.06528824092160349</v>
      </c>
      <c r="G229" s="13">
        <v>0.09918267114314658</v>
      </c>
      <c r="H229" s="13">
        <v>0.04951023546758549</v>
      </c>
      <c r="I229" s="13">
        <v>0.10186389250108366</v>
      </c>
      <c r="J229" s="13">
        <v>0.15218526216250824</v>
      </c>
      <c r="K229" s="13">
        <v>0.22029897718332023</v>
      </c>
      <c r="L229" s="13">
        <v>0.10084786912187652</v>
      </c>
      <c r="M229" s="13">
        <v>0.14872773125545605</v>
      </c>
      <c r="N229" s="13">
        <v>0.06242508989212944</v>
      </c>
      <c r="O229" s="13">
        <v>0.09243852837862822</v>
      </c>
      <c r="P229" s="13">
        <v>0.1684352366515075</v>
      </c>
      <c r="Q229" s="13">
        <v>0.15072298094822373</v>
      </c>
      <c r="R229" s="13">
        <v>0.10252415618037379</v>
      </c>
      <c r="S229" s="13">
        <v>0.13960978062958318</v>
      </c>
      <c r="T229" s="13">
        <v>0.07236185001732608</v>
      </c>
      <c r="U229" s="13">
        <v>0.08441332737474552</v>
      </c>
      <c r="V229" s="13">
        <v>0.2554844890753768</v>
      </c>
      <c r="W229" s="13">
        <v>0.0878348704435661</v>
      </c>
      <c r="X229" s="14" t="str">
        <f t="shared" si="4"/>
        <v>  מג'דל שמס</v>
      </c>
    </row>
    <row r="230" spans="1:24" s="15" customFormat="1" ht="19.5" customHeight="1">
      <c r="A230" s="18" t="s">
        <v>256</v>
      </c>
      <c r="B230" s="13">
        <v>0.0926906779661017</v>
      </c>
      <c r="C230" s="13">
        <v>0.12557216348685543</v>
      </c>
      <c r="D230" s="13">
        <v>0.08623993867382139</v>
      </c>
      <c r="E230" s="13">
        <v>0.033006931455605674</v>
      </c>
      <c r="F230" s="13">
        <v>0.03517570531286392</v>
      </c>
      <c r="G230" s="13">
        <v>0.039779146180406386</v>
      </c>
      <c r="H230" s="13">
        <v>0.023672081332939316</v>
      </c>
      <c r="I230" s="13">
        <v>0.04262389828059529</v>
      </c>
      <c r="J230" s="13">
        <v>0.09653175205129973</v>
      </c>
      <c r="K230" s="13">
        <v>0.12588512981904013</v>
      </c>
      <c r="L230" s="13">
        <v>0.20543084450752624</v>
      </c>
      <c r="M230" s="13">
        <v>0.07436386562772802</v>
      </c>
      <c r="N230" s="13">
        <v>0.08489812225329604</v>
      </c>
      <c r="O230" s="13">
        <v>0.11092623405435385</v>
      </c>
      <c r="P230" s="19">
        <v>0.0336870473303015</v>
      </c>
      <c r="Q230" s="13">
        <v>0.10296141295943595</v>
      </c>
      <c r="R230" s="13">
        <v>0.24227775454915146</v>
      </c>
      <c r="S230" s="13">
        <v>0.1362516104883025</v>
      </c>
      <c r="T230" s="13">
        <v>0.039748058460221364</v>
      </c>
      <c r="U230" s="13">
        <v>0.014896469536719798</v>
      </c>
      <c r="V230" s="13">
        <v>0.2111295430553461</v>
      </c>
      <c r="W230" s="13">
        <v>0.039211995733734864</v>
      </c>
      <c r="X230" s="14" t="str">
        <f t="shared" si="4"/>
        <v>  משהד</v>
      </c>
    </row>
    <row r="231" spans="1:24" s="15" customFormat="1" ht="19.5" customHeight="1">
      <c r="A231" s="45" t="s">
        <v>257</v>
      </c>
      <c r="B231" s="13">
        <v>0.09136652542372882</v>
      </c>
      <c r="C231" s="13">
        <v>0.12152144853566654</v>
      </c>
      <c r="D231" s="13">
        <v>0.08623993867382139</v>
      </c>
      <c r="E231" s="13">
        <v>0.033006931455605674</v>
      </c>
      <c r="F231" s="13">
        <v>0.027314468140670844</v>
      </c>
      <c r="G231" s="13">
        <v>0.03235370556006386</v>
      </c>
      <c r="H231" s="13">
        <v>0.02181544750290486</v>
      </c>
      <c r="I231" s="13">
        <v>0.03395463083369455</v>
      </c>
      <c r="J231" s="13">
        <v>0.0985017878074487</v>
      </c>
      <c r="K231" s="13">
        <v>0.0975609756097561</v>
      </c>
      <c r="L231" s="13">
        <v>0.19049041945243342</v>
      </c>
      <c r="M231" s="13">
        <v>0.11316240421610786</v>
      </c>
      <c r="N231" s="13">
        <v>0.15231721933679584</v>
      </c>
      <c r="O231" s="13">
        <v>0.2218524681087077</v>
      </c>
      <c r="P231" s="19">
        <v>0.01684352366515075</v>
      </c>
      <c r="Q231" s="13">
        <v>0.09973163479625972</v>
      </c>
      <c r="R231" s="13">
        <v>0.21020315820221888</v>
      </c>
      <c r="S231" s="13">
        <v>0.12646377312530152</v>
      </c>
      <c r="T231" s="13">
        <v>0.020383619723190444</v>
      </c>
      <c r="U231" s="13">
        <v>0.03972391876458613</v>
      </c>
      <c r="V231" s="13">
        <v>0.2120166419757467</v>
      </c>
      <c r="W231" s="13">
        <v>0.09567726959031307</v>
      </c>
      <c r="X231" s="14" t="str">
        <f t="shared" si="4"/>
        <v>  עילוט</v>
      </c>
    </row>
    <row r="232" spans="1:24" s="15" customFormat="1" ht="19.5" customHeight="1">
      <c r="A232" s="45" t="s">
        <v>258</v>
      </c>
      <c r="B232" s="13">
        <v>0.0715042372881356</v>
      </c>
      <c r="C232" s="13">
        <v>0.06886215417021105</v>
      </c>
      <c r="D232" s="13">
        <v>0.07665772326561901</v>
      </c>
      <c r="E232" s="13">
        <v>0.05501155242600946</v>
      </c>
      <c r="F232" s="13">
        <v>0.04650121649314207</v>
      </c>
      <c r="G232" s="13">
        <v>0.042961477874838894</v>
      </c>
      <c r="H232" s="13">
        <v>0.04177426117577526</v>
      </c>
      <c r="I232" s="13">
        <v>0.028175119202427396</v>
      </c>
      <c r="J232" s="13">
        <v>0.060578599501580954</v>
      </c>
      <c r="K232" s="13">
        <v>0.044059795436664044</v>
      </c>
      <c r="L232" s="13">
        <v>0.10831808164942293</v>
      </c>
      <c r="M232" s="13">
        <v>0.07759707717675968</v>
      </c>
      <c r="N232" s="13">
        <v>0.07241310427487016</v>
      </c>
      <c r="O232" s="13">
        <v>0.07395082270290257</v>
      </c>
      <c r="P232" s="13">
        <v>0.134748189321206</v>
      </c>
      <c r="Q232" s="13">
        <v>0.08142955853826113</v>
      </c>
      <c r="R232" s="13">
        <v>0.05326674036187018</v>
      </c>
      <c r="S232" s="13">
        <v>0.07621408088930898</v>
      </c>
      <c r="T232" s="13">
        <v>0.04892068733565707</v>
      </c>
      <c r="U232" s="13">
        <v>0.014896469536719798</v>
      </c>
      <c r="V232" s="13">
        <v>0.06564532010964542</v>
      </c>
      <c r="W232" s="13">
        <v>0.04862287470983123</v>
      </c>
      <c r="X232" s="14" t="str">
        <f t="shared" si="4"/>
        <v>  פקיעין (בוקייעה)</v>
      </c>
    </row>
    <row r="233" spans="1:24" s="15" customFormat="1" ht="19.5" customHeight="1">
      <c r="A233" s="45" t="s">
        <v>259</v>
      </c>
      <c r="B233" s="13">
        <v>0.09666313559322035</v>
      </c>
      <c r="C233" s="13">
        <v>0.10126787377972211</v>
      </c>
      <c r="D233" s="13">
        <v>0.09821770793407436</v>
      </c>
      <c r="E233" s="13">
        <v>0.07701617339641324</v>
      </c>
      <c r="F233" s="13">
        <v>0.08967140028620232</v>
      </c>
      <c r="G233" s="13">
        <v>0.07107207450899274</v>
      </c>
      <c r="H233" s="13">
        <v>0.07194456091383516</v>
      </c>
      <c r="I233" s="13">
        <v>0.09030486923854934</v>
      </c>
      <c r="J233" s="13">
        <v>0.12952985096679503</v>
      </c>
      <c r="K233" s="13">
        <v>0.11959087332808813</v>
      </c>
      <c r="L233" s="13">
        <v>0.13072871923206214</v>
      </c>
      <c r="M233" s="13">
        <v>0.1034627695690129</v>
      </c>
      <c r="N233" s="13">
        <v>0.09738314023172194</v>
      </c>
      <c r="O233" s="13">
        <v>0.1294139397300795</v>
      </c>
      <c r="P233" s="19">
        <v>0</v>
      </c>
      <c r="Q233" s="13">
        <v>0.11245500331786303</v>
      </c>
      <c r="R233" s="13">
        <v>0.12199801824815427</v>
      </c>
      <c r="S233" s="13">
        <v>0.11499685069166019</v>
      </c>
      <c r="T233" s="13">
        <v>0.04382478240485946</v>
      </c>
      <c r="U233" s="13">
        <v>0.03475842891901286</v>
      </c>
      <c r="V233" s="13">
        <v>0.1463713218661013</v>
      </c>
      <c r="W233" s="13">
        <v>0.053328314197879416</v>
      </c>
      <c r="X233" s="14" t="str">
        <f t="shared" si="4"/>
        <v>  ראמה</v>
      </c>
    </row>
    <row r="234" spans="1:24" s="15" customFormat="1" ht="19.5" customHeight="1">
      <c r="A234" s="45" t="s">
        <v>260</v>
      </c>
      <c r="B234" s="13">
        <v>0.09798728813559322</v>
      </c>
      <c r="C234" s="13">
        <v>0.17013002794993318</v>
      </c>
      <c r="D234" s="13">
        <v>0.07186661556151783</v>
      </c>
      <c r="E234" s="13">
        <v>0.022004620970403784</v>
      </c>
      <c r="F234" s="13">
        <v>0.017454611348428684</v>
      </c>
      <c r="G234" s="13">
        <v>0.042961477874838894</v>
      </c>
      <c r="H234" s="13">
        <v>0.011449241951879146</v>
      </c>
      <c r="I234" s="13">
        <v>0.014448779078167894</v>
      </c>
      <c r="J234" s="13">
        <v>0.0339831167935698</v>
      </c>
      <c r="K234" s="13">
        <v>0.040912667191188044</v>
      </c>
      <c r="L234" s="13">
        <v>0.13446382549583535</v>
      </c>
      <c r="M234" s="13">
        <v>0.06466423098063306</v>
      </c>
      <c r="N234" s="13">
        <v>0.00998801438274071</v>
      </c>
      <c r="O234" s="13">
        <v>0.036975411351451284</v>
      </c>
      <c r="P234" s="19">
        <v>0</v>
      </c>
      <c r="Q234" s="13">
        <v>0.08544231322584371</v>
      </c>
      <c r="R234" s="13">
        <v>0.2840892819299743</v>
      </c>
      <c r="S234" s="13">
        <v>0.14984810423104866</v>
      </c>
      <c r="T234" s="13">
        <v>0.042805601418699935</v>
      </c>
      <c r="U234" s="13">
        <v>0.09434430706589204</v>
      </c>
      <c r="V234" s="13">
        <v>0.3938719206578726</v>
      </c>
      <c r="W234" s="13">
        <v>0.02352719744024092</v>
      </c>
      <c r="X234" s="14" t="str">
        <f t="shared" si="4"/>
        <v>  שגב-שלום</v>
      </c>
    </row>
    <row r="235" spans="1:24" s="15" customFormat="1" ht="19.5" customHeight="1">
      <c r="A235" s="45" t="s">
        <v>261</v>
      </c>
      <c r="B235" s="13">
        <v>0.078125</v>
      </c>
      <c r="C235" s="13">
        <v>0.09721715882853324</v>
      </c>
      <c r="D235" s="13">
        <v>0.07665772326561901</v>
      </c>
      <c r="E235" s="13">
        <v>0.033006931455605674</v>
      </c>
      <c r="F235" s="13">
        <v>0.03171143130477883</v>
      </c>
      <c r="G235" s="13">
        <v>0.05569080465256894</v>
      </c>
      <c r="H235" s="13">
        <v>0.024600398247956543</v>
      </c>
      <c r="I235" s="13">
        <v>0.03178731397196937</v>
      </c>
      <c r="J235" s="13">
        <v>0.09259168053900178</v>
      </c>
      <c r="K235" s="13">
        <v>0.09126671911880409</v>
      </c>
      <c r="L235" s="13">
        <v>0.12325850670451574</v>
      </c>
      <c r="M235" s="13">
        <v>0.07759707717675968</v>
      </c>
      <c r="N235" s="13">
        <v>0.11486216540151818</v>
      </c>
      <c r="O235" s="13">
        <v>0.11092623405435385</v>
      </c>
      <c r="P235" s="13">
        <v>0</v>
      </c>
      <c r="Q235" s="13">
        <v>0.0947401594531692</v>
      </c>
      <c r="R235" s="13">
        <v>0.1305894279839398</v>
      </c>
      <c r="S235" s="13">
        <v>0.10316134860836611</v>
      </c>
      <c r="T235" s="13">
        <v>0.035671334515583276</v>
      </c>
      <c r="U235" s="13">
        <v>0.03972391876458613</v>
      </c>
      <c r="V235" s="13">
        <v>0.2661296761201842</v>
      </c>
      <c r="W235" s="13">
        <v>0.06587615283267458</v>
      </c>
      <c r="X235" s="14" t="str">
        <f t="shared" si="4"/>
        <v>  שעב</v>
      </c>
    </row>
    <row r="236" spans="1:24" s="9" customFormat="1" ht="19.5" customHeight="1">
      <c r="A236" s="43" t="s">
        <v>262</v>
      </c>
      <c r="B236" s="7">
        <v>0.9745762711864406</v>
      </c>
      <c r="C236" s="7">
        <v>1.27192449467331</v>
      </c>
      <c r="D236" s="7">
        <v>0.9151015714833269</v>
      </c>
      <c r="E236" s="7">
        <v>0.4400924194080757</v>
      </c>
      <c r="F236" s="7">
        <v>0.44302734911088076</v>
      </c>
      <c r="G236" s="7">
        <v>0.4868967492481741</v>
      </c>
      <c r="H236" s="7">
        <v>0.3625077553142275</v>
      </c>
      <c r="I236" s="7">
        <v>0.48981361074989166</v>
      </c>
      <c r="J236" s="7">
        <v>0.934289457353651</v>
      </c>
      <c r="K236" s="7">
        <v>0.988198269079465</v>
      </c>
      <c r="L236" s="7">
        <v>1.042094647592724</v>
      </c>
      <c r="M236" s="7">
        <v>0.8988328106307996</v>
      </c>
      <c r="N236" s="7">
        <v>0.786556132640831</v>
      </c>
      <c r="O236" s="7">
        <v>1.1277500462192642</v>
      </c>
      <c r="P236" s="7">
        <v>0.5558362809499747</v>
      </c>
      <c r="Q236" s="7">
        <v>0.9785249113768446</v>
      </c>
      <c r="R236" s="7">
        <v>1.4238829735441856</v>
      </c>
      <c r="S236" s="7">
        <v>1.0882928455413738</v>
      </c>
      <c r="T236" s="7">
        <v>0.4779958825088159</v>
      </c>
      <c r="U236" s="7">
        <v>0.635582700233378</v>
      </c>
      <c r="V236" s="7">
        <v>1.5843586718354963</v>
      </c>
      <c r="W236" s="7">
        <v>0.7528703180877094</v>
      </c>
      <c r="X236" s="51" t="str">
        <f t="shared" si="4"/>
        <v>4,999 - 2,000</v>
      </c>
    </row>
    <row r="237" spans="1:24" s="15" customFormat="1" ht="19.5" customHeight="1">
      <c r="A237" s="45" t="s">
        <v>263</v>
      </c>
      <c r="B237" s="13">
        <v>0.03177966101694915</v>
      </c>
      <c r="C237" s="13">
        <v>0.04455786446307773</v>
      </c>
      <c r="D237" s="13">
        <v>0.02874664622460713</v>
      </c>
      <c r="E237" s="13">
        <v>0.011002310485201892</v>
      </c>
      <c r="F237" s="13">
        <v>0.012791165568314151</v>
      </c>
      <c r="G237" s="13">
        <v>0.022276321861027574</v>
      </c>
      <c r="H237" s="13">
        <v>0.010830364008534326</v>
      </c>
      <c r="I237" s="13">
        <v>0.013003901170351105</v>
      </c>
      <c r="J237" s="13">
        <v>0.0305355542203091</v>
      </c>
      <c r="K237" s="13">
        <v>0.025177025963808025</v>
      </c>
      <c r="L237" s="13">
        <v>0.06349680648414448</v>
      </c>
      <c r="M237" s="13">
        <v>0.016166057745158266</v>
      </c>
      <c r="N237" s="13">
        <v>0.01997602876548142</v>
      </c>
      <c r="O237" s="13">
        <v>0.036975411351451284</v>
      </c>
      <c r="P237" s="13">
        <v>0</v>
      </c>
      <c r="Q237" s="13">
        <v>0.03591904805714163</v>
      </c>
      <c r="R237" s="13">
        <v>0.07159508113154593</v>
      </c>
      <c r="S237" s="13">
        <v>0.04365621183664878</v>
      </c>
      <c r="T237" s="13">
        <v>0.0071342669031166555</v>
      </c>
      <c r="U237" s="13">
        <v>0.049654898455732656</v>
      </c>
      <c r="V237" s="13">
        <v>0.09669378232366692</v>
      </c>
      <c r="W237" s="13">
        <v>0.03136959658698789</v>
      </c>
      <c r="X237" s="14" t="str">
        <f t="shared" si="4"/>
        <v>  אבטין</v>
      </c>
    </row>
    <row r="238" spans="1:24" s="15" customFormat="1" ht="19.5" customHeight="1">
      <c r="A238" s="45" t="s">
        <v>264</v>
      </c>
      <c r="B238" s="13">
        <v>0.02913135593220339</v>
      </c>
      <c r="C238" s="13">
        <v>0.05671000931664439</v>
      </c>
      <c r="D238" s="13">
        <v>0.019164430816404752</v>
      </c>
      <c r="E238" s="13">
        <v>0</v>
      </c>
      <c r="F238" s="13">
        <v>0.0011991717720294516</v>
      </c>
      <c r="G238" s="13">
        <v>0.0015911658472162553</v>
      </c>
      <c r="H238" s="13">
        <v>0.0006188779433448187</v>
      </c>
      <c r="I238" s="13">
        <v>0.005779511631267158</v>
      </c>
      <c r="J238" s="13">
        <v>0.0004925089390372435</v>
      </c>
      <c r="K238" s="13">
        <v>0</v>
      </c>
      <c r="L238" s="13">
        <v>0</v>
      </c>
      <c r="M238" s="13">
        <v>0.016166057745158266</v>
      </c>
      <c r="N238" s="13">
        <v>0</v>
      </c>
      <c r="O238" s="13">
        <v>0</v>
      </c>
      <c r="P238" s="19">
        <v>0</v>
      </c>
      <c r="Q238" s="13">
        <v>0.0030340340320746334</v>
      </c>
      <c r="R238" s="13">
        <v>0.007445888437680777</v>
      </c>
      <c r="S238" s="13">
        <v>0.004668675562268255</v>
      </c>
      <c r="T238" s="13">
        <v>0.0071342669031166555</v>
      </c>
      <c r="U238" s="13">
        <v>0.009930979691146532</v>
      </c>
      <c r="V238" s="13">
        <v>0.042580748179229466</v>
      </c>
      <c r="W238" s="13">
        <v>0.006273919317397578</v>
      </c>
      <c r="X238" s="14" t="str">
        <f aca="true" t="shared" si="5" ref="X238:X278">+A238</f>
        <v>  אום בטין</v>
      </c>
    </row>
    <row r="239" spans="1:24" s="15" customFormat="1" ht="19.5" customHeight="1">
      <c r="A239" s="17" t="s">
        <v>265</v>
      </c>
      <c r="B239" s="13">
        <v>0.045021186440677964</v>
      </c>
      <c r="C239" s="13">
        <v>0.07291286912139992</v>
      </c>
      <c r="D239" s="13">
        <v>0.035933307780758914</v>
      </c>
      <c r="E239" s="13">
        <v>0.011002310485201892</v>
      </c>
      <c r="F239" s="13">
        <v>0.00026648261600654483</v>
      </c>
      <c r="G239" s="13">
        <v>0.0010607772314775036</v>
      </c>
      <c r="H239" s="13">
        <v>0.00030943897167240935</v>
      </c>
      <c r="I239" s="13">
        <v>0.0014448779078167894</v>
      </c>
      <c r="J239" s="13">
        <v>0</v>
      </c>
      <c r="K239" s="13">
        <v>0</v>
      </c>
      <c r="L239" s="13">
        <v>0</v>
      </c>
      <c r="M239" s="13">
        <v>0.003233211549031653</v>
      </c>
      <c r="N239" s="13">
        <v>0</v>
      </c>
      <c r="O239" s="13">
        <v>0</v>
      </c>
      <c r="P239" s="13">
        <v>0</v>
      </c>
      <c r="Q239" s="13">
        <v>0.0006851044588555623</v>
      </c>
      <c r="R239" s="13">
        <v>0.001145521298104735</v>
      </c>
      <c r="S239" s="13">
        <v>0.0009419257713348235</v>
      </c>
      <c r="T239" s="13">
        <v>0.0010191809861595223</v>
      </c>
      <c r="U239" s="13">
        <v>0.004965489845573266</v>
      </c>
      <c r="V239" s="13">
        <v>0.009758088124406752</v>
      </c>
      <c r="W239" s="13">
        <v>0.0015684798293493945</v>
      </c>
      <c r="X239" s="14" t="str">
        <f t="shared" si="5"/>
        <v>  אל סייד</v>
      </c>
    </row>
    <row r="240" spans="1:24" s="15" customFormat="1" ht="19.5" customHeight="1">
      <c r="A240" s="45" t="s">
        <v>266</v>
      </c>
      <c r="B240" s="13">
        <v>0.051641949152542374</v>
      </c>
      <c r="C240" s="13">
        <v>0.08911572892615546</v>
      </c>
      <c r="D240" s="13">
        <v>0.040724415484860096</v>
      </c>
      <c r="E240" s="19">
        <v>0</v>
      </c>
      <c r="F240" s="13">
        <v>0.00013324130800327242</v>
      </c>
      <c r="G240" s="13">
        <v>0</v>
      </c>
      <c r="H240" s="13">
        <v>0</v>
      </c>
      <c r="I240" s="13">
        <v>0.0007224389539083947</v>
      </c>
      <c r="J240" s="13">
        <v>0</v>
      </c>
      <c r="K240" s="13">
        <v>0</v>
      </c>
      <c r="L240" s="13">
        <v>0.0037351062637732044</v>
      </c>
      <c r="M240" s="13">
        <v>0</v>
      </c>
      <c r="N240" s="13">
        <v>0</v>
      </c>
      <c r="O240" s="13">
        <v>0</v>
      </c>
      <c r="P240" s="19">
        <v>0</v>
      </c>
      <c r="Q240" s="13">
        <v>0.005187219474192115</v>
      </c>
      <c r="R240" s="13">
        <v>0.01890110141872813</v>
      </c>
      <c r="S240" s="13">
        <v>0.010361183484683059</v>
      </c>
      <c r="T240" s="13">
        <v>0</v>
      </c>
      <c r="U240" s="13">
        <v>0</v>
      </c>
      <c r="V240" s="13">
        <v>0.009758088124406752</v>
      </c>
      <c r="W240" s="13">
        <v>0</v>
      </c>
      <c r="X240" s="14" t="str">
        <f t="shared" si="5"/>
        <v>  ביר הדאג'</v>
      </c>
    </row>
    <row r="241" spans="1:24" s="15" customFormat="1" ht="19.5" customHeight="1">
      <c r="A241" s="20" t="s">
        <v>267</v>
      </c>
      <c r="B241" s="13">
        <v>0.03840042372881356</v>
      </c>
      <c r="C241" s="13">
        <v>0.04050714951188885</v>
      </c>
      <c r="D241" s="13">
        <v>0.038328861632809505</v>
      </c>
      <c r="E241" s="13">
        <v>0.033006931455605674</v>
      </c>
      <c r="F241" s="13">
        <v>0.038506738012945727</v>
      </c>
      <c r="G241" s="13">
        <v>0.03341448279154136</v>
      </c>
      <c r="H241" s="13">
        <v>0.03697795711485292</v>
      </c>
      <c r="I241" s="13">
        <v>0.03612194769541974</v>
      </c>
      <c r="J241" s="13">
        <v>0.037430679366830505</v>
      </c>
      <c r="K241" s="13">
        <v>0.02832415420928403</v>
      </c>
      <c r="L241" s="13">
        <v>0.022410637582639226</v>
      </c>
      <c r="M241" s="13">
        <v>0.02909890394128488</v>
      </c>
      <c r="N241" s="13">
        <v>0.05992808629644426</v>
      </c>
      <c r="O241" s="13">
        <v>0.07395082270290257</v>
      </c>
      <c r="P241" s="13">
        <v>0.050530570995452245</v>
      </c>
      <c r="Q241" s="13">
        <v>0.03856159382701308</v>
      </c>
      <c r="R241" s="13">
        <v>0.03493839959219442</v>
      </c>
      <c r="S241" s="13">
        <v>0.03800465720863983</v>
      </c>
      <c r="T241" s="13">
        <v>0.028537067612466622</v>
      </c>
      <c r="U241" s="13">
        <v>0.004965489845573266</v>
      </c>
      <c r="V241" s="13">
        <v>0.023064571930415962</v>
      </c>
      <c r="W241" s="13">
        <v>0.028232636928289104</v>
      </c>
      <c r="X241" s="14" t="str">
        <f t="shared" si="5"/>
        <v>  ג'ש (גוש חלב)</v>
      </c>
    </row>
    <row r="242" spans="1:24" s="15" customFormat="1" ht="19.5" customHeight="1">
      <c r="A242" s="20" t="s">
        <v>268</v>
      </c>
      <c r="B242" s="13">
        <v>0.037076271186440676</v>
      </c>
      <c r="C242" s="13">
        <v>0.04455786446307773</v>
      </c>
      <c r="D242" s="13">
        <v>0.035933307780758914</v>
      </c>
      <c r="E242" s="13">
        <v>0.022004620970403784</v>
      </c>
      <c r="F242" s="13">
        <v>0.020785644048510497</v>
      </c>
      <c r="G242" s="13">
        <v>0.04720458680074891</v>
      </c>
      <c r="H242" s="13">
        <v>0.016864423956146308</v>
      </c>
      <c r="I242" s="13">
        <v>0.023840485478977026</v>
      </c>
      <c r="J242" s="13">
        <v>0.03201308103742083</v>
      </c>
      <c r="K242" s="13">
        <v>0.05350118017309206</v>
      </c>
      <c r="L242" s="13">
        <v>0.041086168901505245</v>
      </c>
      <c r="M242" s="13">
        <v>0.02909890394128488</v>
      </c>
      <c r="N242" s="13">
        <v>0.03995205753096284</v>
      </c>
      <c r="O242" s="13">
        <v>0.05546311702717693</v>
      </c>
      <c r="P242" s="13">
        <v>0</v>
      </c>
      <c r="Q242" s="13">
        <v>0.04580412667777188</v>
      </c>
      <c r="R242" s="13">
        <v>0.061285389448603324</v>
      </c>
      <c r="S242" s="13">
        <v>0.04869346704856979</v>
      </c>
      <c r="T242" s="13">
        <v>0.035671334515583276</v>
      </c>
      <c r="U242" s="13">
        <v>0.019861959382293064</v>
      </c>
      <c r="V242" s="13">
        <v>0.12330674993568533</v>
      </c>
      <c r="W242" s="13">
        <v>0.04862287470983123</v>
      </c>
      <c r="X242" s="14" t="str">
        <f t="shared" si="5"/>
        <v>  כאוכב אבו אל-היג'א</v>
      </c>
    </row>
    <row r="243" spans="1:24" s="15" customFormat="1" ht="19.5" customHeight="1">
      <c r="A243" s="20" t="s">
        <v>269</v>
      </c>
      <c r="B243" s="13">
        <v>0.05826271186440678</v>
      </c>
      <c r="C243" s="13">
        <v>0.07696358407258881</v>
      </c>
      <c r="D243" s="13">
        <v>0.055097738597163666</v>
      </c>
      <c r="E243" s="13">
        <v>0.022004620970403784</v>
      </c>
      <c r="F243" s="13">
        <v>0.022517781052553035</v>
      </c>
      <c r="G243" s="13">
        <v>0.02917137386563135</v>
      </c>
      <c r="H243" s="13">
        <v>0.016400265498637694</v>
      </c>
      <c r="I243" s="13">
        <v>0.02600780234070221</v>
      </c>
      <c r="J243" s="13">
        <v>0.05762354586735749</v>
      </c>
      <c r="K243" s="13">
        <v>0.06608969315499606</v>
      </c>
      <c r="L243" s="13">
        <v>0.05976170022037127</v>
      </c>
      <c r="M243" s="13">
        <v>0.09052992337288629</v>
      </c>
      <c r="N243" s="13">
        <v>0.03246104674390731</v>
      </c>
      <c r="O243" s="13">
        <v>0.05546311702717693</v>
      </c>
      <c r="P243" s="19">
        <v>0</v>
      </c>
      <c r="Q243" s="13">
        <v>0.06518279565682922</v>
      </c>
      <c r="R243" s="13">
        <v>0.13345323122920164</v>
      </c>
      <c r="S243" s="13">
        <v>0.0826437481110293</v>
      </c>
      <c r="T243" s="13">
        <v>0.030575429584785666</v>
      </c>
      <c r="U243" s="13">
        <v>0.029792939073439596</v>
      </c>
      <c r="V243" s="13">
        <v>0.11000026612967612</v>
      </c>
      <c r="W243" s="13">
        <v>0.07999247129681912</v>
      </c>
      <c r="X243" s="14" t="str">
        <f t="shared" si="5"/>
        <v>  כעביה-טבאש-חג'אג'רה</v>
      </c>
    </row>
    <row r="244" spans="1:24" s="15" customFormat="1" ht="19.5" customHeight="1">
      <c r="A244" s="17" t="s">
        <v>270</v>
      </c>
      <c r="B244" s="13">
        <v>0.037076271186440676</v>
      </c>
      <c r="C244" s="13">
        <v>0.05671000931664439</v>
      </c>
      <c r="D244" s="13">
        <v>0.031142200076657724</v>
      </c>
      <c r="E244" s="13">
        <v>0.011002310485201892</v>
      </c>
      <c r="F244" s="13">
        <v>0.011458752488281427</v>
      </c>
      <c r="G244" s="13">
        <v>0.014320492624946298</v>
      </c>
      <c r="H244" s="13">
        <v>0.007426535320137824</v>
      </c>
      <c r="I244" s="13">
        <v>0.015893656985984685</v>
      </c>
      <c r="J244" s="13">
        <v>0.03989322406201672</v>
      </c>
      <c r="K244" s="13">
        <v>0.03147128245476003</v>
      </c>
      <c r="L244" s="13">
        <v>0.07843723153923729</v>
      </c>
      <c r="M244" s="13">
        <v>0.01939926929418992</v>
      </c>
      <c r="N244" s="13">
        <v>0.03745505393527767</v>
      </c>
      <c r="O244" s="13">
        <v>0.036975411351451284</v>
      </c>
      <c r="P244" s="19">
        <v>0.050530570995452245</v>
      </c>
      <c r="Q244" s="13">
        <v>0.044727533956713146</v>
      </c>
      <c r="R244" s="13">
        <v>0.0967965496898501</v>
      </c>
      <c r="S244" s="13">
        <v>0.05790795828988871</v>
      </c>
      <c r="T244" s="13">
        <v>0.02344116268166901</v>
      </c>
      <c r="U244" s="13">
        <v>0.05958587814687919</v>
      </c>
      <c r="V244" s="13">
        <v>0.009758088124406752</v>
      </c>
      <c r="W244" s="13">
        <v>0.009410878976096368</v>
      </c>
      <c r="X244" s="14" t="str">
        <f t="shared" si="5"/>
        <v>  כפר ברא</v>
      </c>
    </row>
    <row r="245" spans="1:24" s="15" customFormat="1" ht="19.5" customHeight="1">
      <c r="A245" s="46" t="s">
        <v>271</v>
      </c>
      <c r="B245" s="13">
        <v>0.03972457627118644</v>
      </c>
      <c r="C245" s="13">
        <v>0.04050714951188885</v>
      </c>
      <c r="D245" s="13">
        <v>0.040724415484860096</v>
      </c>
      <c r="E245" s="13">
        <v>0.033006931455605674</v>
      </c>
      <c r="F245" s="13">
        <v>0.031977913920785375</v>
      </c>
      <c r="G245" s="13">
        <v>0.02121554462955007</v>
      </c>
      <c r="H245" s="13">
        <v>0.02490983721962895</v>
      </c>
      <c r="I245" s="13">
        <v>0.031064875018060975</v>
      </c>
      <c r="J245" s="13">
        <v>0.0531909654160223</v>
      </c>
      <c r="K245" s="13">
        <v>0.05035405192761605</v>
      </c>
      <c r="L245" s="13">
        <v>0.029880850110185635</v>
      </c>
      <c r="M245" s="13">
        <v>0.0484981732354748</v>
      </c>
      <c r="N245" s="13">
        <v>0.05743108270075909</v>
      </c>
      <c r="O245" s="13">
        <v>0.05546311702717693</v>
      </c>
      <c r="P245" s="13">
        <v>0.050530570995452245</v>
      </c>
      <c r="Q245" s="13">
        <v>0.04345519710455281</v>
      </c>
      <c r="R245" s="13">
        <v>0.023483186611147067</v>
      </c>
      <c r="S245" s="13">
        <v>0.03775893744220466</v>
      </c>
      <c r="T245" s="13">
        <v>0.03159461057094519</v>
      </c>
      <c r="U245" s="13">
        <v>0.019861959382293064</v>
      </c>
      <c r="V245" s="13">
        <v>0.031048462214021487</v>
      </c>
      <c r="W245" s="13">
        <v>0.0580337536859276</v>
      </c>
      <c r="X245" s="14" t="str">
        <f t="shared" si="5"/>
        <v>  כפר כמא</v>
      </c>
    </row>
    <row r="246" spans="1:24" s="15" customFormat="1" ht="19.5" customHeight="1">
      <c r="A246" s="18" t="s">
        <v>272</v>
      </c>
      <c r="B246" s="13">
        <v>0.03177966101694915</v>
      </c>
      <c r="C246" s="13">
        <v>0.04050714951188885</v>
      </c>
      <c r="D246" s="13">
        <v>0.031142200076657724</v>
      </c>
      <c r="E246" s="13">
        <v>0.011002310485201892</v>
      </c>
      <c r="F246" s="13">
        <v>0.011192269872274882</v>
      </c>
      <c r="G246" s="13">
        <v>0.012729326777730043</v>
      </c>
      <c r="H246" s="13">
        <v>0.008509571720991257</v>
      </c>
      <c r="I246" s="13">
        <v>0.01806097384770987</v>
      </c>
      <c r="J246" s="13">
        <v>0.028073009525122882</v>
      </c>
      <c r="K246" s="13">
        <v>0.040912667191188044</v>
      </c>
      <c r="L246" s="13">
        <v>0.041086168901505245</v>
      </c>
      <c r="M246" s="13">
        <v>0.045264961686443145</v>
      </c>
      <c r="N246" s="13">
        <v>0.012485017978425888</v>
      </c>
      <c r="O246" s="13">
        <v>0.07395082270290257</v>
      </c>
      <c r="P246" s="13">
        <v>0</v>
      </c>
      <c r="Q246" s="13">
        <v>0.034842455336082885</v>
      </c>
      <c r="R246" s="13">
        <v>0.07617716632396487</v>
      </c>
      <c r="S246" s="13">
        <v>0.044434324430360155</v>
      </c>
      <c r="T246" s="13">
        <v>0.013249352820073789</v>
      </c>
      <c r="U246" s="13">
        <v>0.009930979691146532</v>
      </c>
      <c r="V246" s="13">
        <v>0.03282266005482271</v>
      </c>
      <c r="W246" s="13">
        <v>0.025095677269590312</v>
      </c>
      <c r="X246" s="14" t="str">
        <f t="shared" si="5"/>
        <v>  כפר מצר</v>
      </c>
    </row>
    <row r="247" spans="1:24" s="15" customFormat="1" ht="19.5" customHeight="1">
      <c r="A247" s="45" t="s">
        <v>273</v>
      </c>
      <c r="B247" s="13">
        <v>0.041048728813559324</v>
      </c>
      <c r="C247" s="13">
        <v>0.06076072426783327</v>
      </c>
      <c r="D247" s="13">
        <v>0.035933307780758914</v>
      </c>
      <c r="E247" s="13">
        <v>0.011002310485201892</v>
      </c>
      <c r="F247" s="13">
        <v>0.012657924260310878</v>
      </c>
      <c r="G247" s="13">
        <v>0.016442047087901306</v>
      </c>
      <c r="H247" s="13">
        <v>0.00897373017849987</v>
      </c>
      <c r="I247" s="13">
        <v>0.016616095939893077</v>
      </c>
      <c r="J247" s="13">
        <v>0.045310822391426406</v>
      </c>
      <c r="K247" s="13">
        <v>0.07238394964594808</v>
      </c>
      <c r="L247" s="13">
        <v>0.06349680648414448</v>
      </c>
      <c r="M247" s="13">
        <v>0.04203175013741149</v>
      </c>
      <c r="N247" s="13">
        <v>0.03745505393527767</v>
      </c>
      <c r="O247" s="13">
        <v>0.05546311702717693</v>
      </c>
      <c r="P247" s="19">
        <v>0.01684352366515075</v>
      </c>
      <c r="Q247" s="13">
        <v>0.052948787462979895</v>
      </c>
      <c r="R247" s="13">
        <v>0.10309691682942615</v>
      </c>
      <c r="S247" s="13">
        <v>0.06482906504447937</v>
      </c>
      <c r="T247" s="13">
        <v>0.019364438737030924</v>
      </c>
      <c r="U247" s="13">
        <v>0.024827449227866328</v>
      </c>
      <c r="V247" s="13">
        <v>0.11177446397047734</v>
      </c>
      <c r="W247" s="13">
        <v>0.015684798293493944</v>
      </c>
      <c r="X247" s="14" t="str">
        <f t="shared" si="5"/>
        <v>  מוקייבלה</v>
      </c>
    </row>
    <row r="248" spans="1:24" s="15" customFormat="1" ht="19.5" customHeight="1">
      <c r="A248" s="17" t="s">
        <v>274</v>
      </c>
      <c r="B248" s="13">
        <v>0.043697033898305086</v>
      </c>
      <c r="C248" s="13">
        <v>0.04455786446307773</v>
      </c>
      <c r="D248" s="13">
        <v>0.047911077041011885</v>
      </c>
      <c r="E248" s="13">
        <v>0.022004620970403784</v>
      </c>
      <c r="F248" s="13">
        <v>0.02651502029265121</v>
      </c>
      <c r="G248" s="13">
        <v>0.02121554462955007</v>
      </c>
      <c r="H248" s="13">
        <v>0.020422972130379018</v>
      </c>
      <c r="I248" s="13">
        <v>0.014448779078167894</v>
      </c>
      <c r="J248" s="13">
        <v>0.04826587602564986</v>
      </c>
      <c r="K248" s="13">
        <v>0.04720692368214005</v>
      </c>
      <c r="L248" s="13">
        <v>0.037351062637732045</v>
      </c>
      <c r="M248" s="13">
        <v>0.06466423098063306</v>
      </c>
      <c r="N248" s="13">
        <v>0.06492209348781462</v>
      </c>
      <c r="O248" s="13">
        <v>0.07395082270290257</v>
      </c>
      <c r="P248" s="13">
        <v>0</v>
      </c>
      <c r="Q248" s="13">
        <v>0.05334027572518307</v>
      </c>
      <c r="R248" s="13">
        <v>0.04352980932797993</v>
      </c>
      <c r="S248" s="13">
        <v>0.050741131768862885</v>
      </c>
      <c r="T248" s="13">
        <v>0.016306895778552356</v>
      </c>
      <c r="U248" s="13">
        <v>0.03475842891901286</v>
      </c>
      <c r="V248" s="13">
        <v>0.10467767260727244</v>
      </c>
      <c r="W248" s="13">
        <v>0.039211995733734864</v>
      </c>
      <c r="X248" s="14" t="str">
        <f t="shared" si="5"/>
        <v>  מזרעה</v>
      </c>
    </row>
    <row r="249" spans="1:24" s="15" customFormat="1" ht="19.5" customHeight="1">
      <c r="A249" s="17" t="s">
        <v>275</v>
      </c>
      <c r="B249" s="13">
        <v>0.0423728813559322</v>
      </c>
      <c r="C249" s="13">
        <v>0.04860857941426662</v>
      </c>
      <c r="D249" s="13">
        <v>0.043119969336910695</v>
      </c>
      <c r="E249" s="13">
        <v>0.022004620970403784</v>
      </c>
      <c r="F249" s="13">
        <v>0.019053507044467954</v>
      </c>
      <c r="G249" s="13">
        <v>0.027580208018415094</v>
      </c>
      <c r="H249" s="13">
        <v>0.01593610704112908</v>
      </c>
      <c r="I249" s="13">
        <v>0.03612194769541974</v>
      </c>
      <c r="J249" s="13">
        <v>0.04284827769624019</v>
      </c>
      <c r="K249" s="13">
        <v>0.06294256490952006</v>
      </c>
      <c r="L249" s="13">
        <v>0.029880850110185635</v>
      </c>
      <c r="M249" s="13">
        <v>0.045264961686443145</v>
      </c>
      <c r="N249" s="13">
        <v>0.027467039552536956</v>
      </c>
      <c r="O249" s="13">
        <v>0.018487705675725642</v>
      </c>
      <c r="P249" s="19">
        <v>0.01684352366515075</v>
      </c>
      <c r="Q249" s="13">
        <v>0.052948787462979895</v>
      </c>
      <c r="R249" s="13">
        <v>0.04123876673177046</v>
      </c>
      <c r="S249" s="13">
        <v>0.051642104245791846</v>
      </c>
      <c r="T249" s="13">
        <v>0.025479524653988055</v>
      </c>
      <c r="U249" s="13">
        <v>0.044689408610159395</v>
      </c>
      <c r="V249" s="13">
        <v>0.11975835425408288</v>
      </c>
      <c r="W249" s="13">
        <v>0.03607503607503607</v>
      </c>
      <c r="X249" s="14" t="str">
        <f t="shared" si="5"/>
        <v>  מסעדה</v>
      </c>
    </row>
    <row r="250" spans="1:24" s="15" customFormat="1" ht="19.5" customHeight="1">
      <c r="A250" s="17" t="s">
        <v>276</v>
      </c>
      <c r="B250" s="13">
        <v>0.03840042372881356</v>
      </c>
      <c r="C250" s="13">
        <v>0.03645643456069996</v>
      </c>
      <c r="D250" s="13">
        <v>0.038328861632809505</v>
      </c>
      <c r="E250" s="13">
        <v>0.04400924194080757</v>
      </c>
      <c r="F250" s="13">
        <v>0.05156438619726642</v>
      </c>
      <c r="G250" s="13">
        <v>0.03500564863875762</v>
      </c>
      <c r="H250" s="13">
        <v>0.050283832896766516</v>
      </c>
      <c r="I250" s="13">
        <v>0.03034243606415258</v>
      </c>
      <c r="J250" s="13">
        <v>0.0305355542203091</v>
      </c>
      <c r="K250" s="13">
        <v>0.022029897718332022</v>
      </c>
      <c r="L250" s="13">
        <v>0.007470212527546409</v>
      </c>
      <c r="M250" s="13">
        <v>0.035565327039348185</v>
      </c>
      <c r="N250" s="13">
        <v>0.05243707550938873</v>
      </c>
      <c r="O250" s="13">
        <v>0.036975411351451284</v>
      </c>
      <c r="P250" s="19">
        <v>0.050530570995452245</v>
      </c>
      <c r="Q250" s="13">
        <v>0.03885521002366547</v>
      </c>
      <c r="R250" s="13">
        <v>0.01374625557725682</v>
      </c>
      <c r="S250" s="13">
        <v>0.034564580478547435</v>
      </c>
      <c r="T250" s="13">
        <v>0.03159461057094519</v>
      </c>
      <c r="U250" s="13">
        <v>0.009930979691146532</v>
      </c>
      <c r="V250" s="13">
        <v>0.022177473010015346</v>
      </c>
      <c r="W250" s="13">
        <v>0.03136959658698789</v>
      </c>
      <c r="X250" s="14" t="str">
        <f t="shared" si="5"/>
        <v>  מעיליא</v>
      </c>
    </row>
    <row r="251" spans="1:24" s="15" customFormat="1" ht="19.5" customHeight="1">
      <c r="A251" s="17" t="s">
        <v>277</v>
      </c>
      <c r="B251" s="13">
        <v>0.05031779661016949</v>
      </c>
      <c r="C251" s="13">
        <v>0.06076072426783327</v>
      </c>
      <c r="D251" s="13">
        <v>0.050306630893062476</v>
      </c>
      <c r="E251" s="13">
        <v>0.022004620970403784</v>
      </c>
      <c r="F251" s="13">
        <v>0.016122198268395962</v>
      </c>
      <c r="G251" s="13">
        <v>0.00901660646755878</v>
      </c>
      <c r="H251" s="13">
        <v>0.012841717324404988</v>
      </c>
      <c r="I251" s="13">
        <v>0.025285363386793817</v>
      </c>
      <c r="J251" s="13">
        <v>0.05466849223313403</v>
      </c>
      <c r="K251" s="13">
        <v>0.05664830841856806</v>
      </c>
      <c r="L251" s="13">
        <v>0.07470212527546409</v>
      </c>
      <c r="M251" s="13">
        <v>0.02909890394128488</v>
      </c>
      <c r="N251" s="13">
        <v>0.03246104674390731</v>
      </c>
      <c r="O251" s="13">
        <v>0.036975411351451284</v>
      </c>
      <c r="P251" s="19">
        <v>0</v>
      </c>
      <c r="Q251" s="13">
        <v>0.05764664660941803</v>
      </c>
      <c r="R251" s="13">
        <v>0.07388612372775541</v>
      </c>
      <c r="S251" s="13">
        <v>0.06081564219270491</v>
      </c>
      <c r="T251" s="13">
        <v>0.033632972543264236</v>
      </c>
      <c r="U251" s="13">
        <v>0.009930979691146532</v>
      </c>
      <c r="V251" s="13">
        <v>0.05322593522403683</v>
      </c>
      <c r="W251" s="13">
        <v>0.04548591505113244</v>
      </c>
      <c r="X251" s="14" t="str">
        <f t="shared" si="5"/>
        <v>  סאג'ור</v>
      </c>
    </row>
    <row r="252" spans="1:24" s="15" customFormat="1" ht="19.5" customHeight="1">
      <c r="A252" s="17" t="s">
        <v>278</v>
      </c>
      <c r="B252" s="13">
        <v>0.027807203389830507</v>
      </c>
      <c r="C252" s="13">
        <v>0.03240571960951108</v>
      </c>
      <c r="D252" s="13">
        <v>0.02874664622460713</v>
      </c>
      <c r="E252" s="13">
        <v>0.011002310485201892</v>
      </c>
      <c r="F252" s="13">
        <v>0.014123578648346876</v>
      </c>
      <c r="G252" s="13">
        <v>0.016972435703640057</v>
      </c>
      <c r="H252" s="13">
        <v>0.010211486065189509</v>
      </c>
      <c r="I252" s="13">
        <v>0.01517121803207629</v>
      </c>
      <c r="J252" s="13">
        <v>0.07190630509943756</v>
      </c>
      <c r="K252" s="13">
        <v>0.06608969315499606</v>
      </c>
      <c r="L252" s="13">
        <v>0.02614574384641243</v>
      </c>
      <c r="M252" s="13">
        <v>0.0484981732354748</v>
      </c>
      <c r="N252" s="13">
        <v>0.04994007191370355</v>
      </c>
      <c r="O252" s="13">
        <v>0.05546311702717693</v>
      </c>
      <c r="P252" s="19">
        <v>0.01684352366515075</v>
      </c>
      <c r="Q252" s="13">
        <v>0.03552755979493845</v>
      </c>
      <c r="R252" s="13">
        <v>0.05498502230902728</v>
      </c>
      <c r="S252" s="13">
        <v>0.040789481228238444</v>
      </c>
      <c r="T252" s="13">
        <v>0.010191809861595222</v>
      </c>
      <c r="U252" s="13">
        <v>0.009930979691146532</v>
      </c>
      <c r="V252" s="13">
        <v>0.09137118880126323</v>
      </c>
      <c r="W252" s="13">
        <v>0.021958717610891524</v>
      </c>
      <c r="X252" s="14" t="str">
        <f t="shared" si="5"/>
        <v>  סולם</v>
      </c>
    </row>
    <row r="253" spans="1:24" s="15" customFormat="1" ht="19.5" customHeight="1">
      <c r="A253" s="46" t="s">
        <v>279</v>
      </c>
      <c r="B253" s="23">
        <v>0.034427966101694914</v>
      </c>
      <c r="C253" s="23">
        <v>0.04860857941426662</v>
      </c>
      <c r="D253" s="23">
        <v>0.031142200076657724</v>
      </c>
      <c r="E253" s="23">
        <v>0.011002310485201892</v>
      </c>
      <c r="F253" s="23">
        <v>0.010259580716251975</v>
      </c>
      <c r="G253" s="23">
        <v>0.009546995083297533</v>
      </c>
      <c r="H253" s="23">
        <v>0.007426535320137824</v>
      </c>
      <c r="I253" s="23">
        <v>0.0137263401242595</v>
      </c>
      <c r="J253" s="23">
        <v>0.05023591178179884</v>
      </c>
      <c r="K253" s="23">
        <v>0.03461841070023604</v>
      </c>
      <c r="L253" s="23">
        <v>0.10084786912187652</v>
      </c>
      <c r="M253" s="23">
        <v>0.02909890394128488</v>
      </c>
      <c r="N253" s="23">
        <v>0.00998801438274071</v>
      </c>
      <c r="O253" s="23">
        <v>0.018487705675725642</v>
      </c>
      <c r="P253" s="23">
        <v>0</v>
      </c>
      <c r="Q253" s="23">
        <v>0.04345519710455281</v>
      </c>
      <c r="R253" s="23">
        <v>0.08648685800690749</v>
      </c>
      <c r="S253" s="23">
        <v>0.052092590484256324</v>
      </c>
      <c r="T253" s="23">
        <v>0.008153447889276178</v>
      </c>
      <c r="U253" s="23">
        <v>0.06455136799245245</v>
      </c>
      <c r="V253" s="23">
        <v>0.058548528746440516</v>
      </c>
      <c r="W253" s="23">
        <v>0.014116318464144552</v>
      </c>
      <c r="X253" s="14" t="str">
        <f t="shared" si="5"/>
        <v>  סלמה</v>
      </c>
    </row>
    <row r="254" spans="1:24" s="15" customFormat="1" ht="19.5" customHeight="1">
      <c r="A254" s="17" t="s">
        <v>280</v>
      </c>
      <c r="B254" s="13">
        <v>0.02913135593220339</v>
      </c>
      <c r="C254" s="13">
        <v>0.03645643456069996</v>
      </c>
      <c r="D254" s="13">
        <v>0.02874664622460713</v>
      </c>
      <c r="E254" s="13">
        <v>0.011002310485201892</v>
      </c>
      <c r="F254" s="13">
        <v>0.00666206540016362</v>
      </c>
      <c r="G254" s="13">
        <v>0.01803321293511756</v>
      </c>
      <c r="H254" s="13">
        <v>0.00464158457508614</v>
      </c>
      <c r="I254" s="13">
        <v>0.006501950585175552</v>
      </c>
      <c r="J254" s="13">
        <v>0.01822283074437801</v>
      </c>
      <c r="K254" s="13">
        <v>0.044059795436664044</v>
      </c>
      <c r="L254" s="13">
        <v>0.03361595637395884</v>
      </c>
      <c r="M254" s="13">
        <v>0.03879853858837984</v>
      </c>
      <c r="N254" s="13">
        <v>0.007491010787055533</v>
      </c>
      <c r="O254" s="13">
        <v>0.036975411351451284</v>
      </c>
      <c r="P254" s="13">
        <v>0.0336870473303015</v>
      </c>
      <c r="Q254" s="13">
        <v>0.03386373468057494</v>
      </c>
      <c r="R254" s="13">
        <v>0.05326674036187018</v>
      </c>
      <c r="S254" s="13">
        <v>0.0385780033303219</v>
      </c>
      <c r="T254" s="13">
        <v>0.005095904930797611</v>
      </c>
      <c r="U254" s="13">
        <v>0.004965489845573266</v>
      </c>
      <c r="V254" s="13">
        <v>0.06564532010964542</v>
      </c>
      <c r="W254" s="13">
        <v>0.021958717610891524</v>
      </c>
      <c r="X254" s="14" t="str">
        <f t="shared" si="5"/>
        <v>  ע'ג'ר</v>
      </c>
    </row>
    <row r="255" spans="1:24" s="15" customFormat="1" ht="19.5" customHeight="1">
      <c r="A255" s="17" t="s">
        <v>281</v>
      </c>
      <c r="B255" s="13">
        <v>0.037076271186440676</v>
      </c>
      <c r="C255" s="13">
        <v>0.05671000931664439</v>
      </c>
      <c r="D255" s="13">
        <v>0.031142200076657724</v>
      </c>
      <c r="E255" s="13">
        <v>0.011002310485201892</v>
      </c>
      <c r="F255" s="13">
        <v>0.009060408944222524</v>
      </c>
      <c r="G255" s="13">
        <v>0.01803321293511756</v>
      </c>
      <c r="H255" s="13">
        <v>0.007890693777646438</v>
      </c>
      <c r="I255" s="13">
        <v>0.010836584308625921</v>
      </c>
      <c r="J255" s="13">
        <v>0.03546064361068153</v>
      </c>
      <c r="K255" s="13">
        <v>0.012588512981904013</v>
      </c>
      <c r="L255" s="13">
        <v>0.05229148769282486</v>
      </c>
      <c r="M255" s="13">
        <v>0.03233211549031653</v>
      </c>
      <c r="N255" s="13">
        <v>0.0224730323611666</v>
      </c>
      <c r="O255" s="13">
        <v>0.05546311702717693</v>
      </c>
      <c r="P255" s="19">
        <v>0.0336870473303015</v>
      </c>
      <c r="Q255" s="13">
        <v>0.03905095415476705</v>
      </c>
      <c r="R255" s="13">
        <v>0.09622378904079774</v>
      </c>
      <c r="S255" s="13">
        <v>0.053157376138808735</v>
      </c>
      <c r="T255" s="13">
        <v>0.014268533806233311</v>
      </c>
      <c r="U255" s="13">
        <v>0.024827449227866328</v>
      </c>
      <c r="V255" s="13">
        <v>0.10645187044807367</v>
      </c>
      <c r="W255" s="13">
        <v>0.02352719744024092</v>
      </c>
      <c r="X255" s="14" t="str">
        <f t="shared" si="5"/>
        <v>  עוזייר</v>
      </c>
    </row>
    <row r="256" spans="1:24" s="15" customFormat="1" ht="19.5" customHeight="1">
      <c r="A256" s="17" t="s">
        <v>282</v>
      </c>
      <c r="B256" s="13">
        <v>0.0635593220338983</v>
      </c>
      <c r="C256" s="13">
        <v>0.06481143921902216</v>
      </c>
      <c r="D256" s="13">
        <v>0.06707550785741663</v>
      </c>
      <c r="E256" s="13">
        <v>0.04400924194080757</v>
      </c>
      <c r="F256" s="13">
        <v>0.03983915109297845</v>
      </c>
      <c r="G256" s="13">
        <v>0.04561342095353265</v>
      </c>
      <c r="H256" s="13">
        <v>0.03249109202560298</v>
      </c>
      <c r="I256" s="13">
        <v>0.06429706689784713</v>
      </c>
      <c r="J256" s="13">
        <v>0.09603924311226249</v>
      </c>
      <c r="K256" s="13">
        <v>0.11014948859166011</v>
      </c>
      <c r="L256" s="13">
        <v>0.0933776565943301</v>
      </c>
      <c r="M256" s="13">
        <v>0.07113065407869637</v>
      </c>
      <c r="N256" s="13">
        <v>0.07241310427487016</v>
      </c>
      <c r="O256" s="13">
        <v>0.09243852837862822</v>
      </c>
      <c r="P256" s="19">
        <v>0</v>
      </c>
      <c r="Q256" s="13">
        <v>0.06518279565682922</v>
      </c>
      <c r="R256" s="13">
        <v>0.06185815009765569</v>
      </c>
      <c r="S256" s="13">
        <v>0.06364141950670937</v>
      </c>
      <c r="T256" s="13">
        <v>0.04178642043254041</v>
      </c>
      <c r="U256" s="13">
        <v>0.03475842891901286</v>
      </c>
      <c r="V256" s="13">
        <v>0.10112927692566998</v>
      </c>
      <c r="W256" s="13">
        <v>0.04705439488048184</v>
      </c>
      <c r="X256" s="14" t="str">
        <f t="shared" si="5"/>
        <v>  עיילבון</v>
      </c>
    </row>
    <row r="257" spans="1:24" s="15" customFormat="1" ht="19.5" customHeight="1">
      <c r="A257" s="17" t="s">
        <v>283</v>
      </c>
      <c r="B257" s="13">
        <v>0.03045550847457627</v>
      </c>
      <c r="C257" s="13">
        <v>0.04860857941426662</v>
      </c>
      <c r="D257" s="13">
        <v>0.023955538520505942</v>
      </c>
      <c r="E257" s="13">
        <v>0.011002310485201892</v>
      </c>
      <c r="F257" s="13">
        <v>0.00719503063217671</v>
      </c>
      <c r="G257" s="13">
        <v>0.002651943078693759</v>
      </c>
      <c r="H257" s="13">
        <v>0.005105743032594754</v>
      </c>
      <c r="I257" s="13">
        <v>0.009391706400809132</v>
      </c>
      <c r="J257" s="13">
        <v>0.021670393317638714</v>
      </c>
      <c r="K257" s="13">
        <v>0.03461841070023604</v>
      </c>
      <c r="L257" s="13">
        <v>0.037351062637732045</v>
      </c>
      <c r="M257" s="13">
        <v>0.025865692392253226</v>
      </c>
      <c r="N257" s="13">
        <v>0.007491010787055533</v>
      </c>
      <c r="O257" s="13">
        <v>0.05546311702717693</v>
      </c>
      <c r="P257" s="19">
        <v>0</v>
      </c>
      <c r="Q257" s="13">
        <v>0.02857864314083203</v>
      </c>
      <c r="R257" s="13">
        <v>0.05498502230902728</v>
      </c>
      <c r="S257" s="13">
        <v>0.034892206833794334</v>
      </c>
      <c r="T257" s="13">
        <v>0.004076723944638089</v>
      </c>
      <c r="U257" s="13">
        <v>0.029792939073439596</v>
      </c>
      <c r="V257" s="13">
        <v>0.006209692442804297</v>
      </c>
      <c r="W257" s="13">
        <v>0.007842399146746972</v>
      </c>
      <c r="X257" s="14" t="str">
        <f t="shared" si="5"/>
        <v>  עין נקובא</v>
      </c>
    </row>
    <row r="258" spans="1:24" s="15" customFormat="1" ht="19.5" customHeight="1">
      <c r="A258" s="17" t="s">
        <v>284</v>
      </c>
      <c r="B258" s="13">
        <v>0.03840042372881356</v>
      </c>
      <c r="C258" s="13">
        <v>0.03645643456069996</v>
      </c>
      <c r="D258" s="13">
        <v>0.040724415484860096</v>
      </c>
      <c r="E258" s="13">
        <v>0.033006931455605674</v>
      </c>
      <c r="F258" s="13">
        <v>0.03597515316088355</v>
      </c>
      <c r="G258" s="13">
        <v>0.02704981940267634</v>
      </c>
      <c r="H258" s="13">
        <v>0.03109861665307714</v>
      </c>
      <c r="I258" s="13">
        <v>0.03612194769541974</v>
      </c>
      <c r="J258" s="13">
        <v>0.03201308103742083</v>
      </c>
      <c r="K258" s="13">
        <v>0.040912667191188044</v>
      </c>
      <c r="L258" s="13">
        <v>0.018675531318866023</v>
      </c>
      <c r="M258" s="13">
        <v>0.04203175013741149</v>
      </c>
      <c r="N258" s="13">
        <v>0.0674190970834998</v>
      </c>
      <c r="O258" s="13">
        <v>0.07395082270290257</v>
      </c>
      <c r="P258" s="19">
        <v>0.134748189321206</v>
      </c>
      <c r="Q258" s="13">
        <v>0.04091052340023215</v>
      </c>
      <c r="R258" s="13">
        <v>0.026346989856408907</v>
      </c>
      <c r="S258" s="13">
        <v>0.03792275061982811</v>
      </c>
      <c r="T258" s="13">
        <v>0.025479524653988055</v>
      </c>
      <c r="U258" s="13">
        <v>0.009930979691146532</v>
      </c>
      <c r="V258" s="13">
        <v>0.06653241903004604</v>
      </c>
      <c r="W258" s="13">
        <v>0.05489679402722881</v>
      </c>
      <c r="X258" s="14" t="str">
        <f>+A258</f>
        <v>  פסוטה</v>
      </c>
    </row>
    <row r="259" spans="1:24" s="15" customFormat="1" ht="19.5" customHeight="1">
      <c r="A259" s="17" t="s">
        <v>285</v>
      </c>
      <c r="B259" s="13">
        <v>0.06620762711864407</v>
      </c>
      <c r="C259" s="13">
        <v>0.08911572892615546</v>
      </c>
      <c r="D259" s="13">
        <v>0.059888846301264856</v>
      </c>
      <c r="E259" s="13">
        <v>0.033006931455605674</v>
      </c>
      <c r="F259" s="13">
        <v>0.030911983456759197</v>
      </c>
      <c r="G259" s="13">
        <v>0.0461438095692714</v>
      </c>
      <c r="H259" s="13">
        <v>0.022589044932085883</v>
      </c>
      <c r="I259" s="13">
        <v>0.031064875018060975</v>
      </c>
      <c r="J259" s="13">
        <v>0.0679662335871396</v>
      </c>
      <c r="K259" s="13">
        <v>0.07867820613690008</v>
      </c>
      <c r="L259" s="13">
        <v>0.07843723153923729</v>
      </c>
      <c r="M259" s="13">
        <v>0.06466423098063306</v>
      </c>
      <c r="N259" s="13">
        <v>0.04744306831801838</v>
      </c>
      <c r="O259" s="13">
        <v>0.09243852837862822</v>
      </c>
      <c r="P259" s="19">
        <v>0.10106114199090449</v>
      </c>
      <c r="Q259" s="13">
        <v>0.0820167909315659</v>
      </c>
      <c r="R259" s="13">
        <v>0.13116218863299217</v>
      </c>
      <c r="S259" s="13">
        <v>0.09378304418942374</v>
      </c>
      <c r="T259" s="13">
        <v>0.05197823029413563</v>
      </c>
      <c r="U259" s="13">
        <v>0.10427528675703858</v>
      </c>
      <c r="V259" s="13">
        <v>0.1153228596520798</v>
      </c>
      <c r="W259" s="13">
        <v>0.08156095112616851</v>
      </c>
      <c r="X259" s="14" t="str">
        <f t="shared" si="5"/>
        <v>  שבלי - אום אל-גנם</v>
      </c>
    </row>
    <row r="260" spans="1:24" s="15" customFormat="1" ht="19.5" customHeight="1">
      <c r="A260" s="46" t="s">
        <v>286</v>
      </c>
      <c r="B260" s="23">
        <v>0.03177966101694915</v>
      </c>
      <c r="C260" s="23">
        <v>0.04455786446307773</v>
      </c>
      <c r="D260" s="23">
        <v>0.02874664622460713</v>
      </c>
      <c r="E260" s="23">
        <v>0.011002310485201892</v>
      </c>
      <c r="F260" s="23">
        <v>0.012258200336301062</v>
      </c>
      <c r="G260" s="23">
        <v>0.010607772314775036</v>
      </c>
      <c r="H260" s="23">
        <v>0.009747327607680894</v>
      </c>
      <c r="I260" s="23">
        <v>0.007946828492992343</v>
      </c>
      <c r="J260" s="23">
        <v>0.03989322406201672</v>
      </c>
      <c r="K260" s="23">
        <v>0.00944138473642801</v>
      </c>
      <c r="L260" s="23">
        <v>0.04855638142905166</v>
      </c>
      <c r="M260" s="23">
        <v>0.03233211549031653</v>
      </c>
      <c r="N260" s="23">
        <v>0.027467039552536956</v>
      </c>
      <c r="O260" s="23">
        <v>0.036975411351451284</v>
      </c>
      <c r="P260" s="23">
        <v>0</v>
      </c>
      <c r="Q260" s="23">
        <v>0.036799896647098776</v>
      </c>
      <c r="R260" s="23">
        <v>0.05784882555428912</v>
      </c>
      <c r="S260" s="23">
        <v>0.04177236029397913</v>
      </c>
      <c r="T260" s="23">
        <v>0.012230171833914267</v>
      </c>
      <c r="U260" s="23">
        <v>0.019861959382293064</v>
      </c>
      <c r="V260" s="23">
        <v>0.07274211147285034</v>
      </c>
      <c r="W260" s="23">
        <v>0.02352719744024092</v>
      </c>
      <c r="X260" s="14" t="str">
        <f t="shared" si="5"/>
        <v>  שייח' דנון</v>
      </c>
    </row>
    <row r="261" spans="1:24" s="9" customFormat="1" ht="21.75" customHeight="1">
      <c r="A261" s="35" t="s">
        <v>287</v>
      </c>
      <c r="B261" s="7">
        <v>7.2616525423728815</v>
      </c>
      <c r="C261" s="7">
        <v>7.457366225138737</v>
      </c>
      <c r="D261" s="7">
        <v>7.402261402836336</v>
      </c>
      <c r="E261" s="7">
        <v>6.084277698316646</v>
      </c>
      <c r="F261" s="7">
        <v>5.76748325822965</v>
      </c>
      <c r="G261" s="7">
        <v>0.8724892728902467</v>
      </c>
      <c r="H261" s="7">
        <v>6.2559276903011</v>
      </c>
      <c r="I261" s="7">
        <v>5.222511197803786</v>
      </c>
      <c r="J261" s="7">
        <v>4.13806010579092</v>
      </c>
      <c r="K261" s="7">
        <v>4.42486231313926</v>
      </c>
      <c r="L261" s="7">
        <v>5.486871101482837</v>
      </c>
      <c r="M261" s="7">
        <v>6.065504865983382</v>
      </c>
      <c r="N261" s="7">
        <v>6.864262884538554</v>
      </c>
      <c r="O261" s="7">
        <v>4.603438713255685</v>
      </c>
      <c r="P261" s="7">
        <v>10.493515243388917</v>
      </c>
      <c r="Q261" s="7">
        <v>6.9253294863086765</v>
      </c>
      <c r="R261" s="7">
        <v>5.725888208576518</v>
      </c>
      <c r="S261" s="7">
        <v>6.738741734601357</v>
      </c>
      <c r="T261" s="7">
        <v>8.644693124605068</v>
      </c>
      <c r="U261" s="7">
        <v>2.631709618153831</v>
      </c>
      <c r="V261" s="7">
        <v>1.3368580730437252</v>
      </c>
      <c r="W261" s="7">
        <v>6.416650981868373</v>
      </c>
      <c r="X261" s="8" t="str">
        <f t="shared" si="5"/>
        <v>יישובים כפריים יהודיים - סך הכול</v>
      </c>
    </row>
    <row r="262" spans="1:24" s="24" customFormat="1" ht="19.5" customHeight="1">
      <c r="A262" s="45" t="s">
        <v>40</v>
      </c>
      <c r="B262" s="23">
        <v>3.3686440677966103</v>
      </c>
      <c r="C262" s="23">
        <v>3.443107708510552</v>
      </c>
      <c r="D262" s="23">
        <v>3.478344193177463</v>
      </c>
      <c r="E262" s="23">
        <v>2.662559137418858</v>
      </c>
      <c r="F262" s="23">
        <v>2.690674973818083</v>
      </c>
      <c r="G262" s="23">
        <v>0.3659681448597387</v>
      </c>
      <c r="H262" s="23">
        <v>2.908881053206484</v>
      </c>
      <c r="I262" s="23">
        <v>2.8991475220343883</v>
      </c>
      <c r="J262" s="23">
        <v>2.125176071945706</v>
      </c>
      <c r="K262" s="23">
        <v>2.5491738788355627</v>
      </c>
      <c r="L262" s="23">
        <v>2.6257797034325625</v>
      </c>
      <c r="M262" s="23">
        <v>3.307575414659381</v>
      </c>
      <c r="N262" s="23">
        <v>3.822912504994007</v>
      </c>
      <c r="O262" s="23">
        <v>3.031983730819005</v>
      </c>
      <c r="P262" s="23">
        <v>3.9076974903149737</v>
      </c>
      <c r="Q262" s="23">
        <v>3.323931090236087</v>
      </c>
      <c r="R262" s="23">
        <v>2.2589679998625374</v>
      </c>
      <c r="S262" s="23">
        <v>3.1335822747589286</v>
      </c>
      <c r="T262" s="23">
        <v>4.170488595364765</v>
      </c>
      <c r="U262" s="23">
        <v>1.4151646059883807</v>
      </c>
      <c r="V262" s="23">
        <v>0.666211289220861</v>
      </c>
      <c r="W262" s="23">
        <v>3.292239161804379</v>
      </c>
      <c r="X262" s="14" t="str">
        <f t="shared" si="5"/>
        <v>מושבים</v>
      </c>
    </row>
    <row r="263" spans="1:24" s="24" customFormat="1" ht="19.5" customHeight="1">
      <c r="A263" s="17" t="s">
        <v>41</v>
      </c>
      <c r="B263" s="23">
        <v>0.2966101694915254</v>
      </c>
      <c r="C263" s="23">
        <v>0.34026005589986635</v>
      </c>
      <c r="D263" s="23">
        <v>0.27788424683786894</v>
      </c>
      <c r="E263" s="23">
        <v>0.2640554516448454</v>
      </c>
      <c r="F263" s="23">
        <v>0.20385920124500678</v>
      </c>
      <c r="G263" s="23">
        <v>0.01485088124068505</v>
      </c>
      <c r="H263" s="23">
        <v>0.218463914000721</v>
      </c>
      <c r="I263" s="23">
        <v>0.2326253431585031</v>
      </c>
      <c r="J263" s="23">
        <v>0.10736694871011909</v>
      </c>
      <c r="K263" s="23">
        <v>0.11644374508261211</v>
      </c>
      <c r="L263" s="23">
        <v>0.2577223322003511</v>
      </c>
      <c r="M263" s="23">
        <v>0.17459342364770927</v>
      </c>
      <c r="N263" s="23">
        <v>0.19476628046344388</v>
      </c>
      <c r="O263" s="25">
        <v>0.07395082270290257</v>
      </c>
      <c r="P263" s="23">
        <v>0.4379316152939195</v>
      </c>
      <c r="Q263" s="23">
        <v>0.27404178354222497</v>
      </c>
      <c r="R263" s="23">
        <v>0.41525147056296646</v>
      </c>
      <c r="S263" s="23">
        <v>0.3248824845217024</v>
      </c>
      <c r="T263" s="23">
        <v>0.4178642043254041</v>
      </c>
      <c r="U263" s="25">
        <v>0.044689408610159395</v>
      </c>
      <c r="V263" s="23">
        <v>0.021290374089614733</v>
      </c>
      <c r="W263" s="23">
        <v>0.2556622121839513</v>
      </c>
      <c r="X263" s="14" t="str">
        <f t="shared" si="5"/>
        <v>מושבים שיתופיים</v>
      </c>
    </row>
    <row r="264" spans="1:24" s="24" customFormat="1" ht="19.5" customHeight="1">
      <c r="A264" s="17" t="s">
        <v>42</v>
      </c>
      <c r="B264" s="23">
        <v>1.8127648305084745</v>
      </c>
      <c r="C264" s="23">
        <v>1.510916676793454</v>
      </c>
      <c r="D264" s="23">
        <v>1.8781142200076657</v>
      </c>
      <c r="E264" s="23">
        <v>2.3324898228628013</v>
      </c>
      <c r="F264" s="23">
        <v>2.2207328804905413</v>
      </c>
      <c r="G264" s="23">
        <v>0.23602293400374455</v>
      </c>
      <c r="H264" s="23">
        <v>2.4629794950265422</v>
      </c>
      <c r="I264" s="23">
        <v>1.6775032509752925</v>
      </c>
      <c r="J264" s="23">
        <v>1.146560810078703</v>
      </c>
      <c r="K264" s="23">
        <v>0.9598741148701809</v>
      </c>
      <c r="L264" s="23">
        <v>1.079445710230456</v>
      </c>
      <c r="M264" s="23">
        <v>1.3967473891816742</v>
      </c>
      <c r="N264" s="23">
        <v>1.2684778266080703</v>
      </c>
      <c r="O264" s="23">
        <v>0.7025328156775744</v>
      </c>
      <c r="P264" s="23">
        <v>1.600134748189321</v>
      </c>
      <c r="Q264" s="23">
        <v>1.6229145909632765</v>
      </c>
      <c r="R264" s="23">
        <v>0.804155951269524</v>
      </c>
      <c r="S264" s="23">
        <v>1.4090800006224902</v>
      </c>
      <c r="T264" s="23">
        <v>1.9099451680629447</v>
      </c>
      <c r="U264" s="23">
        <v>0.4022046774914345</v>
      </c>
      <c r="V264" s="23">
        <v>0.31137172106061545</v>
      </c>
      <c r="W264" s="23">
        <v>1.3269339356295877</v>
      </c>
      <c r="X264" s="14" t="str">
        <f t="shared" si="5"/>
        <v>קיבוצים</v>
      </c>
    </row>
    <row r="265" spans="1:24" s="24" customFormat="1" ht="21.75" customHeight="1">
      <c r="A265" s="17" t="s">
        <v>43</v>
      </c>
      <c r="B265" s="23">
        <v>0.12182203389830508</v>
      </c>
      <c r="C265" s="23">
        <v>0.12962287843804432</v>
      </c>
      <c r="D265" s="23">
        <v>0.12696435415868149</v>
      </c>
      <c r="E265" s="23">
        <v>0.07701617339641324</v>
      </c>
      <c r="F265" s="23">
        <v>0.015056267804369783</v>
      </c>
      <c r="G265" s="23">
        <v>0.01485088124068505</v>
      </c>
      <c r="H265" s="23">
        <v>0.01624554601280149</v>
      </c>
      <c r="I265" s="23">
        <v>0.005057072677358763</v>
      </c>
      <c r="J265" s="23">
        <v>0.032998098915495315</v>
      </c>
      <c r="K265" s="23">
        <v>0.00944138473642801</v>
      </c>
      <c r="L265" s="23">
        <v>0.029880850110185635</v>
      </c>
      <c r="M265" s="23">
        <v>0.016166057745158266</v>
      </c>
      <c r="N265" s="23">
        <v>0.04244906112664802</v>
      </c>
      <c r="O265" s="23">
        <v>0</v>
      </c>
      <c r="P265" s="23">
        <v>0.01684352366515075</v>
      </c>
      <c r="Q265" s="23">
        <v>0.04952326516870208</v>
      </c>
      <c r="R265" s="23">
        <v>0.04467533062608466</v>
      </c>
      <c r="S265" s="23">
        <v>0.049512532936687025</v>
      </c>
      <c r="T265" s="23">
        <v>0.08051529790660225</v>
      </c>
      <c r="U265" s="23">
        <v>0.004965489845573266</v>
      </c>
      <c r="V265" s="23">
        <v>0.038145253577226396</v>
      </c>
      <c r="W265" s="23">
        <v>0.020390237781542128</v>
      </c>
      <c r="X265" s="14" t="str">
        <f t="shared" si="5"/>
        <v>יישובים מוסדיים יהודיים</v>
      </c>
    </row>
    <row r="266" spans="1:24" s="24" customFormat="1" ht="21.75" customHeight="1">
      <c r="A266" s="17" t="s">
        <v>44</v>
      </c>
      <c r="B266" s="23">
        <v>1.0500529661016949</v>
      </c>
      <c r="C266" s="23">
        <v>1.4136995179649208</v>
      </c>
      <c r="D266" s="23">
        <v>1.0061326178612495</v>
      </c>
      <c r="E266" s="23">
        <v>0.2640554516448454</v>
      </c>
      <c r="F266" s="23">
        <v>0.22651022360556308</v>
      </c>
      <c r="G266" s="23">
        <v>0.14055298317076922</v>
      </c>
      <c r="H266" s="23">
        <v>0.22093942577410028</v>
      </c>
      <c r="I266" s="23">
        <v>0.11992486634879353</v>
      </c>
      <c r="J266" s="23">
        <v>0.34771131096029395</v>
      </c>
      <c r="K266" s="23">
        <v>0.3556254917387884</v>
      </c>
      <c r="L266" s="23">
        <v>0.9898031598998992</v>
      </c>
      <c r="M266" s="23">
        <v>0.5884445019237609</v>
      </c>
      <c r="N266" s="23">
        <v>0.5418497802636836</v>
      </c>
      <c r="O266" s="23">
        <v>0.3882418191902385</v>
      </c>
      <c r="P266" s="23">
        <v>3.301330638369547</v>
      </c>
      <c r="Q266" s="23">
        <v>1.099396912332076</v>
      </c>
      <c r="R266" s="23">
        <v>1.7480655009078256</v>
      </c>
      <c r="S266" s="23">
        <v>1.2841314993902055</v>
      </c>
      <c r="T266" s="23">
        <v>1.4798507919036263</v>
      </c>
      <c r="U266" s="23">
        <v>0.31282586027111575</v>
      </c>
      <c r="V266" s="23">
        <v>0.14548422294570068</v>
      </c>
      <c r="W266" s="23">
        <v>0.9081498211932995</v>
      </c>
      <c r="X266" s="14" t="str">
        <f t="shared" si="5"/>
        <v>ישובים כפריים קהילתיים</v>
      </c>
    </row>
    <row r="267" spans="1:24" s="24" customFormat="1" ht="19.5" customHeight="1">
      <c r="A267" s="17" t="s">
        <v>45</v>
      </c>
      <c r="B267" s="25">
        <v>0.6104343220338984</v>
      </c>
      <c r="C267" s="25">
        <v>0.6197593875318994</v>
      </c>
      <c r="D267" s="25">
        <v>0.6348217707934074</v>
      </c>
      <c r="E267" s="25">
        <v>0.4730993508636814</v>
      </c>
      <c r="F267" s="23">
        <v>0.41064971126608557</v>
      </c>
      <c r="G267" s="23">
        <v>0.10024344837462408</v>
      </c>
      <c r="H267" s="23">
        <v>0.4284182562804507</v>
      </c>
      <c r="I267" s="23">
        <v>0.2882531426094495</v>
      </c>
      <c r="J267" s="23">
        <v>0.378246865180603</v>
      </c>
      <c r="K267" s="23">
        <v>0.43430369787568845</v>
      </c>
      <c r="L267" s="23">
        <v>0.5042393456093825</v>
      </c>
      <c r="M267" s="25">
        <v>0.5819780788256975</v>
      </c>
      <c r="N267" s="23">
        <v>0.9938074310827008</v>
      </c>
      <c r="O267" s="23">
        <v>0.40672952486596414</v>
      </c>
      <c r="P267" s="23">
        <v>1.2295772275560046</v>
      </c>
      <c r="Q267" s="23">
        <v>0.5555218440663103</v>
      </c>
      <c r="R267" s="23">
        <v>0.4547719553475798</v>
      </c>
      <c r="S267" s="23">
        <v>0.5375529423713432</v>
      </c>
      <c r="T267" s="23">
        <v>0.5860290670417253</v>
      </c>
      <c r="U267" s="23">
        <v>0.4518595759471672</v>
      </c>
      <c r="V267" s="23">
        <v>0.15435521214970682</v>
      </c>
      <c r="W267" s="23">
        <v>0.6132756132756133</v>
      </c>
      <c r="X267" s="14" t="str">
        <f>+A267</f>
        <v>יישובים יהודיים קטנים</v>
      </c>
    </row>
    <row r="268" spans="1:24" s="28" customFormat="1" ht="21.75" customHeight="1">
      <c r="A268" s="35" t="s">
        <v>288</v>
      </c>
      <c r="B268" s="26">
        <v>0.3998940677966102</v>
      </c>
      <c r="C268" s="26">
        <v>0.5468465184104995</v>
      </c>
      <c r="D268" s="26">
        <v>0.3665197393637409</v>
      </c>
      <c r="E268" s="26">
        <v>0.15403234679282649</v>
      </c>
      <c r="F268" s="27">
        <v>0.14589923226358328</v>
      </c>
      <c r="G268" s="27">
        <v>0.19359184474464441</v>
      </c>
      <c r="H268" s="27">
        <v>0.1157301754054811</v>
      </c>
      <c r="I268" s="27">
        <v>0.17699754370755671</v>
      </c>
      <c r="J268" s="27">
        <v>0.343771239447996</v>
      </c>
      <c r="K268" s="27">
        <v>0.3839496459480724</v>
      </c>
      <c r="L268" s="27">
        <v>0.5229148769282486</v>
      </c>
      <c r="M268" s="26">
        <v>0.27482298166769054</v>
      </c>
      <c r="N268" s="27">
        <v>0.3021374350779065</v>
      </c>
      <c r="O268" s="27">
        <v>0.4806803475688667</v>
      </c>
      <c r="P268" s="27">
        <v>0.11790466565605524</v>
      </c>
      <c r="Q268" s="27">
        <v>0.3647691883078116</v>
      </c>
      <c r="R268" s="27">
        <v>0.6414919269386516</v>
      </c>
      <c r="S268" s="27">
        <v>0.4318115362154078</v>
      </c>
      <c r="T268" s="27">
        <v>0.1691840437024807</v>
      </c>
      <c r="U268" s="27">
        <v>0.19365410397735736</v>
      </c>
      <c r="V268" s="27">
        <v>0.7824212477933414</v>
      </c>
      <c r="W268" s="27">
        <v>0.2540937323546019</v>
      </c>
      <c r="X268" s="8" t="str">
        <f>+A268</f>
        <v>יישובים כפריים לא יהודיים</v>
      </c>
    </row>
    <row r="269" spans="1:24" s="28" customFormat="1" ht="21.75" customHeight="1">
      <c r="A269" s="35" t="s">
        <v>289</v>
      </c>
      <c r="B269" s="26">
        <v>0.6792902542372882</v>
      </c>
      <c r="C269" s="26">
        <v>1.0734394620650545</v>
      </c>
      <c r="D269" s="26">
        <v>0.5605596013798391</v>
      </c>
      <c r="E269" s="26">
        <v>0.15403234679282649</v>
      </c>
      <c r="F269" s="27">
        <v>0.16735108285211014</v>
      </c>
      <c r="G269" s="27">
        <v>0.4004434048827576</v>
      </c>
      <c r="H269" s="27">
        <v>0.1092319570003605</v>
      </c>
      <c r="I269" s="27">
        <v>0.13654096228868662</v>
      </c>
      <c r="J269" s="27">
        <v>0.13149988672294402</v>
      </c>
      <c r="K269" s="27">
        <v>0.16679779701022818</v>
      </c>
      <c r="L269" s="27">
        <v>0.33242445747581517</v>
      </c>
      <c r="M269" s="26">
        <v>0.6272430405121407</v>
      </c>
      <c r="N269" s="27">
        <v>0.12984418697562924</v>
      </c>
      <c r="O269" s="27">
        <v>0.07395082270290257</v>
      </c>
      <c r="P269" s="27">
        <v>0.15159171298635674</v>
      </c>
      <c r="Q269" s="27">
        <v>0.4882837350329144</v>
      </c>
      <c r="R269" s="27">
        <v>1.284129375175408</v>
      </c>
      <c r="S269" s="27">
        <v>0.7498957738657371</v>
      </c>
      <c r="T269" s="27">
        <v>0.13555107115921644</v>
      </c>
      <c r="U269" s="27">
        <v>0.317791350116689</v>
      </c>
      <c r="V269" s="27">
        <v>3.823396346926646</v>
      </c>
      <c r="W269" s="27">
        <v>0.24468285337850557</v>
      </c>
      <c r="X269" s="8" t="str">
        <f t="shared" si="5"/>
        <v>אוכלוסיה מחוץ ליישובים</v>
      </c>
    </row>
    <row r="270" spans="1:24" s="24" customFormat="1" ht="19.5" customHeight="1">
      <c r="A270" s="17" t="s">
        <v>46</v>
      </c>
      <c r="B270" s="25">
        <v>0</v>
      </c>
      <c r="C270" s="25">
        <v>0</v>
      </c>
      <c r="D270" s="25">
        <v>0</v>
      </c>
      <c r="E270" s="25">
        <v>0</v>
      </c>
      <c r="F270" s="23">
        <v>0.1660186697720774</v>
      </c>
      <c r="G270" s="23">
        <v>0.3993826276512801</v>
      </c>
      <c r="H270" s="23">
        <v>0.10814892059950706</v>
      </c>
      <c r="I270" s="23">
        <v>0.13654096228868662</v>
      </c>
      <c r="J270" s="23">
        <v>0.12755981521064608</v>
      </c>
      <c r="K270" s="23">
        <v>0.16050354051927615</v>
      </c>
      <c r="L270" s="23">
        <v>0.32868935121204196</v>
      </c>
      <c r="M270" s="25">
        <v>0.6110769827669824</v>
      </c>
      <c r="N270" s="23">
        <v>0.11735916899720336</v>
      </c>
      <c r="O270" s="23">
        <v>0.07395082270290257</v>
      </c>
      <c r="P270" s="23">
        <v>0.15159171298635674</v>
      </c>
      <c r="Q270" s="23">
        <v>0.4498200132714521</v>
      </c>
      <c r="R270" s="23">
        <v>1.257782385318999</v>
      </c>
      <c r="S270" s="23">
        <v>0.7091472459319045</v>
      </c>
      <c r="T270" s="23">
        <v>0.08968792678203795</v>
      </c>
      <c r="U270" s="23">
        <v>0.29792939073439595</v>
      </c>
      <c r="V270" s="23">
        <v>3.8171866544838413</v>
      </c>
      <c r="W270" s="23">
        <v>0.2054708576447707</v>
      </c>
      <c r="X270" s="14" t="str">
        <f t="shared" si="5"/>
        <v>מזה: שבטי בדווים</v>
      </c>
    </row>
    <row r="271" spans="1:24" s="28" customFormat="1" ht="21.75" customHeight="1">
      <c r="A271" s="35" t="s">
        <v>47</v>
      </c>
      <c r="B271" s="26">
        <v>0</v>
      </c>
      <c r="C271" s="26">
        <v>0</v>
      </c>
      <c r="D271" s="26">
        <v>0</v>
      </c>
      <c r="E271" s="26">
        <v>0</v>
      </c>
      <c r="F271" s="27">
        <v>0.008527443712209435</v>
      </c>
      <c r="G271" s="27">
        <v>0.006364663388865021</v>
      </c>
      <c r="H271" s="27">
        <v>0.007426535320137824</v>
      </c>
      <c r="I271" s="27">
        <v>0.0014448779078167894</v>
      </c>
      <c r="J271" s="27">
        <v>0.05516100117217127</v>
      </c>
      <c r="K271" s="27">
        <v>0.07553107789142408</v>
      </c>
      <c r="L271" s="27">
        <v>0.05976170022037127</v>
      </c>
      <c r="M271" s="26">
        <v>0.003233211549031653</v>
      </c>
      <c r="N271" s="27">
        <v>3.246104674390731</v>
      </c>
      <c r="O271" s="27">
        <v>0.36975411351451287</v>
      </c>
      <c r="P271" s="27">
        <v>0.01684352366515075</v>
      </c>
      <c r="Q271" s="27">
        <v>0.036897768712649576</v>
      </c>
      <c r="R271" s="27">
        <v>0.06300367139576042</v>
      </c>
      <c r="S271" s="27">
        <v>0.042796192654125674</v>
      </c>
      <c r="T271" s="27">
        <v>0.037709696487902324</v>
      </c>
      <c r="U271" s="27">
        <v>0.009930979691146532</v>
      </c>
      <c r="V271" s="27">
        <v>0.011532285965207981</v>
      </c>
      <c r="W271" s="27">
        <v>0</v>
      </c>
      <c r="X271" s="8" t="str">
        <f t="shared" si="5"/>
        <v>יישובים לא יהודיים ביש"ע</v>
      </c>
    </row>
    <row r="272" spans="1:24" s="28" customFormat="1" ht="19.5" customHeight="1">
      <c r="A272" s="52" t="s">
        <v>48</v>
      </c>
      <c r="B272" s="29">
        <v>0</v>
      </c>
      <c r="C272" s="29">
        <v>0</v>
      </c>
      <c r="D272" s="29">
        <v>0</v>
      </c>
      <c r="E272" s="29">
        <v>0</v>
      </c>
      <c r="F272" s="30">
        <v>0.005462893628134169</v>
      </c>
      <c r="G272" s="30">
        <v>0.00901660646755878</v>
      </c>
      <c r="H272" s="30">
        <v>0.005569901490103368</v>
      </c>
      <c r="I272" s="30">
        <v>0</v>
      </c>
      <c r="J272" s="30">
        <v>0.03792318830586775</v>
      </c>
      <c r="K272" s="30">
        <v>0.022029897718332022</v>
      </c>
      <c r="L272" s="30">
        <v>0.03361595637395884</v>
      </c>
      <c r="M272" s="29">
        <v>0.12932846196126613</v>
      </c>
      <c r="N272" s="30">
        <v>0.39702357171394326</v>
      </c>
      <c r="O272" s="30">
        <v>0</v>
      </c>
      <c r="P272" s="30">
        <v>2.374936836786256</v>
      </c>
      <c r="Q272" s="30">
        <v>0.08906357965122311</v>
      </c>
      <c r="R272" s="30">
        <v>0.12543458214246847</v>
      </c>
      <c r="S272" s="30">
        <v>0.09624024185377544</v>
      </c>
      <c r="T272" s="30">
        <v>0.004076723944638089</v>
      </c>
      <c r="U272" s="30">
        <v>0</v>
      </c>
      <c r="V272" s="30">
        <v>0</v>
      </c>
      <c r="W272" s="30">
        <v>0</v>
      </c>
      <c r="X272" s="31" t="str">
        <f t="shared" si="5"/>
        <v>כתובת לא ידועה</v>
      </c>
    </row>
  </sheetData>
  <sheetProtection/>
  <mergeCells count="42">
    <mergeCell ref="V43:V44"/>
    <mergeCell ref="W43:W44"/>
    <mergeCell ref="V164:X164"/>
    <mergeCell ref="M43:M44"/>
    <mergeCell ref="N43:O43"/>
    <mergeCell ref="P43:P44"/>
    <mergeCell ref="Q43:S43"/>
    <mergeCell ref="T43:T44"/>
    <mergeCell ref="U43:U44"/>
    <mergeCell ref="B42:B44"/>
    <mergeCell ref="F42:L42"/>
    <mergeCell ref="M42:W42"/>
    <mergeCell ref="X42:X44"/>
    <mergeCell ref="C43:C44"/>
    <mergeCell ref="D43:D44"/>
    <mergeCell ref="E43:E44"/>
    <mergeCell ref="F43:H43"/>
    <mergeCell ref="I43:I44"/>
    <mergeCell ref="J43:L43"/>
    <mergeCell ref="A1:L1"/>
    <mergeCell ref="A2:A4"/>
    <mergeCell ref="B2:B4"/>
    <mergeCell ref="F2:L2"/>
    <mergeCell ref="M2:W2"/>
    <mergeCell ref="T3:T4"/>
    <mergeCell ref="U3:U4"/>
    <mergeCell ref="V3:V4"/>
    <mergeCell ref="F3:H3"/>
    <mergeCell ref="N3:O3"/>
    <mergeCell ref="X2:X4"/>
    <mergeCell ref="D3:D4"/>
    <mergeCell ref="P3:P4"/>
    <mergeCell ref="Q3:S3"/>
    <mergeCell ref="E3:E4"/>
    <mergeCell ref="W3:W4"/>
    <mergeCell ref="C3:C4"/>
    <mergeCell ref="V7:X7"/>
    <mergeCell ref="I3:I4"/>
    <mergeCell ref="J3:L3"/>
    <mergeCell ref="M3:M4"/>
    <mergeCell ref="A41:L41"/>
    <mergeCell ref="A42:A44"/>
  </mergeCells>
  <printOptions/>
  <pageMargins left="0.2755905511811024" right="0.2755905511811024" top="0.7874015748031497" bottom="0.984251968503937" header="0.5118110236220472" footer="0.5118110236220472"/>
  <pageSetup fitToHeight="9" fitToWidth="2" horizontalDpi="600" verticalDpi="600" orientation="portrait" pageOrder="overThenDown" paperSize="9" scale="8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חיה רבין</cp:lastModifiedBy>
  <cp:lastPrinted>2019-12-22T11:45:17Z</cp:lastPrinted>
  <dcterms:created xsi:type="dcterms:W3CDTF">2011-12-07T08:32:20Z</dcterms:created>
  <dcterms:modified xsi:type="dcterms:W3CDTF">2021-05-10T17:53:27Z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xd_Signatu">
    <vt:lpwstr/>
  </property>
  <property fmtid="{D5CDD505-2E9C-101B-9397-08002B2CF9AE}" pid="4" name="Ord">
    <vt:lpwstr>2000.00000000000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_SourceU">
    <vt:lpwstr/>
  </property>
  <property fmtid="{D5CDD505-2E9C-101B-9397-08002B2CF9AE}" pid="10" name="_SharedFileInd">
    <vt:lpwstr/>
  </property>
</Properties>
</file>