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23-2 " sheetId="2" r:id="rId2"/>
  </sheets>
  <definedNames>
    <definedName name="_xlnm.Print_Titles" localSheetId="1">'2023-2 '!$41:$44</definedName>
  </definedNames>
  <calcPr calcMode="manual" fullCalcOnLoad="1"/>
</workbook>
</file>

<file path=xl/sharedStrings.xml><?xml version="1.0" encoding="utf-8"?>
<sst xmlns="http://schemas.openxmlformats.org/spreadsheetml/2006/main" count="368" uniqueCount="330">
  <si>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</si>
  <si>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</si>
  <si>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</si>
  <si>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</si>
  <si>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</si>
  <si>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</si>
  <si>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</si>
  <si>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</si>
  <si>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</si>
  <si>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</si>
  <si>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</si>
  <si>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</si>
  <si>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</si>
  <si>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</si>
  <si>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</si>
  <si>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</si>
  <si>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</si>
  <si>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</si>
  <si>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</si>
  <si>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</si>
  <si>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</si>
  <si>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</si>
  <si>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</si>
  <si>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</si>
  <si>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</si>
  <si>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</si>
  <si>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</si>
  <si>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</si>
  <si>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</si>
  <si>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</si>
  <si>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</si>
  <si>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</si>
  <si>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</si>
  <si>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</si>
  <si>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</si>
  <si>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</si>
  <si>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</si>
  <si>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</si>
  <si>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</si>
  <si>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</si>
  <si>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</si>
  <si>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</si>
  <si>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</si>
  <si>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</si>
  <si>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</si>
  <si>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</si>
  <si>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</si>
  <si>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</si>
  <si>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</si>
  <si>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</si>
  <si>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</si>
  <si>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</si>
  <si>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</si>
  <si>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</si>
  <si>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</si>
  <si>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</si>
  <si>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</si>
  <si>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</si>
  <si>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</si>
  <si>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</si>
  <si>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</si>
  <si>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</si>
  <si>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</si>
  <si>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</si>
  <si>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</si>
  <si>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</si>
  <si>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</si>
  <si>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</si>
  <si>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</si>
  <si>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</si>
  <si>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</si>
  <si>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</si>
  <si>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</si>
  <si>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</si>
  <si>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</si>
  <si>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</si>
  <si>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</si>
  <si>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</si>
  <si>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</si>
  <si>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</si>
  <si>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</si>
  <si>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</si>
  <si>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</si>
  <si>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</si>
  <si>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</si>
  <si>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</si>
  <si>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</si>
  <si>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</si>
  <si>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</si>
  <si>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</si>
  <si>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</si>
  <si>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</si>
  <si>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</si>
  <si>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</si>
  <si>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</si>
  <si>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</si>
  <si>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</si>
  <si>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</si>
  <si>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</si>
  <si>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</si>
  <si>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</si>
  <si>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</si>
  <si>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</si>
  <si>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</si>
  <si>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</si>
  <si>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</si>
  <si>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</si>
  <si>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</si>
  <si>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</si>
  <si>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</si>
  <si>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</si>
  <si>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</si>
  <si>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</si>
  <si>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</si>
  <si>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</si>
  <si>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</si>
  <si>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</si>
  <si>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</si>
  <si>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</si>
  <si>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</si>
  <si>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</si>
  <si>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</si>
  <si>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</si>
  <si>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</si>
  <si>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</si>
  <si>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</si>
  <si>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</si>
  <si>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</si>
  <si>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</si>
  <si>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</si>
  <si>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</si>
  <si>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</si>
  <si>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</si>
  <si>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</si>
  <si>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</si>
  <si>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</si>
  <si>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</si>
  <si>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</si>
  <si>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</si>
  <si>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</si>
  <si>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</si>
  <si>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</si>
  <si>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</si>
  <si>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</si>
  <si>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</si>
  <si>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</si>
  <si>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</si>
  <si>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</si>
  <si>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</si>
  <si>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</si>
  <si>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</si>
  <si>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</si>
  <si>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</si>
  <si>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</si>
  <si>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</si>
  <si>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</si>
  <si>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</si>
  <si>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</si>
  <si>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</si>
  <si>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</si>
  <si>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</si>
  <si>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</si>
  <si>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</si>
  <si>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</si>
  <si>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</si>
  <si>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</si>
  <si>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</si>
  <si>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</si>
  <si>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</si>
  <si>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</si>
  <si>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</si>
  <si>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</si>
  <si>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</si>
  <si>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</si>
  <si>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</si>
  <si>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</si>
  <si>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</si>
  <si>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</si>
  <si>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</si>
  <si>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</si>
  <si>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</si>
  <si>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</si>
  <si>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</si>
  <si>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</si>
  <si>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</si>
  <si>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</si>
  <si>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</si>
  <si>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</si>
  <si>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</si>
  <si>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</si>
  <si>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</si>
  <si>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</si>
  <si>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</si>
  <si>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</si>
  <si>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</si>
  <si>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</si>
  <si>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</si>
  <si>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</si>
  <si>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</si>
  <si>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</si>
  <si>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</si>
  <si>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</si>
  <si>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</si>
  <si>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</si>
  <si>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</si>
  <si>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</si>
  <si>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</si>
  <si>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</si>
  <si>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</si>
  <si>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</si>
  <si>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</si>
  <si>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</si>
  <si>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</si>
  <si>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</si>
  <si>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</si>
  <si>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</si>
  <si>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</si>
  <si>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</si>
  <si>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 סך הכול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</si>
  <si>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</si>
  <si>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</si>
  <si>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</si>
  <si>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</si>
  <si>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</si>
  <si>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</si>
  <si>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</si>
  <si>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</si>
  <si>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</si>
  <si>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</si>
  <si>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</si>
  <si>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</si>
  <si>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</si>
  <si>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</si>
  <si>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</si>
  <si>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</si>
  <si>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</si>
  <si>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</si>
  <si>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</si>
  <si>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</si>
  <si>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</si>
  <si>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</si>
  <si>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</si>
  <si>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</si>
  <si>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</si>
  <si>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</si>
  <si>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</si>
  <si>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</si>
  <si>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</si>
  <si>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</si>
  <si>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</si>
  <si>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</si>
  <si>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</si>
  <si>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</si>
  <si>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</si>
  <si>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</si>
  <si>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</si>
  <si>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</si>
  <si>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</si>
  <si>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</si>
  <si>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</si>
  <si>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</si>
  <si>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</si>
  <si>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</si>
  <si>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</si>
  <si>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</si>
  <si>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</si>
  <si>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</si>
  <si>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</si>
  <si>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</si>
  <si>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</si>
  <si>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</si>
  <si>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</si>
  <si>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</si>
  <si>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</si>
  <si>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</si>
  <si>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</si>
  <si>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</si>
  <si>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</si>
  <si>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</si>
  <si>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</si>
  <si>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</si>
  <si>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</si>
  <si>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</si>
  <si>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</si>
  <si>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</si>
  <si>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</si>
  <si>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</si>
  <si>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</si>
  <si>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</si>
  <si>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</si>
  <si>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</si>
  <si>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</si>
  <si>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</si>
  <si>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</si>
  <si>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</si>
  <si>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</si>
  <si>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</si>
  <si>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</si>
  <si>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</si>
  <si>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</si>
  <si>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</si>
  <si>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</si>
  <si>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</si>
  <si>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</si>
  <si>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</si>
  <si>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</si>
  <si>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</si>
  <si>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</si>
  <si>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</si>
  <si>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</si>
  <si>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</si>
  <si>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</si>
  <si>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</si>
  <si>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</si>
  <si>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</si>
  <si>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</si>
  <si>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</si>
  <si>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</si>
  <si>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</si>
  <si>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</si>
  <si>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</si>
  <si>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</si>
  <si>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</si>
  <si>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</si>
  <si>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</si>
  <si>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</si>
  <si>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 xml:space="preserve">היישובים בישראל, מקבלי הגמלאות כאחוז מהאוכלוסייה ביישוב, 2023 </t>
  </si>
  <si>
    <t>היישובים בישראל, מקבלי הגמלאות כאחוז מהאוכלוסייה ביישוב, 2023 (המשך)</t>
  </si>
  <si>
    <t>תל ציון</t>
  </si>
  <si>
    <t>יישובים לא יהודיים ביש"ע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</si>
</sst>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1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right" wrapText="1" readingOrder="2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6" fillId="0" borderId="11" xfId="0" applyFont="1" applyFill="1" applyBorder="1" applyAlignment="1">
      <alignment horizontal="right" wrapText="1" indent="1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2">
      <selection activeCell="A2" sqref="A2:A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10"/>
  <sheetViews>
    <sheetView rightToLeft="1" tabSelected="1" zoomScalePageLayoutView="0" workbookViewId="0" topLeftCell="A298">
      <selection activeCell="A2" sqref="A2:A4"/>
    </sheetView>
  </sheetViews>
  <sheetFormatPr defaultColWidth="9.140625" defaultRowHeight="12.75"/>
  <cols>
    <col min="1" max="1" width="14.8515625" style="37" customWidth="1"/>
    <col min="2" max="23" width="8.7109375" style="38" customWidth="1"/>
    <col min="24" max="24" width="16.00390625" style="39" customWidth="1"/>
    <col min="25" max="16384" width="9.140625" style="38" customWidth="1"/>
  </cols>
  <sheetData>
    <row r="1" spans="1:24" s="2" customFormat="1" ht="21.75" customHeight="1">
      <c r="A1" s="48" t="s">
        <v>326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X1" s="3"/>
    </row>
    <row r="2" spans="1:24" s="4" customFormat="1" ht="19.5" customHeight="1">
      <c r="A2" s="49" t="s">
        <v>2</v>
      </c>
      <c r="B2" s="49" t="s">
        <v>54</v>
      </c>
      <c r="C2" s="40"/>
      <c r="D2" s="40" t="s">
        <v>3</v>
      </c>
      <c r="E2" s="40"/>
      <c r="F2" s="50" t="s">
        <v>4</v>
      </c>
      <c r="G2" s="50"/>
      <c r="H2" s="50"/>
      <c r="I2" s="50"/>
      <c r="J2" s="50"/>
      <c r="K2" s="50"/>
      <c r="L2" s="50"/>
      <c r="M2" s="50" t="s">
        <v>4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1" t="s">
        <v>2</v>
      </c>
    </row>
    <row r="3" spans="1:24" s="4" customFormat="1" ht="19.5" customHeight="1">
      <c r="A3" s="50"/>
      <c r="B3" s="49"/>
      <c r="C3" s="49" t="s">
        <v>5</v>
      </c>
      <c r="D3" s="49" t="s">
        <v>6</v>
      </c>
      <c r="E3" s="49" t="s">
        <v>7</v>
      </c>
      <c r="F3" s="52" t="s">
        <v>8</v>
      </c>
      <c r="G3" s="53"/>
      <c r="H3" s="53"/>
      <c r="I3" s="49" t="s">
        <v>9</v>
      </c>
      <c r="J3" s="50" t="s">
        <v>10</v>
      </c>
      <c r="K3" s="50"/>
      <c r="L3" s="50"/>
      <c r="M3" s="49" t="s">
        <v>11</v>
      </c>
      <c r="N3" s="49" t="s">
        <v>12</v>
      </c>
      <c r="O3" s="49"/>
      <c r="P3" s="49" t="s">
        <v>13</v>
      </c>
      <c r="Q3" s="49" t="s">
        <v>14</v>
      </c>
      <c r="R3" s="49"/>
      <c r="S3" s="49"/>
      <c r="T3" s="49" t="s">
        <v>15</v>
      </c>
      <c r="U3" s="49" t="s">
        <v>16</v>
      </c>
      <c r="V3" s="49" t="s">
        <v>17</v>
      </c>
      <c r="W3" s="49" t="s">
        <v>18</v>
      </c>
      <c r="X3" s="51"/>
    </row>
    <row r="4" spans="1:24" s="4" customFormat="1" ht="42.75" customHeight="1">
      <c r="A4" s="50"/>
      <c r="B4" s="49"/>
      <c r="C4" s="50"/>
      <c r="D4" s="50"/>
      <c r="E4" s="50"/>
      <c r="F4" s="5" t="s">
        <v>19</v>
      </c>
      <c r="G4" s="6" t="s">
        <v>20</v>
      </c>
      <c r="H4" s="5" t="s">
        <v>21</v>
      </c>
      <c r="I4" s="50"/>
      <c r="J4" s="5" t="s">
        <v>22</v>
      </c>
      <c r="K4" s="6" t="s">
        <v>23</v>
      </c>
      <c r="L4" s="6" t="s">
        <v>24</v>
      </c>
      <c r="M4" s="49"/>
      <c r="N4" s="5" t="s">
        <v>25</v>
      </c>
      <c r="O4" s="5" t="s">
        <v>26</v>
      </c>
      <c r="P4" s="49"/>
      <c r="Q4" s="6" t="s">
        <v>27</v>
      </c>
      <c r="R4" s="6" t="s">
        <v>28</v>
      </c>
      <c r="S4" s="5" t="s">
        <v>29</v>
      </c>
      <c r="T4" s="49"/>
      <c r="U4" s="49"/>
      <c r="V4" s="49"/>
      <c r="W4" s="49"/>
      <c r="X4" s="51"/>
    </row>
    <row r="5" spans="1:25" s="10" customFormat="1" ht="21.75" customHeight="1">
      <c r="A5" s="7" t="s">
        <v>30</v>
      </c>
      <c r="B5" s="8">
        <v>100</v>
      </c>
      <c r="C5" s="8">
        <v>32.65479307454284</v>
      </c>
      <c r="D5" s="8">
        <v>52.4728601144584</v>
      </c>
      <c r="E5" s="8">
        <v>14.872346810998769</v>
      </c>
      <c r="F5" s="8">
        <v>12.178579929420774</v>
      </c>
      <c r="G5" s="8">
        <v>2.1746370137329376</v>
      </c>
      <c r="H5" s="8">
        <v>11.269256641380952</v>
      </c>
      <c r="I5" s="8">
        <v>3.5833859400387045</v>
      </c>
      <c r="J5" s="8">
        <v>3.3576876507052744</v>
      </c>
      <c r="K5" s="8">
        <v>0.8797462459510085</v>
      </c>
      <c r="L5" s="8">
        <v>1.3763880408572995</v>
      </c>
      <c r="M5" s="8">
        <v>0.527357211603142</v>
      </c>
      <c r="N5" s="8">
        <v>0.8467540800380838</v>
      </c>
      <c r="O5" s="8">
        <v>0.7283424230820975</v>
      </c>
      <c r="P5" s="8">
        <v>0.7435035030891347</v>
      </c>
      <c r="Q5" s="8">
        <v>13.206449409597532</v>
      </c>
      <c r="R5" s="8">
        <v>2.337310745221414</v>
      </c>
      <c r="S5" s="8">
        <v>32.32212896749423</v>
      </c>
      <c r="T5" s="8">
        <v>1.4623042771838684</v>
      </c>
      <c r="U5" s="8">
        <v>0.12105061627461736</v>
      </c>
      <c r="V5" s="8">
        <v>0.6831179045628124</v>
      </c>
      <c r="W5" s="8">
        <v>13.456974614246242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32.19208988561243</v>
      </c>
      <c r="D6" s="8">
        <v>52.70965412990998</v>
      </c>
      <c r="E6" s="8">
        <v>15.098255984477586</v>
      </c>
      <c r="F6" s="8">
        <v>12.285280779730613</v>
      </c>
      <c r="G6" s="8">
        <v>2.324673420120479</v>
      </c>
      <c r="H6" s="8">
        <v>11.343659048349615</v>
      </c>
      <c r="I6" s="8">
        <v>3.716016515127586</v>
      </c>
      <c r="J6" s="8">
        <v>3.451029939309162</v>
      </c>
      <c r="K6" s="8">
        <v>0.9073731471245178</v>
      </c>
      <c r="L6" s="8">
        <v>1.3982469598177019</v>
      </c>
      <c r="M6" s="8">
        <v>0.3375561221036482</v>
      </c>
      <c r="N6" s="8">
        <v>0.2950386932292489</v>
      </c>
      <c r="O6" s="8">
        <v>0.7387586580330754</v>
      </c>
      <c r="P6" s="8">
        <v>0.7293842925794735</v>
      </c>
      <c r="Q6" s="8">
        <v>12.794282877964037</v>
      </c>
      <c r="R6" s="8">
        <v>2.3095458339913817</v>
      </c>
      <c r="S6" s="8">
        <v>31.509250276380207</v>
      </c>
      <c r="T6" s="8">
        <v>1.4766712542021074</v>
      </c>
      <c r="U6" s="8">
        <v>0.046725176544908965</v>
      </c>
      <c r="V6" s="8">
        <v>0.6799178755950634</v>
      </c>
      <c r="W6" s="8">
        <v>13.24773819461679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4" t="str">
        <f>+A7</f>
        <v>יישובים עירוניים יהודיים </v>
      </c>
      <c r="W7" s="54"/>
      <c r="X7" s="54"/>
      <c r="Y7"/>
    </row>
    <row r="8" spans="1:25" s="10" customFormat="1" ht="19.5" customHeight="1">
      <c r="A8" s="13" t="s">
        <v>53</v>
      </c>
      <c r="B8" s="8">
        <v>100</v>
      </c>
      <c r="C8" s="8">
        <v>31.78014174930927</v>
      </c>
      <c r="D8" s="8">
        <v>51.743836841473026</v>
      </c>
      <c r="E8" s="8">
        <v>16.476021409217708</v>
      </c>
      <c r="F8" s="8">
        <v>13.426435845757531</v>
      </c>
      <c r="G8" s="8">
        <v>2.428451302038147</v>
      </c>
      <c r="H8" s="8">
        <v>12.603969514555333</v>
      </c>
      <c r="I8" s="8">
        <v>3.8353065228707575</v>
      </c>
      <c r="J8" s="8">
        <v>3.337769116803033</v>
      </c>
      <c r="K8" s="8">
        <v>0.8438755489115201</v>
      </c>
      <c r="L8" s="8">
        <v>1.462954311875175</v>
      </c>
      <c r="M8" s="8">
        <v>0.32968059689539647</v>
      </c>
      <c r="N8" s="8">
        <v>0.2978070233979792</v>
      </c>
      <c r="O8" s="8">
        <v>0.6570120526955059</v>
      </c>
      <c r="P8" s="8">
        <v>0.8230803112611951</v>
      </c>
      <c r="Q8" s="8">
        <v>12.586577862014655</v>
      </c>
      <c r="R8" s="8">
        <v>2.3247020194604984</v>
      </c>
      <c r="S8" s="8">
        <v>31.26785547443307</v>
      </c>
      <c r="T8" s="8">
        <v>1.5496990162971662</v>
      </c>
      <c r="U8" s="8">
        <v>0.044139827284739926</v>
      </c>
      <c r="V8" s="8">
        <v>0.5708145913695759</v>
      </c>
      <c r="W8" s="8">
        <v>13.307977736549164</v>
      </c>
      <c r="X8" s="9" t="str">
        <f>+A8</f>
        <v>סך הכל</v>
      </c>
      <c r="Y8"/>
    </row>
    <row r="9" spans="1:25" s="10" customFormat="1" ht="19.5" customHeight="1">
      <c r="A9" s="7" t="s">
        <v>49</v>
      </c>
      <c r="B9" s="8">
        <v>100</v>
      </c>
      <c r="C9" s="8">
        <v>39.171149631400674</v>
      </c>
      <c r="D9" s="8">
        <v>49.52181709503885</v>
      </c>
      <c r="E9" s="8">
        <v>11.307033273560469</v>
      </c>
      <c r="F9" s="8">
        <v>8.523012552301255</v>
      </c>
      <c r="G9" s="8">
        <v>1.3091253237696752</v>
      </c>
      <c r="H9" s="8">
        <v>7.634389320581788</v>
      </c>
      <c r="I9" s="8">
        <v>2.6991432556286115</v>
      </c>
      <c r="J9" s="8">
        <v>2.680812910938434</v>
      </c>
      <c r="K9" s="8">
        <v>0.7421797170751145</v>
      </c>
      <c r="L9" s="8">
        <v>1.2722653915122533</v>
      </c>
      <c r="M9" s="8">
        <v>0.31091850966327955</v>
      </c>
      <c r="N9" s="8">
        <v>0.17364016736401675</v>
      </c>
      <c r="O9" s="8">
        <v>0.48416019127316196</v>
      </c>
      <c r="P9" s="8">
        <v>1.0857740585774058</v>
      </c>
      <c r="Q9" s="8">
        <v>15.107591153616259</v>
      </c>
      <c r="R9" s="8">
        <v>4.504881450488145</v>
      </c>
      <c r="S9" s="8">
        <v>43.90655509065551</v>
      </c>
      <c r="T9" s="8">
        <v>1.5958358238692967</v>
      </c>
      <c r="U9" s="8">
        <v>0.050607690775054795</v>
      </c>
      <c r="V9" s="8">
        <v>0.5700338712891014</v>
      </c>
      <c r="W9" s="8">
        <v>7.850567842199642</v>
      </c>
      <c r="X9" s="9" t="str">
        <f t="shared" si="0"/>
        <v>500,000 מעל</v>
      </c>
      <c r="Y9"/>
    </row>
    <row r="10" spans="1:25" s="18" customFormat="1" ht="19.5" customHeight="1">
      <c r="A10" s="15" t="s">
        <v>55</v>
      </c>
      <c r="B10" s="16">
        <v>100</v>
      </c>
      <c r="C10" s="16">
        <v>39.171149631400674</v>
      </c>
      <c r="D10" s="16">
        <v>49.52181709503885</v>
      </c>
      <c r="E10" s="16">
        <v>11.307033273560469</v>
      </c>
      <c r="F10" s="16">
        <v>8.523012552301255</v>
      </c>
      <c r="G10" s="16">
        <v>1.3091253237696752</v>
      </c>
      <c r="H10" s="16">
        <v>7.634389320581788</v>
      </c>
      <c r="I10" s="16">
        <v>2.6991432556286115</v>
      </c>
      <c r="J10" s="16">
        <v>2.680812910938434</v>
      </c>
      <c r="K10" s="16">
        <v>0.7421797170751145</v>
      </c>
      <c r="L10" s="16">
        <v>1.2722653915122533</v>
      </c>
      <c r="M10" s="16">
        <v>0.31091850966327955</v>
      </c>
      <c r="N10" s="16">
        <v>0.17364016736401675</v>
      </c>
      <c r="O10" s="16">
        <v>0.48416019127316196</v>
      </c>
      <c r="P10" s="16">
        <v>1.0857740585774058</v>
      </c>
      <c r="Q10" s="16">
        <v>15.107591153616259</v>
      </c>
      <c r="R10" s="16">
        <v>4.504881450488145</v>
      </c>
      <c r="S10" s="16">
        <v>43.90655509065551</v>
      </c>
      <c r="T10" s="16">
        <v>1.5958358238692967</v>
      </c>
      <c r="U10" s="16">
        <v>0.050607690775054795</v>
      </c>
      <c r="V10" s="16">
        <v>0.5700338712891014</v>
      </c>
      <c r="W10" s="16">
        <v>7.850567842199642</v>
      </c>
      <c r="X10" s="17" t="str">
        <f t="shared" si="0"/>
        <v>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27.578004757240798</v>
      </c>
      <c r="D11" s="8">
        <v>53.145842078261275</v>
      </c>
      <c r="E11" s="8">
        <v>19.276153164497924</v>
      </c>
      <c r="F11" s="8">
        <v>15.853691525581828</v>
      </c>
      <c r="G11" s="8">
        <v>3.017676414346346</v>
      </c>
      <c r="H11" s="8">
        <v>14.952054475071124</v>
      </c>
      <c r="I11" s="8">
        <v>4.431089967818665</v>
      </c>
      <c r="J11" s="8">
        <v>3.6452590830651554</v>
      </c>
      <c r="K11" s="8">
        <v>0.8973462058672635</v>
      </c>
      <c r="L11" s="8">
        <v>1.4064176111188844</v>
      </c>
      <c r="M11" s="8">
        <v>0.35781913157035583</v>
      </c>
      <c r="N11" s="8">
        <v>0.3468121822676181</v>
      </c>
      <c r="O11" s="8">
        <v>0.6804719929107784</v>
      </c>
      <c r="P11" s="8">
        <v>0.6683456928314911</v>
      </c>
      <c r="Q11" s="8">
        <v>13.143136980551281</v>
      </c>
      <c r="R11" s="8">
        <v>2.099762137959983</v>
      </c>
      <c r="S11" s="8">
        <v>31.34746513688727</v>
      </c>
      <c r="T11" s="8">
        <v>1.5554778228627397</v>
      </c>
      <c r="U11" s="8">
        <v>0.046079940301291915</v>
      </c>
      <c r="V11" s="8">
        <v>0.561774170980831</v>
      </c>
      <c r="W11" s="8">
        <v>13.630987360664149</v>
      </c>
      <c r="X11" s="9" t="str">
        <f t="shared" si="0"/>
        <v>200,000 - 499,999</v>
      </c>
      <c r="Y11"/>
    </row>
    <row r="12" spans="1:25" s="18" customFormat="1" ht="19.5" customHeight="1">
      <c r="A12" s="15" t="s">
        <v>56</v>
      </c>
      <c r="B12" s="16">
        <v>100</v>
      </c>
      <c r="C12" s="16">
        <v>30.114135206321336</v>
      </c>
      <c r="D12" s="16">
        <v>51.09745390693591</v>
      </c>
      <c r="E12" s="16">
        <v>18.788410886742756</v>
      </c>
      <c r="F12" s="16">
        <v>15.435469710272168</v>
      </c>
      <c r="G12" s="16">
        <v>4.663740122914837</v>
      </c>
      <c r="H12" s="16">
        <v>14.404741000877962</v>
      </c>
      <c r="I12" s="16">
        <v>5.709833187006145</v>
      </c>
      <c r="J12" s="16">
        <v>3.3889376646180858</v>
      </c>
      <c r="K12" s="16">
        <v>0.9486391571553996</v>
      </c>
      <c r="L12" s="16">
        <v>1.6488147497805095</v>
      </c>
      <c r="M12" s="16">
        <v>0.315188762071993</v>
      </c>
      <c r="N12" s="16">
        <v>0.4534679543459175</v>
      </c>
      <c r="O12" s="16">
        <v>0.9820017559262512</v>
      </c>
      <c r="P12" s="16">
        <v>0.9934152765583846</v>
      </c>
      <c r="Q12" s="16">
        <v>14.080772607550482</v>
      </c>
      <c r="R12" s="16">
        <v>2.7620719929762947</v>
      </c>
      <c r="S12" s="16">
        <v>35.07067603160667</v>
      </c>
      <c r="T12" s="16">
        <v>1.6404741000877965</v>
      </c>
      <c r="U12" s="16">
        <v>0.055311676909569805</v>
      </c>
      <c r="V12" s="16">
        <v>0.7686567164179104</v>
      </c>
      <c r="W12" s="16">
        <v>16.741000877963124</v>
      </c>
      <c r="X12" s="17" t="str">
        <f t="shared" si="0"/>
        <v>אשדוד</v>
      </c>
      <c r="Y12"/>
    </row>
    <row r="13" spans="1:25" s="18" customFormat="1" ht="19.5" customHeight="1">
      <c r="A13" s="15" t="s">
        <v>57</v>
      </c>
      <c r="B13" s="16">
        <v>100</v>
      </c>
      <c r="C13" s="16">
        <v>25.732899022801302</v>
      </c>
      <c r="D13" s="16">
        <v>54.63006049325267</v>
      </c>
      <c r="E13" s="16">
        <v>19.637040483946024</v>
      </c>
      <c r="F13" s="16">
        <v>15.916240111679853</v>
      </c>
      <c r="G13" s="16">
        <v>4.615635179153094</v>
      </c>
      <c r="H13" s="16">
        <v>14.831084225221034</v>
      </c>
      <c r="I13" s="16">
        <v>5.735691019078641</v>
      </c>
      <c r="J13" s="16">
        <v>5.669613773848302</v>
      </c>
      <c r="K13" s="16">
        <v>1.404839460214053</v>
      </c>
      <c r="L13" s="16">
        <v>1.7808282922289438</v>
      </c>
      <c r="M13" s="16">
        <v>0.4965100046533271</v>
      </c>
      <c r="N13" s="16">
        <v>0.5579339227547697</v>
      </c>
      <c r="O13" s="16">
        <v>0.8962308050255934</v>
      </c>
      <c r="P13" s="16">
        <v>1.4490460679385762</v>
      </c>
      <c r="Q13" s="16">
        <v>14.60818985574686</v>
      </c>
      <c r="R13" s="16">
        <v>2.1470451372731505</v>
      </c>
      <c r="S13" s="16">
        <v>33.8371335504886</v>
      </c>
      <c r="T13" s="16">
        <v>1.1865984178687763</v>
      </c>
      <c r="U13" s="16">
        <v>0.08980921358771522</v>
      </c>
      <c r="V13" s="16">
        <v>1.2610516519311308</v>
      </c>
      <c r="W13" s="16">
        <v>15.591437878082829</v>
      </c>
      <c r="X13" s="17" t="str">
        <f>+A13</f>
        <v>באר שבע</v>
      </c>
      <c r="Y13"/>
    </row>
    <row r="14" spans="1:25" s="18" customFormat="1" ht="19.5" customHeight="1">
      <c r="A14" s="15" t="s">
        <v>65</v>
      </c>
      <c r="B14" s="16">
        <v>100</v>
      </c>
      <c r="C14" s="16">
        <v>48.90310786106033</v>
      </c>
      <c r="D14" s="16">
        <v>43.0073126142596</v>
      </c>
      <c r="E14" s="16">
        <v>8.089579524680072</v>
      </c>
      <c r="F14" s="16">
        <v>6.567184643510054</v>
      </c>
      <c r="G14" s="16">
        <v>0.8921389396709324</v>
      </c>
      <c r="H14" s="16">
        <v>6.042504570383913</v>
      </c>
      <c r="I14" s="16">
        <v>1.7074954296160878</v>
      </c>
      <c r="J14" s="16">
        <v>2.8510054844606945</v>
      </c>
      <c r="K14" s="16">
        <v>0.5895795246800731</v>
      </c>
      <c r="L14" s="16">
        <v>1.9716636197440585</v>
      </c>
      <c r="M14" s="16">
        <v>0.23400365630712983</v>
      </c>
      <c r="N14" s="16">
        <v>0.07952468007312614</v>
      </c>
      <c r="O14" s="16">
        <v>0.20018281535648993</v>
      </c>
      <c r="P14" s="16">
        <v>0.21617915904936016</v>
      </c>
      <c r="Q14" s="16">
        <v>16.41819012797075</v>
      </c>
      <c r="R14" s="16">
        <v>7.276965265082266</v>
      </c>
      <c r="S14" s="16">
        <v>58.40402193784278</v>
      </c>
      <c r="T14" s="16">
        <v>3.5735831809872027</v>
      </c>
      <c r="U14" s="16">
        <v>0.02010968921389397</v>
      </c>
      <c r="V14" s="16">
        <v>0.22120658135283364</v>
      </c>
      <c r="W14" s="16">
        <v>6.409049360146252</v>
      </c>
      <c r="X14" s="17" t="str">
        <f>+A14</f>
        <v>בני ברק</v>
      </c>
      <c r="Y14"/>
    </row>
    <row r="15" spans="1:25" s="18" customFormat="1" ht="19.5" customHeight="1">
      <c r="A15" s="15" t="s">
        <v>58</v>
      </c>
      <c r="B15" s="16">
        <v>100</v>
      </c>
      <c r="C15" s="16">
        <v>22.962962962962962</v>
      </c>
      <c r="D15" s="16">
        <v>52.76895943562611</v>
      </c>
      <c r="E15" s="16">
        <v>24.268077601410933</v>
      </c>
      <c r="F15" s="16">
        <v>20.30194003527337</v>
      </c>
      <c r="G15" s="16">
        <v>4.536860670194003</v>
      </c>
      <c r="H15" s="16">
        <v>19.208818342151677</v>
      </c>
      <c r="I15" s="16">
        <v>4.944620811287478</v>
      </c>
      <c r="J15" s="16">
        <v>4.500529100529101</v>
      </c>
      <c r="K15" s="16">
        <v>1.019047619047619</v>
      </c>
      <c r="L15" s="16">
        <v>1.2962962962962963</v>
      </c>
      <c r="M15" s="16">
        <v>0.4345679012345679</v>
      </c>
      <c r="N15" s="16">
        <v>0.4317460317460317</v>
      </c>
      <c r="O15" s="16">
        <v>0.7435626102292768</v>
      </c>
      <c r="P15" s="16">
        <v>0.5361552028218695</v>
      </c>
      <c r="Q15" s="16">
        <v>12.825749559082892</v>
      </c>
      <c r="R15" s="16">
        <v>1.2088183421516754</v>
      </c>
      <c r="S15" s="16">
        <v>27.03880070546737</v>
      </c>
      <c r="T15" s="16">
        <v>1.0486772486772487</v>
      </c>
      <c r="U15" s="16">
        <v>0.06455026455026455</v>
      </c>
      <c r="V15" s="16">
        <v>0.8638447971781306</v>
      </c>
      <c r="W15" s="16">
        <v>11.229276895943563</v>
      </c>
      <c r="X15" s="17" t="str">
        <f t="shared" si="0"/>
        <v>חיפה</v>
      </c>
      <c r="Y15"/>
    </row>
    <row r="16" spans="1:25" s="18" customFormat="1" ht="19.5" customHeight="1">
      <c r="A16" s="15" t="s">
        <v>59</v>
      </c>
      <c r="B16" s="16">
        <v>100</v>
      </c>
      <c r="C16" s="16">
        <v>27.108167770419428</v>
      </c>
      <c r="D16" s="16">
        <v>50.77262693156733</v>
      </c>
      <c r="E16" s="16">
        <v>22.119205298013245</v>
      </c>
      <c r="F16" s="16">
        <v>17.419867549668876</v>
      </c>
      <c r="G16" s="16">
        <v>3.750110375275938</v>
      </c>
      <c r="H16" s="16">
        <v>16.49448123620309</v>
      </c>
      <c r="I16" s="16">
        <v>5.1655629139072845</v>
      </c>
      <c r="J16" s="16">
        <v>3.655187637969095</v>
      </c>
      <c r="K16" s="16">
        <v>0.941280353200883</v>
      </c>
      <c r="L16" s="16">
        <v>1.2958057395143487</v>
      </c>
      <c r="M16" s="16">
        <v>0.37571743929359824</v>
      </c>
      <c r="N16" s="16">
        <v>0.3130242825607064</v>
      </c>
      <c r="O16" s="16">
        <v>0.7496688741721854</v>
      </c>
      <c r="P16" s="16">
        <v>0.8172185430463577</v>
      </c>
      <c r="Q16" s="16">
        <v>13.167328918322296</v>
      </c>
      <c r="R16" s="16">
        <v>1.8613686534216336</v>
      </c>
      <c r="S16" s="16">
        <v>30.11390728476821</v>
      </c>
      <c r="T16" s="16">
        <v>1.2944812362030906</v>
      </c>
      <c r="U16" s="16">
        <v>0.05916114790286976</v>
      </c>
      <c r="V16" s="16">
        <v>0.6410596026490066</v>
      </c>
      <c r="W16" s="16">
        <v>15.135099337748345</v>
      </c>
      <c r="X16" s="17" t="str">
        <f>+A16</f>
        <v>נתניה</v>
      </c>
      <c r="Y16"/>
    </row>
    <row r="17" spans="1:25" s="18" customFormat="1" ht="19.5" customHeight="1">
      <c r="A17" s="15" t="s">
        <v>60</v>
      </c>
      <c r="B17" s="16">
        <v>100</v>
      </c>
      <c r="C17" s="16">
        <v>28.96174863387978</v>
      </c>
      <c r="D17" s="16">
        <v>51.75644028103045</v>
      </c>
      <c r="E17" s="16">
        <v>19.28181108508977</v>
      </c>
      <c r="F17" s="16">
        <v>16.31264637002342</v>
      </c>
      <c r="G17" s="16">
        <v>2.511319281811085</v>
      </c>
      <c r="H17" s="16">
        <v>15.47111631537861</v>
      </c>
      <c r="I17" s="16">
        <v>4.291959406713505</v>
      </c>
      <c r="J17" s="16">
        <v>3.185402029664325</v>
      </c>
      <c r="K17" s="16">
        <v>0.897736143637783</v>
      </c>
      <c r="L17" s="16">
        <v>1.477751756440281</v>
      </c>
      <c r="M17" s="16">
        <v>0.33840749414519905</v>
      </c>
      <c r="N17" s="16">
        <v>0.32864949258391885</v>
      </c>
      <c r="O17" s="16">
        <v>0.7185792349726776</v>
      </c>
      <c r="P17" s="16">
        <v>0.3992974238875878</v>
      </c>
      <c r="Q17" s="16">
        <v>12.430913348946136</v>
      </c>
      <c r="R17" s="16">
        <v>1.5928961748633879</v>
      </c>
      <c r="S17" s="16">
        <v>27.911787665886028</v>
      </c>
      <c r="T17" s="16">
        <v>1.3567525370804059</v>
      </c>
      <c r="U17" s="16">
        <v>0.026932084309133488</v>
      </c>
      <c r="V17" s="16">
        <v>0.3181108508977361</v>
      </c>
      <c r="W17" s="16">
        <v>13.29313036690086</v>
      </c>
      <c r="X17" s="17" t="str">
        <f t="shared" si="0"/>
        <v>פתח תקווה</v>
      </c>
      <c r="Y17"/>
    </row>
    <row r="18" spans="1:25" s="18" customFormat="1" ht="19.5" customHeight="1">
      <c r="A18" s="15" t="s">
        <v>61</v>
      </c>
      <c r="B18" s="16">
        <v>100</v>
      </c>
      <c r="C18" s="16">
        <v>23.689396925502564</v>
      </c>
      <c r="D18" s="16">
        <v>54.158454867954276</v>
      </c>
      <c r="E18" s="16">
        <v>22.152148206543163</v>
      </c>
      <c r="F18" s="16">
        <v>18.452108789909342</v>
      </c>
      <c r="G18" s="16">
        <v>2.69255025620812</v>
      </c>
      <c r="H18" s="16">
        <v>17.527394560504533</v>
      </c>
      <c r="I18" s="16">
        <v>5.1340165549862045</v>
      </c>
      <c r="J18" s="16">
        <v>3.0930232558139537</v>
      </c>
      <c r="K18" s="16">
        <v>0.9507292077256603</v>
      </c>
      <c r="L18" s="16">
        <v>1.3251872290106426</v>
      </c>
      <c r="M18" s="16">
        <v>0.4059913283405597</v>
      </c>
      <c r="N18" s="16">
        <v>0.4032321639731967</v>
      </c>
      <c r="O18" s="16">
        <v>0.7725660228616477</v>
      </c>
      <c r="P18" s="16">
        <v>0.4927079227433977</v>
      </c>
      <c r="Q18" s="16">
        <v>12.193141505715412</v>
      </c>
      <c r="R18" s="16">
        <v>0.9199842333464723</v>
      </c>
      <c r="S18" s="16">
        <v>25.064643279463933</v>
      </c>
      <c r="T18" s="16">
        <v>1.1284982262514782</v>
      </c>
      <c r="U18" s="16">
        <v>0.03586913677571935</v>
      </c>
      <c r="V18" s="16">
        <v>0.27000394166338193</v>
      </c>
      <c r="W18" s="16">
        <v>15.398896334253054</v>
      </c>
      <c r="X18" s="17" t="str">
        <f t="shared" si="0"/>
        <v>ראשון לציון</v>
      </c>
      <c r="Y18"/>
    </row>
    <row r="19" spans="1:25" s="18" customFormat="1" ht="19.5" customHeight="1">
      <c r="A19" s="15" t="s">
        <v>62</v>
      </c>
      <c r="B19" s="16">
        <v>100</v>
      </c>
      <c r="C19" s="16">
        <v>21.525826669548305</v>
      </c>
      <c r="D19" s="16">
        <v>59.86600389020964</v>
      </c>
      <c r="E19" s="16">
        <v>18.608169440242055</v>
      </c>
      <c r="F19" s="16">
        <v>15.250918521720337</v>
      </c>
      <c r="G19" s="16">
        <v>1.6395072401123838</v>
      </c>
      <c r="H19" s="16">
        <v>14.428139183055977</v>
      </c>
      <c r="I19" s="16">
        <v>3.5009725524097686</v>
      </c>
      <c r="J19" s="16">
        <v>3.235357683164037</v>
      </c>
      <c r="K19" s="16">
        <v>0.6563648152150422</v>
      </c>
      <c r="L19" s="16">
        <v>0.9725524097687486</v>
      </c>
      <c r="M19" s="16">
        <v>0.3014912470283121</v>
      </c>
      <c r="N19" s="16">
        <v>0.26626323751891073</v>
      </c>
      <c r="O19" s="16">
        <v>0.5148044089042576</v>
      </c>
      <c r="P19" s="16">
        <v>0.6129241409120381</v>
      </c>
      <c r="Q19" s="16">
        <v>11.550248541171387</v>
      </c>
      <c r="R19" s="16">
        <v>0.8936676031986168</v>
      </c>
      <c r="S19" s="16">
        <v>24.154743894532093</v>
      </c>
      <c r="T19" s="16">
        <v>1.5130754268424464</v>
      </c>
      <c r="U19" s="16">
        <v>0.03198616814350551</v>
      </c>
      <c r="V19" s="16">
        <v>0.3671925653771342</v>
      </c>
      <c r="W19" s="16">
        <v>14.557380592176356</v>
      </c>
      <c r="X19" s="17" t="str">
        <f t="shared" si="0"/>
        <v>תל אביב -יפו</v>
      </c>
      <c r="Y19"/>
    </row>
    <row r="20" spans="1:25" s="10" customFormat="1" ht="19.5" customHeight="1">
      <c r="A20" s="13" t="s">
        <v>34</v>
      </c>
      <c r="B20" s="8">
        <v>100</v>
      </c>
      <c r="C20" s="8">
        <v>29.885714285714286</v>
      </c>
      <c r="D20" s="8">
        <v>50.95238095238095</v>
      </c>
      <c r="E20" s="8">
        <v>19.16190476190476</v>
      </c>
      <c r="F20" s="8">
        <v>15.94447619047619</v>
      </c>
      <c r="G20" s="8">
        <v>3.009142857142857</v>
      </c>
      <c r="H20" s="8">
        <v>15.026095238095238</v>
      </c>
      <c r="I20" s="8">
        <v>5.1110476190476195</v>
      </c>
      <c r="J20" s="8">
        <v>3.446857142857143</v>
      </c>
      <c r="K20" s="8">
        <v>0.9126666666666666</v>
      </c>
      <c r="L20" s="8">
        <v>1.7257142857142855</v>
      </c>
      <c r="M20" s="8">
        <v>0.356</v>
      </c>
      <c r="N20" s="8">
        <v>0.3161904761904762</v>
      </c>
      <c r="O20" s="8">
        <v>0.7124761904761905</v>
      </c>
      <c r="P20" s="8">
        <v>0.9933333333333334</v>
      </c>
      <c r="Q20" s="8">
        <v>12.091714285714286</v>
      </c>
      <c r="R20" s="8">
        <v>1.7194285714285713</v>
      </c>
      <c r="S20" s="8">
        <v>28.23990476190476</v>
      </c>
      <c r="T20" s="8">
        <v>1.4634285714285715</v>
      </c>
      <c r="U20" s="8">
        <v>0.03961904761904762</v>
      </c>
      <c r="V20" s="8">
        <v>0.5007619047619047</v>
      </c>
      <c r="W20" s="8">
        <v>14.747428571428573</v>
      </c>
      <c r="X20" s="9" t="str">
        <f t="shared" si="0"/>
        <v>100,000 - 199,999</v>
      </c>
      <c r="Y20"/>
    </row>
    <row r="21" spans="1:25" s="18" customFormat="1" ht="19.5" customHeight="1">
      <c r="A21" s="15" t="s">
        <v>63</v>
      </c>
      <c r="B21" s="16">
        <v>100</v>
      </c>
      <c r="C21" s="16">
        <v>28.426395939086298</v>
      </c>
      <c r="D21" s="16">
        <v>52.28426395939086</v>
      </c>
      <c r="E21" s="16">
        <v>19.289340101522843</v>
      </c>
      <c r="F21" s="16">
        <v>15.944796954314722</v>
      </c>
      <c r="G21" s="16">
        <v>5.396573604060913</v>
      </c>
      <c r="H21" s="16">
        <v>14.911802030456853</v>
      </c>
      <c r="I21" s="16">
        <v>7.057741116751269</v>
      </c>
      <c r="J21" s="16">
        <v>4.216370558375634</v>
      </c>
      <c r="K21" s="16">
        <v>1.2728426395939085</v>
      </c>
      <c r="L21" s="16">
        <v>1.7468274111675126</v>
      </c>
      <c r="M21" s="16">
        <v>0.3515228426395939</v>
      </c>
      <c r="N21" s="16">
        <v>0.46319796954314724</v>
      </c>
      <c r="O21" s="16">
        <v>1.2741116751269035</v>
      </c>
      <c r="P21" s="16">
        <v>3.854695431472081</v>
      </c>
      <c r="Q21" s="16">
        <v>10.93781725888325</v>
      </c>
      <c r="R21" s="16">
        <v>1.4302030456852792</v>
      </c>
      <c r="S21" s="16">
        <v>24.35215736040609</v>
      </c>
      <c r="T21" s="16">
        <v>1.265228426395939</v>
      </c>
      <c r="U21" s="16">
        <v>0.07868020304568528</v>
      </c>
      <c r="V21" s="16">
        <v>1.1668781725888324</v>
      </c>
      <c r="W21" s="16">
        <v>20.569162436548226</v>
      </c>
      <c r="X21" s="17" t="str">
        <f t="shared" si="0"/>
        <v>אשקלון</v>
      </c>
      <c r="Y21"/>
    </row>
    <row r="22" spans="1:25" s="18" customFormat="1" ht="19.5" customHeight="1">
      <c r="A22" s="15" t="s">
        <v>64</v>
      </c>
      <c r="B22" s="16">
        <v>100</v>
      </c>
      <c r="C22" s="16">
        <v>51.973684210526315</v>
      </c>
      <c r="D22" s="16">
        <v>43.18181818181818</v>
      </c>
      <c r="E22" s="16">
        <v>4.844497607655502</v>
      </c>
      <c r="F22" s="16">
        <v>3.336124401913876</v>
      </c>
      <c r="G22" s="16">
        <v>0.7523923444976077</v>
      </c>
      <c r="H22" s="16">
        <v>3.040071770334928</v>
      </c>
      <c r="I22" s="16">
        <v>1.2111244019138756</v>
      </c>
      <c r="J22" s="16">
        <v>2.4120813397129184</v>
      </c>
      <c r="K22" s="16">
        <v>0.4419856459330143</v>
      </c>
      <c r="L22" s="16">
        <v>2.827153110047847</v>
      </c>
      <c r="M22" s="16">
        <v>0.13157894736842105</v>
      </c>
      <c r="N22" s="16">
        <v>0.022129186602870814</v>
      </c>
      <c r="O22" s="16">
        <v>0.23863636363636365</v>
      </c>
      <c r="P22" s="16">
        <v>0.32356459330143544</v>
      </c>
      <c r="Q22" s="16">
        <v>9.144138755980862</v>
      </c>
      <c r="R22" s="16">
        <v>4.044856459330144</v>
      </c>
      <c r="S22" s="16">
        <v>33.358253588516746</v>
      </c>
      <c r="T22" s="16">
        <v>2.901913875598086</v>
      </c>
      <c r="U22" s="16">
        <v>0.03708133971291866</v>
      </c>
      <c r="V22" s="16">
        <v>0.33851674641148327</v>
      </c>
      <c r="W22" s="16">
        <v>7.636363636363637</v>
      </c>
      <c r="X22" s="17" t="str">
        <f t="shared" si="0"/>
        <v>בית שמש</v>
      </c>
      <c r="Y22"/>
    </row>
    <row r="23" spans="1:25" s="18" customFormat="1" ht="19.5" customHeight="1">
      <c r="A23" s="15" t="s">
        <v>66</v>
      </c>
      <c r="B23" s="16">
        <v>100</v>
      </c>
      <c r="C23" s="16">
        <v>20.15748031496063</v>
      </c>
      <c r="D23" s="16">
        <v>51.88976377952756</v>
      </c>
      <c r="E23" s="16">
        <v>27.95275590551181</v>
      </c>
      <c r="F23" s="16">
        <v>23.670866141732283</v>
      </c>
      <c r="G23" s="16">
        <v>6.690551181102363</v>
      </c>
      <c r="H23" s="16">
        <v>22.10708661417323</v>
      </c>
      <c r="I23" s="16">
        <v>8.211811023622047</v>
      </c>
      <c r="J23" s="16">
        <v>4.4086614173228345</v>
      </c>
      <c r="K23" s="16">
        <v>1.1779527559055119</v>
      </c>
      <c r="L23" s="16">
        <v>1.607086614173228</v>
      </c>
      <c r="M23" s="16">
        <v>0.46535433070866145</v>
      </c>
      <c r="N23" s="16">
        <v>0.4196850393700787</v>
      </c>
      <c r="O23" s="16">
        <v>0.9574803149606299</v>
      </c>
      <c r="P23" s="16">
        <v>0.6228346456692914</v>
      </c>
      <c r="Q23" s="16">
        <v>15.445669291338582</v>
      </c>
      <c r="R23" s="16">
        <v>1.2929133858267716</v>
      </c>
      <c r="S23" s="16">
        <v>31.426771653543305</v>
      </c>
      <c r="T23" s="16">
        <v>0.9251968503937008</v>
      </c>
      <c r="U23" s="16">
        <v>0.06850393700787401</v>
      </c>
      <c r="V23" s="16">
        <v>0.7220472440944882</v>
      </c>
      <c r="W23" s="16">
        <v>16.374015748031496</v>
      </c>
      <c r="X23" s="17" t="str">
        <f t="shared" si="0"/>
        <v>בת ים</v>
      </c>
      <c r="Y23"/>
    </row>
    <row r="24" spans="1:25" s="18" customFormat="1" ht="19.5" customHeight="1">
      <c r="A24" s="15" t="s">
        <v>67</v>
      </c>
      <c r="B24" s="16">
        <v>100</v>
      </c>
      <c r="C24" s="16">
        <v>25.289778714436252</v>
      </c>
      <c r="D24" s="16">
        <v>51.896733403582715</v>
      </c>
      <c r="E24" s="16">
        <v>22.813487881981033</v>
      </c>
      <c r="F24" s="16">
        <v>19.298208640674392</v>
      </c>
      <c r="G24" s="16">
        <v>3.2033719704952586</v>
      </c>
      <c r="H24" s="16">
        <v>18.145943097997893</v>
      </c>
      <c r="I24" s="16">
        <v>6.930979978925185</v>
      </c>
      <c r="J24" s="16">
        <v>3.871443624868282</v>
      </c>
      <c r="K24" s="16">
        <v>1.095890410958904</v>
      </c>
      <c r="L24" s="16">
        <v>1.6833508956796628</v>
      </c>
      <c r="M24" s="16">
        <v>0.4710221285563751</v>
      </c>
      <c r="N24" s="16">
        <v>0.39409905163329817</v>
      </c>
      <c r="O24" s="16">
        <v>0.7987355110642781</v>
      </c>
      <c r="P24" s="16">
        <v>0.5379346680716544</v>
      </c>
      <c r="Q24" s="16">
        <v>13.708640674394099</v>
      </c>
      <c r="R24" s="16">
        <v>1.280295047418335</v>
      </c>
      <c r="S24" s="16">
        <v>29.195468914646998</v>
      </c>
      <c r="T24" s="16">
        <v>1.101159114857745</v>
      </c>
      <c r="U24" s="16">
        <v>0.03530031612223393</v>
      </c>
      <c r="V24" s="16">
        <v>0.42413066385669124</v>
      </c>
      <c r="W24" s="16">
        <v>16.46153846153846</v>
      </c>
      <c r="X24" s="17" t="str">
        <f t="shared" si="0"/>
        <v>חולון</v>
      </c>
      <c r="Y24"/>
    </row>
    <row r="25" spans="1:25" s="18" customFormat="1" ht="19.5" customHeight="1">
      <c r="A25" s="15" t="s">
        <v>68</v>
      </c>
      <c r="B25" s="16">
        <v>100</v>
      </c>
      <c r="C25" s="16">
        <v>26.252505010020037</v>
      </c>
      <c r="D25" s="16">
        <v>50.20040080160321</v>
      </c>
      <c r="E25" s="16">
        <v>23.547094188376754</v>
      </c>
      <c r="F25" s="16">
        <v>19.915831663326653</v>
      </c>
      <c r="G25" s="16">
        <v>1.751503006012024</v>
      </c>
      <c r="H25" s="16">
        <v>19.15130260521042</v>
      </c>
      <c r="I25" s="16">
        <v>3.8396793587174347</v>
      </c>
      <c r="J25" s="16">
        <v>3.240480961923848</v>
      </c>
      <c r="K25" s="16">
        <v>0.8056112224448898</v>
      </c>
      <c r="L25" s="16">
        <v>1.3486973947895793</v>
      </c>
      <c r="M25" s="16">
        <v>0.3807615230460922</v>
      </c>
      <c r="N25" s="16">
        <v>0.3016032064128257</v>
      </c>
      <c r="O25" s="16">
        <v>0.45991983967935873</v>
      </c>
      <c r="P25" s="16">
        <v>0.5</v>
      </c>
      <c r="Q25" s="16">
        <v>12.330661322645291</v>
      </c>
      <c r="R25" s="16">
        <v>0.8907815631262525</v>
      </c>
      <c r="S25" s="16">
        <v>25.91683366733467</v>
      </c>
      <c r="T25" s="16">
        <v>1.0290581162324648</v>
      </c>
      <c r="U25" s="16">
        <v>0.013026052104208418</v>
      </c>
      <c r="V25" s="16">
        <v>0.15731462925851702</v>
      </c>
      <c r="W25" s="16">
        <v>13.17134268537074</v>
      </c>
      <c r="X25" s="17" t="str">
        <f t="shared" si="0"/>
        <v>כפר סבא</v>
      </c>
      <c r="Y25"/>
    </row>
    <row r="26" spans="1:25" s="18" customFormat="1" ht="19.5" customHeight="1">
      <c r="A26" s="29" t="s">
        <v>69</v>
      </c>
      <c r="B26" s="16">
        <v>100</v>
      </c>
      <c r="C26" s="16">
        <v>31.40551445864156</v>
      </c>
      <c r="D26" s="16">
        <v>50.369872225958304</v>
      </c>
      <c r="E26" s="16">
        <v>18.224613315400134</v>
      </c>
      <c r="F26" s="16">
        <v>15.32548755884331</v>
      </c>
      <c r="G26" s="16">
        <v>2.089441829186281</v>
      </c>
      <c r="H26" s="16">
        <v>14.664425016812373</v>
      </c>
      <c r="I26" s="16">
        <v>4.113651647612643</v>
      </c>
      <c r="J26" s="16">
        <v>3.096839273705447</v>
      </c>
      <c r="K26" s="16">
        <v>0.839273705447209</v>
      </c>
      <c r="L26" s="16">
        <v>1.6455951580363146</v>
      </c>
      <c r="M26" s="16">
        <v>0.3308675184936113</v>
      </c>
      <c r="N26" s="16">
        <v>0.3234700739744452</v>
      </c>
      <c r="O26" s="16">
        <v>0.7807666442501682</v>
      </c>
      <c r="P26" s="16">
        <v>0.35911230665770005</v>
      </c>
      <c r="Q26" s="16">
        <v>11.854068594485542</v>
      </c>
      <c r="R26" s="16">
        <v>1.8641560188298587</v>
      </c>
      <c r="S26" s="16">
        <v>28.523201075991928</v>
      </c>
      <c r="T26" s="16">
        <v>1.3860121049092131</v>
      </c>
      <c r="U26" s="16">
        <v>0.02555480833893746</v>
      </c>
      <c r="V26" s="16">
        <v>0.40753194351042366</v>
      </c>
      <c r="W26" s="16">
        <v>12.449899125756557</v>
      </c>
      <c r="X26" s="17" t="str">
        <f t="shared" si="0"/>
        <v>רחובות</v>
      </c>
      <c r="Y26" s="44"/>
    </row>
    <row r="27" spans="1:25" s="18" customFormat="1" ht="19.5" customHeight="1">
      <c r="A27" s="15" t="s">
        <v>70</v>
      </c>
      <c r="B27" s="16">
        <v>100</v>
      </c>
      <c r="C27" s="16">
        <v>22.3125</v>
      </c>
      <c r="D27" s="16">
        <v>56.875</v>
      </c>
      <c r="E27" s="16">
        <v>20.8125</v>
      </c>
      <c r="F27" s="16">
        <v>17.096875</v>
      </c>
      <c r="G27" s="16">
        <v>1.500625</v>
      </c>
      <c r="H27" s="16">
        <v>16.09625</v>
      </c>
      <c r="I27" s="16">
        <v>4.365625</v>
      </c>
      <c r="J27" s="16">
        <v>2.955</v>
      </c>
      <c r="K27" s="16">
        <v>0.75625</v>
      </c>
      <c r="L27" s="16">
        <v>1.006875</v>
      </c>
      <c r="M27" s="16">
        <v>0.37937499999999996</v>
      </c>
      <c r="N27" s="16">
        <v>0.30625</v>
      </c>
      <c r="O27" s="16">
        <v>0.45125</v>
      </c>
      <c r="P27" s="16">
        <v>0.605625</v>
      </c>
      <c r="Q27" s="16">
        <v>11.7925</v>
      </c>
      <c r="R27" s="16">
        <v>0.815</v>
      </c>
      <c r="S27" s="16">
        <v>24.225625</v>
      </c>
      <c r="T27" s="16">
        <v>1.354375</v>
      </c>
      <c r="U27" s="16">
        <v>0.015625</v>
      </c>
      <c r="V27" s="16">
        <v>0.22999999999999998</v>
      </c>
      <c r="W27" s="16">
        <v>16.22875</v>
      </c>
      <c r="X27" s="17" t="str">
        <f>+A27</f>
        <v>רמת גן</v>
      </c>
      <c r="Y27"/>
    </row>
    <row r="28" spans="1:25" s="10" customFormat="1" ht="19.5" customHeight="1">
      <c r="A28" s="13" t="s">
        <v>35</v>
      </c>
      <c r="B28" s="8">
        <v>100</v>
      </c>
      <c r="C28" s="8">
        <v>33.0755878175793</v>
      </c>
      <c r="D28" s="8">
        <v>51.28609752248698</v>
      </c>
      <c r="E28" s="8">
        <v>15.638314659933721</v>
      </c>
      <c r="F28" s="8">
        <v>12.828231024143916</v>
      </c>
      <c r="G28" s="8">
        <v>2.0770080479722264</v>
      </c>
      <c r="H28" s="8">
        <v>12.083872494871391</v>
      </c>
      <c r="I28" s="8">
        <v>3.4024775130187783</v>
      </c>
      <c r="J28" s="8">
        <v>3.158592393877229</v>
      </c>
      <c r="K28" s="8">
        <v>0.8080321918889064</v>
      </c>
      <c r="L28" s="8">
        <v>1.5923938772289727</v>
      </c>
      <c r="M28" s="8">
        <v>0.30882120877386776</v>
      </c>
      <c r="N28" s="8">
        <v>0.30385040239861133</v>
      </c>
      <c r="O28" s="8">
        <v>0.6585134921887328</v>
      </c>
      <c r="P28" s="8">
        <v>0.4502919362474357</v>
      </c>
      <c r="Q28" s="8">
        <v>11.615748777023828</v>
      </c>
      <c r="R28" s="8">
        <v>2.0243806217453053</v>
      </c>
      <c r="S28" s="8">
        <v>28.77402556414707</v>
      </c>
      <c r="T28" s="8">
        <v>1.6153542685813476</v>
      </c>
      <c r="U28" s="8">
        <v>0.037241596970175164</v>
      </c>
      <c r="V28" s="8">
        <v>0.5267476724001894</v>
      </c>
      <c r="W28" s="8">
        <v>14.12916206406817</v>
      </c>
      <c r="X28" s="9" t="str">
        <f aca="true" t="shared" si="1" ref="X28:X40">+A28</f>
        <v>50,000 - 99,999</v>
      </c>
      <c r="Y28" s="45"/>
    </row>
    <row r="29" spans="1:25" s="18" customFormat="1" ht="19.5" customHeight="1">
      <c r="A29" s="15" t="s">
        <v>71</v>
      </c>
      <c r="B29" s="16">
        <v>100</v>
      </c>
      <c r="C29" s="16">
        <v>23.488773747841105</v>
      </c>
      <c r="D29" s="16">
        <v>61.3126079447323</v>
      </c>
      <c r="E29" s="16">
        <v>15.198618307426598</v>
      </c>
      <c r="F29" s="16">
        <v>11.373056994818654</v>
      </c>
      <c r="G29" s="16">
        <v>2.366148531951641</v>
      </c>
      <c r="H29" s="16">
        <v>10.689119170984455</v>
      </c>
      <c r="I29" s="16">
        <v>2.4749568221070812</v>
      </c>
      <c r="J29" s="16">
        <v>4.587219343696028</v>
      </c>
      <c r="K29" s="16">
        <v>1.16580310880829</v>
      </c>
      <c r="L29" s="16">
        <v>1.46286701208981</v>
      </c>
      <c r="M29" s="16">
        <v>0.3644214162348877</v>
      </c>
      <c r="N29" s="16">
        <v>0.4265975820379965</v>
      </c>
      <c r="O29" s="16">
        <v>1.2469775474956823</v>
      </c>
      <c r="P29" s="16">
        <v>0.45595854922279794</v>
      </c>
      <c r="Q29" s="16">
        <v>12.77720207253886</v>
      </c>
      <c r="R29" s="16">
        <v>1.1157167530224525</v>
      </c>
      <c r="S29" s="16">
        <v>25.965457685664937</v>
      </c>
      <c r="T29" s="16">
        <v>1.1070811744386873</v>
      </c>
      <c r="U29" s="16">
        <v>0.08117443868739206</v>
      </c>
      <c r="V29" s="16">
        <v>0.8238341968911918</v>
      </c>
      <c r="W29" s="16">
        <v>22.40587219343696</v>
      </c>
      <c r="X29" s="17" t="str">
        <f t="shared" si="1"/>
        <v>אילת</v>
      </c>
      <c r="Y29"/>
    </row>
    <row r="30" spans="1:25" s="18" customFormat="1" ht="19.5" customHeight="1">
      <c r="A30" s="15" t="s">
        <v>72</v>
      </c>
      <c r="B30" s="16">
        <v>100</v>
      </c>
      <c r="C30" s="16">
        <v>56.74891146589259</v>
      </c>
      <c r="D30" s="16">
        <v>41.36429608127721</v>
      </c>
      <c r="E30" s="16">
        <v>1.8867924528301887</v>
      </c>
      <c r="F30" s="16">
        <v>1.4063860667634254</v>
      </c>
      <c r="G30" s="16">
        <v>0.31059506531204645</v>
      </c>
      <c r="H30" s="16">
        <v>1.1959361393323658</v>
      </c>
      <c r="I30" s="16">
        <v>0.37300435413642963</v>
      </c>
      <c r="J30" s="16">
        <v>2.27866473149492</v>
      </c>
      <c r="K30" s="16">
        <v>0.3439767779390421</v>
      </c>
      <c r="L30" s="16">
        <v>1.8664731494920175</v>
      </c>
      <c r="M30" s="16">
        <v>0.09288824383164006</v>
      </c>
      <c r="N30" s="16">
        <v>0.017416545718432513</v>
      </c>
      <c r="O30" s="16">
        <v>0.1074020319303338</v>
      </c>
      <c r="P30" s="16">
        <v>0.5384615384615384</v>
      </c>
      <c r="Q30" s="16">
        <v>11.995645863570392</v>
      </c>
      <c r="R30" s="16">
        <v>6.589259796806966</v>
      </c>
      <c r="S30" s="16">
        <v>49.93468795355588</v>
      </c>
      <c r="T30" s="16">
        <v>3.4702467343976777</v>
      </c>
      <c r="U30" s="16">
        <v>0.030478955007256895</v>
      </c>
      <c r="V30" s="16">
        <v>0.3962264150943396</v>
      </c>
      <c r="W30" s="16">
        <v>7.730043541364296</v>
      </c>
      <c r="X30" s="17" t="str">
        <f t="shared" si="1"/>
        <v>ביתר עילית</v>
      </c>
      <c r="Y30"/>
    </row>
    <row r="31" spans="1:25" s="18" customFormat="1" ht="19.5" customHeight="1">
      <c r="A31" s="15" t="s">
        <v>73</v>
      </c>
      <c r="B31" s="16">
        <v>100</v>
      </c>
      <c r="C31" s="16">
        <v>24</v>
      </c>
      <c r="D31" s="16">
        <v>56.52173913043478</v>
      </c>
      <c r="E31" s="16">
        <v>19.47826086956522</v>
      </c>
      <c r="F31" s="16">
        <v>16.22086956521739</v>
      </c>
      <c r="G31" s="16">
        <v>0.8747826086956522</v>
      </c>
      <c r="H31" s="16">
        <v>15.34608695652174</v>
      </c>
      <c r="I31" s="16">
        <v>3.817391304347826</v>
      </c>
      <c r="J31" s="16">
        <v>2.2243478260869565</v>
      </c>
      <c r="K31" s="16">
        <v>0.5530434782608695</v>
      </c>
      <c r="L31" s="16">
        <v>0.9773913043478262</v>
      </c>
      <c r="M31" s="16">
        <v>0.3252173913043478</v>
      </c>
      <c r="N31" s="16">
        <v>0.2991304347826087</v>
      </c>
      <c r="O31" s="16">
        <v>0.3252173913043478</v>
      </c>
      <c r="P31" s="16">
        <v>0.34782608695652173</v>
      </c>
      <c r="Q31" s="16">
        <v>12.693913043478261</v>
      </c>
      <c r="R31" s="16">
        <v>0.5860869565217391</v>
      </c>
      <c r="S31" s="16">
        <v>25.499130434782607</v>
      </c>
      <c r="T31" s="16">
        <v>1.4921739130434784</v>
      </c>
      <c r="U31" s="16">
        <v>0.006956521739130434</v>
      </c>
      <c r="V31" s="16">
        <v>0.11304347826086955</v>
      </c>
      <c r="W31" s="16">
        <v>16.66086956521739</v>
      </c>
      <c r="X31" s="17" t="str">
        <f t="shared" si="1"/>
        <v>גבעתיים</v>
      </c>
      <c r="Y31"/>
    </row>
    <row r="32" spans="1:25" s="18" customFormat="1" ht="19.5" customHeight="1">
      <c r="A32" s="15" t="s">
        <v>74</v>
      </c>
      <c r="B32" s="16">
        <v>100</v>
      </c>
      <c r="C32" s="16">
        <v>29.570747217806044</v>
      </c>
      <c r="D32" s="16">
        <v>52.46422893481717</v>
      </c>
      <c r="E32" s="16">
        <v>17.965023847376788</v>
      </c>
      <c r="F32" s="16">
        <v>14.972972972972972</v>
      </c>
      <c r="G32" s="16">
        <v>0.9093799682034976</v>
      </c>
      <c r="H32" s="16">
        <v>14.319554848966614</v>
      </c>
      <c r="I32" s="16">
        <v>2.356120826709062</v>
      </c>
      <c r="J32" s="16">
        <v>2.4753577106518283</v>
      </c>
      <c r="K32" s="16">
        <v>0.6677265500794912</v>
      </c>
      <c r="L32" s="16">
        <v>1.3386327503974564</v>
      </c>
      <c r="M32" s="16">
        <v>0.29411764705882354</v>
      </c>
      <c r="N32" s="16">
        <v>0.27662957074721783</v>
      </c>
      <c r="O32" s="16">
        <v>0.32909379968203495</v>
      </c>
      <c r="P32" s="16">
        <v>0.2655007949125596</v>
      </c>
      <c r="Q32" s="16">
        <v>10.51510333863275</v>
      </c>
      <c r="R32" s="16">
        <v>0.6963434022257552</v>
      </c>
      <c r="S32" s="16">
        <v>21.61844197138315</v>
      </c>
      <c r="T32" s="16">
        <v>1.014308426073132</v>
      </c>
      <c r="U32" s="16">
        <v>0.011128775834658189</v>
      </c>
      <c r="V32" s="16">
        <v>0.12559618441971382</v>
      </c>
      <c r="W32" s="16">
        <v>13.306836248012718</v>
      </c>
      <c r="X32" s="17" t="str">
        <f t="shared" si="1"/>
        <v>הוד השרון</v>
      </c>
      <c r="Y32"/>
    </row>
    <row r="33" spans="1:25" s="18" customFormat="1" ht="19.5" customHeight="1">
      <c r="A33" s="15" t="s">
        <v>75</v>
      </c>
      <c r="B33" s="16">
        <v>100</v>
      </c>
      <c r="C33" s="16">
        <v>25.435203094777563</v>
      </c>
      <c r="D33" s="16">
        <v>51.64410058027079</v>
      </c>
      <c r="E33" s="16">
        <v>22.920696324951646</v>
      </c>
      <c r="F33" s="16">
        <v>18.995164410058027</v>
      </c>
      <c r="G33" s="16">
        <v>1.2707930367504834</v>
      </c>
      <c r="H33" s="16">
        <v>18.161508704061895</v>
      </c>
      <c r="I33" s="16">
        <v>3.225338491295938</v>
      </c>
      <c r="J33" s="16">
        <v>2.6528046421663443</v>
      </c>
      <c r="K33" s="16">
        <v>0.7775628626692457</v>
      </c>
      <c r="L33" s="16">
        <v>1.0290135396518376</v>
      </c>
      <c r="M33" s="16">
        <v>0.33268858800773693</v>
      </c>
      <c r="N33" s="16">
        <v>0.33849129593810445</v>
      </c>
      <c r="O33" s="16">
        <v>0.42746615087040624</v>
      </c>
      <c r="P33" s="16">
        <v>0.29303675048355904</v>
      </c>
      <c r="Q33" s="16">
        <v>11.766924564796906</v>
      </c>
      <c r="R33" s="16">
        <v>0.7562862669245648</v>
      </c>
      <c r="S33" s="16">
        <v>23.899419729206965</v>
      </c>
      <c r="T33" s="16">
        <v>1.2176015473887813</v>
      </c>
      <c r="U33" s="16">
        <v>0.01160541586073501</v>
      </c>
      <c r="V33" s="16">
        <v>0.12475822050290136</v>
      </c>
      <c r="W33" s="16">
        <v>13.779497098646035</v>
      </c>
      <c r="X33" s="17" t="str">
        <f t="shared" si="1"/>
        <v>הרצלייה</v>
      </c>
      <c r="Y33"/>
    </row>
    <row r="34" spans="1:25" s="18" customFormat="1" ht="19.5" customHeight="1">
      <c r="A34" s="15" t="s">
        <v>76</v>
      </c>
      <c r="B34" s="16">
        <v>100</v>
      </c>
      <c r="C34" s="16">
        <v>27.606177606177607</v>
      </c>
      <c r="D34" s="16">
        <v>52.702702702702695</v>
      </c>
      <c r="E34" s="16">
        <v>19.69111969111969</v>
      </c>
      <c r="F34" s="16">
        <v>16.54150579150579</v>
      </c>
      <c r="G34" s="16">
        <v>3.551158301158301</v>
      </c>
      <c r="H34" s="16">
        <v>15.658301158301157</v>
      </c>
      <c r="I34" s="16">
        <v>5.276061776061776</v>
      </c>
      <c r="J34" s="16">
        <v>3.747104247104247</v>
      </c>
      <c r="K34" s="16">
        <v>0.8001930501930501</v>
      </c>
      <c r="L34" s="16">
        <v>1.335907335907336</v>
      </c>
      <c r="M34" s="16">
        <v>0.36776061776061775</v>
      </c>
      <c r="N34" s="16">
        <v>0.3590733590733591</v>
      </c>
      <c r="O34" s="16">
        <v>0.9420849420849422</v>
      </c>
      <c r="P34" s="16">
        <v>0.7239382239382239</v>
      </c>
      <c r="Q34" s="16">
        <v>11.019305019305019</v>
      </c>
      <c r="R34" s="16">
        <v>1.2915057915057915</v>
      </c>
      <c r="S34" s="16">
        <v>24.276061776061773</v>
      </c>
      <c r="T34" s="16">
        <v>1.3098455598455598</v>
      </c>
      <c r="U34" s="16">
        <v>0.0472972972972973</v>
      </c>
      <c r="V34" s="16">
        <v>0.7191119691119691</v>
      </c>
      <c r="W34" s="16">
        <v>15.737451737451739</v>
      </c>
      <c r="X34" s="17" t="str">
        <f t="shared" si="1"/>
        <v>חדרה</v>
      </c>
      <c r="Y34"/>
    </row>
    <row r="35" spans="1:25" s="18" customFormat="1" ht="19.5" customHeight="1">
      <c r="A35" s="15" t="s">
        <v>77</v>
      </c>
      <c r="B35" s="16">
        <v>100</v>
      </c>
      <c r="C35" s="16">
        <v>36.12385321100918</v>
      </c>
      <c r="D35" s="16">
        <v>50</v>
      </c>
      <c r="E35" s="16">
        <v>13.876146788990825</v>
      </c>
      <c r="F35" s="16">
        <v>11.612385321100916</v>
      </c>
      <c r="G35" s="16">
        <v>3.4954128440366974</v>
      </c>
      <c r="H35" s="16">
        <v>10.510321100917432</v>
      </c>
      <c r="I35" s="16">
        <v>5.099770642201835</v>
      </c>
      <c r="J35" s="16">
        <v>3.75</v>
      </c>
      <c r="K35" s="16">
        <v>1.0825688073394495</v>
      </c>
      <c r="L35" s="16">
        <v>1.9724770642201837</v>
      </c>
      <c r="M35" s="16">
        <v>0.3738532110091743</v>
      </c>
      <c r="N35" s="16">
        <v>0.3658256880733945</v>
      </c>
      <c r="O35" s="16">
        <v>0.9369266055045872</v>
      </c>
      <c r="P35" s="16">
        <v>0.36353211009174313</v>
      </c>
      <c r="Q35" s="16">
        <v>13.253440366972477</v>
      </c>
      <c r="R35" s="16">
        <v>2.6513761467889907</v>
      </c>
      <c r="S35" s="16">
        <v>32.75573394495413</v>
      </c>
      <c r="T35" s="16">
        <v>1.8669724770642202</v>
      </c>
      <c r="U35" s="16">
        <v>0.09059633027522936</v>
      </c>
      <c r="V35" s="16">
        <v>0.9277522935779816</v>
      </c>
      <c r="W35" s="16">
        <v>11.339449541284404</v>
      </c>
      <c r="X35" s="17" t="str">
        <f t="shared" si="1"/>
        <v>לוד</v>
      </c>
      <c r="Y35"/>
    </row>
    <row r="36" spans="1:25" s="18" customFormat="1" ht="19.5" customHeight="1">
      <c r="A36" s="15" t="s">
        <v>78</v>
      </c>
      <c r="B36" s="16">
        <v>100</v>
      </c>
      <c r="C36" s="16">
        <v>62.93206197854588</v>
      </c>
      <c r="D36" s="16">
        <v>35.75685339690107</v>
      </c>
      <c r="E36" s="16">
        <v>1.3110846245530394</v>
      </c>
      <c r="F36" s="16">
        <v>1.1609058402860548</v>
      </c>
      <c r="G36" s="16">
        <v>0.17401668653158522</v>
      </c>
      <c r="H36" s="16">
        <v>1.0238379022646007</v>
      </c>
      <c r="I36" s="16">
        <v>0.38498212157330153</v>
      </c>
      <c r="J36" s="16">
        <v>1.702026221692491</v>
      </c>
      <c r="K36" s="16">
        <v>0.25148986889153757</v>
      </c>
      <c r="L36" s="16">
        <v>2.8784266984505362</v>
      </c>
      <c r="M36" s="16">
        <v>0.11442193087008344</v>
      </c>
      <c r="N36" s="16">
        <v>0.015494636471990467</v>
      </c>
      <c r="O36" s="16">
        <v>0.07866507747318235</v>
      </c>
      <c r="P36" s="16">
        <v>0.16924910607866508</v>
      </c>
      <c r="Q36" s="16">
        <v>11.446960667461264</v>
      </c>
      <c r="R36" s="16">
        <v>7.6626936829559</v>
      </c>
      <c r="S36" s="16">
        <v>55.83075089392133</v>
      </c>
      <c r="T36" s="16">
        <v>3.6948748510131106</v>
      </c>
      <c r="U36" s="16">
        <v>0.008343265792610249</v>
      </c>
      <c r="V36" s="16">
        <v>0.08700834326579261</v>
      </c>
      <c r="W36" s="16">
        <v>6.172824791418355</v>
      </c>
      <c r="X36" s="17" t="str">
        <f t="shared" si="1"/>
        <v>מודיעין עילית</v>
      </c>
      <c r="Y36"/>
    </row>
    <row r="37" spans="1:25" s="18" customFormat="1" ht="19.5" customHeight="1">
      <c r="A37" s="15" t="s">
        <v>79</v>
      </c>
      <c r="B37" s="16">
        <v>100</v>
      </c>
      <c r="C37" s="16">
        <v>31.897435897435898</v>
      </c>
      <c r="D37" s="16">
        <v>55.58974358974359</v>
      </c>
      <c r="E37" s="16">
        <v>12.512820512820513</v>
      </c>
      <c r="F37" s="16">
        <v>9.785641025641025</v>
      </c>
      <c r="G37" s="16">
        <v>0.5846153846153846</v>
      </c>
      <c r="H37" s="16">
        <v>9.339487179487179</v>
      </c>
      <c r="I37" s="16">
        <v>1.8994871794871793</v>
      </c>
      <c r="J37" s="16">
        <v>1.6923076923076923</v>
      </c>
      <c r="K37" s="16">
        <v>0.4697435897435897</v>
      </c>
      <c r="L37" s="16">
        <v>1.2728205128205128</v>
      </c>
      <c r="M37" s="16">
        <v>0.16615384615384615</v>
      </c>
      <c r="N37" s="16">
        <v>0.1835897435897436</v>
      </c>
      <c r="O37" s="16">
        <v>0.481025641025641</v>
      </c>
      <c r="P37" s="16">
        <v>0.7107692307692308</v>
      </c>
      <c r="Q37" s="16">
        <v>10.64102564102564</v>
      </c>
      <c r="R37" s="16">
        <v>1.2020512820512819</v>
      </c>
      <c r="S37" s="16">
        <v>23.145641025641027</v>
      </c>
      <c r="T37" s="16">
        <v>0.9835897435897436</v>
      </c>
      <c r="U37" s="16">
        <v>0.005128205128205128</v>
      </c>
      <c r="V37" s="16">
        <v>0.05846153846153846</v>
      </c>
      <c r="W37" s="16">
        <v>12.134358974358975</v>
      </c>
      <c r="X37" s="17" t="str">
        <f t="shared" si="1"/>
        <v>מודיעין-מכבים-רעות</v>
      </c>
      <c r="Y37"/>
    </row>
    <row r="38" spans="1:25" s="18" customFormat="1" ht="19.5" customHeight="1">
      <c r="A38" s="15" t="s">
        <v>80</v>
      </c>
      <c r="B38" s="16">
        <v>100</v>
      </c>
      <c r="C38" s="16">
        <v>24.076809453471196</v>
      </c>
      <c r="D38" s="16">
        <v>54.35745937961596</v>
      </c>
      <c r="E38" s="16">
        <v>21.56573116691285</v>
      </c>
      <c r="F38" s="16">
        <v>17.859675036927623</v>
      </c>
      <c r="G38" s="16">
        <v>4.48301329394387</v>
      </c>
      <c r="H38" s="16">
        <v>16.874446085672083</v>
      </c>
      <c r="I38" s="16">
        <v>4.472673559822747</v>
      </c>
      <c r="J38" s="16">
        <v>3.73559822747415</v>
      </c>
      <c r="K38" s="16">
        <v>0.8714918759231906</v>
      </c>
      <c r="L38" s="16">
        <v>1.3589364844903988</v>
      </c>
      <c r="M38" s="16">
        <v>0.32791728212703103</v>
      </c>
      <c r="N38" s="16">
        <v>0.4948301329394387</v>
      </c>
      <c r="O38" s="16">
        <v>0.9187592319054652</v>
      </c>
      <c r="P38" s="16">
        <v>0.8168389955686854</v>
      </c>
      <c r="Q38" s="16">
        <v>12.231905465288035</v>
      </c>
      <c r="R38" s="16">
        <v>0.9645494830132939</v>
      </c>
      <c r="S38" s="16">
        <v>24.70457902511078</v>
      </c>
      <c r="T38" s="16">
        <v>0.9423929098966027</v>
      </c>
      <c r="U38" s="16">
        <v>0.06351550960118169</v>
      </c>
      <c r="V38" s="16">
        <v>1.4652880354505171</v>
      </c>
      <c r="W38" s="16">
        <v>19.010339734121125</v>
      </c>
      <c r="X38" s="17" t="str">
        <f>+A38</f>
        <v>נהרייה</v>
      </c>
      <c r="Y38"/>
    </row>
    <row r="39" spans="1:25" s="18" customFormat="1" ht="19.5" customHeight="1">
      <c r="A39" s="15" t="s">
        <v>106</v>
      </c>
      <c r="B39" s="16">
        <v>100</v>
      </c>
      <c r="C39" s="16">
        <v>30.41575492341357</v>
      </c>
      <c r="D39" s="16">
        <v>52.516411378555794</v>
      </c>
      <c r="E39" s="16">
        <v>17.067833698030636</v>
      </c>
      <c r="F39" s="16">
        <v>14.407002188183807</v>
      </c>
      <c r="G39" s="16">
        <v>1.2013129102844637</v>
      </c>
      <c r="H39" s="16">
        <v>13.787746170678336</v>
      </c>
      <c r="I39" s="16">
        <v>3.269146608315098</v>
      </c>
      <c r="J39" s="16">
        <v>2.1575492341356672</v>
      </c>
      <c r="K39" s="16">
        <v>0.7899343544857768</v>
      </c>
      <c r="L39" s="16">
        <v>1.2144420131291027</v>
      </c>
      <c r="M39" s="16">
        <v>0.31947483588621445</v>
      </c>
      <c r="N39" s="16">
        <v>0.34573304157549234</v>
      </c>
      <c r="O39" s="16">
        <v>0.6258205689277899</v>
      </c>
      <c r="P39" s="16">
        <v>0.27571115973741794</v>
      </c>
      <c r="Q39" s="16">
        <v>11.923413566739606</v>
      </c>
      <c r="R39" s="16">
        <v>0.9146608315098469</v>
      </c>
      <c r="S39" s="16">
        <v>25.387308533916848</v>
      </c>
      <c r="T39" s="16">
        <v>0.8927789934354486</v>
      </c>
      <c r="U39" s="16">
        <v>0.01312910284463895</v>
      </c>
      <c r="V39" s="16">
        <v>0.2603938730853392</v>
      </c>
      <c r="W39" s="16">
        <v>13.10940919037199</v>
      </c>
      <c r="X39" s="17" t="str">
        <f>+A39</f>
        <v>נס ציונה</v>
      </c>
      <c r="Y39"/>
    </row>
    <row r="40" spans="1:25" s="18" customFormat="1" ht="19.5" customHeight="1">
      <c r="A40" s="15" t="s">
        <v>110</v>
      </c>
      <c r="B40" s="16">
        <v>100</v>
      </c>
      <c r="C40" s="16">
        <v>30.625000000000004</v>
      </c>
      <c r="D40" s="16">
        <v>51.24999999999999</v>
      </c>
      <c r="E40" s="16">
        <v>18.125</v>
      </c>
      <c r="F40" s="16">
        <v>15.065624999999999</v>
      </c>
      <c r="G40" s="16">
        <v>4.0234375</v>
      </c>
      <c r="H40" s="16">
        <v>14.190625</v>
      </c>
      <c r="I40" s="16">
        <v>4.5078125</v>
      </c>
      <c r="J40" s="16">
        <v>5.34375</v>
      </c>
      <c r="K40" s="16">
        <v>1.0703125</v>
      </c>
      <c r="L40" s="16">
        <v>1.80625</v>
      </c>
      <c r="M40" s="16">
        <v>0.3921875</v>
      </c>
      <c r="N40" s="16">
        <v>0.328125</v>
      </c>
      <c r="O40" s="16">
        <v>0.8515625000000001</v>
      </c>
      <c r="P40" s="16">
        <v>0.65625</v>
      </c>
      <c r="Q40" s="16">
        <v>9.746875000000001</v>
      </c>
      <c r="R40" s="16">
        <v>1.20625</v>
      </c>
      <c r="S40" s="16">
        <v>21.7375</v>
      </c>
      <c r="T40" s="16">
        <v>1.7234375</v>
      </c>
      <c r="U40" s="16">
        <v>0.045312500000000006</v>
      </c>
      <c r="V40" s="16">
        <v>1.121875</v>
      </c>
      <c r="W40" s="16">
        <v>17.2</v>
      </c>
      <c r="X40" s="17" t="str">
        <f t="shared" si="1"/>
        <v>עפולה</v>
      </c>
      <c r="Y40"/>
    </row>
    <row r="41" spans="1:25" s="2" customFormat="1" ht="21.75" customHeight="1">
      <c r="A41" s="42" t="s">
        <v>327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X41" s="3"/>
      <c r="Y41"/>
    </row>
    <row r="42" spans="1:25" s="4" customFormat="1" ht="19.5" customHeight="1">
      <c r="A42" s="49" t="s">
        <v>2</v>
      </c>
      <c r="B42" s="49" t="s">
        <v>54</v>
      </c>
      <c r="C42" s="40"/>
      <c r="D42" s="40" t="s">
        <v>3</v>
      </c>
      <c r="E42" s="40"/>
      <c r="F42" s="50" t="s">
        <v>4</v>
      </c>
      <c r="G42" s="50"/>
      <c r="H42" s="50"/>
      <c r="I42" s="50"/>
      <c r="J42" s="50"/>
      <c r="K42" s="50"/>
      <c r="L42" s="50"/>
      <c r="M42" s="50" t="s">
        <v>4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 t="s">
        <v>2</v>
      </c>
      <c r="Y42"/>
    </row>
    <row r="43" spans="1:25" s="4" customFormat="1" ht="19.5" customHeight="1">
      <c r="A43" s="50"/>
      <c r="B43" s="49"/>
      <c r="C43" s="49" t="s">
        <v>5</v>
      </c>
      <c r="D43" s="49" t="s">
        <v>6</v>
      </c>
      <c r="E43" s="49" t="s">
        <v>7</v>
      </c>
      <c r="F43" s="52" t="s">
        <v>8</v>
      </c>
      <c r="G43" s="53"/>
      <c r="H43" s="53"/>
      <c r="I43" s="49" t="s">
        <v>9</v>
      </c>
      <c r="J43" s="50" t="s">
        <v>10</v>
      </c>
      <c r="K43" s="50"/>
      <c r="L43" s="50"/>
      <c r="M43" s="49" t="s">
        <v>11</v>
      </c>
      <c r="N43" s="49" t="s">
        <v>12</v>
      </c>
      <c r="O43" s="49"/>
      <c r="P43" s="49" t="s">
        <v>13</v>
      </c>
      <c r="Q43" s="49" t="s">
        <v>14</v>
      </c>
      <c r="R43" s="49"/>
      <c r="S43" s="49"/>
      <c r="T43" s="49" t="s">
        <v>15</v>
      </c>
      <c r="U43" s="49" t="s">
        <v>16</v>
      </c>
      <c r="V43" s="49" t="s">
        <v>17</v>
      </c>
      <c r="W43" s="49" t="s">
        <v>18</v>
      </c>
      <c r="X43" s="51"/>
      <c r="Y43"/>
    </row>
    <row r="44" spans="1:25" s="4" customFormat="1" ht="42.75" customHeight="1">
      <c r="A44" s="50"/>
      <c r="B44" s="49"/>
      <c r="C44" s="50"/>
      <c r="D44" s="50"/>
      <c r="E44" s="50"/>
      <c r="F44" s="5" t="s">
        <v>19</v>
      </c>
      <c r="G44" s="6" t="s">
        <v>20</v>
      </c>
      <c r="H44" s="5" t="s">
        <v>21</v>
      </c>
      <c r="I44" s="50"/>
      <c r="J44" s="5" t="s">
        <v>22</v>
      </c>
      <c r="K44" s="6" t="s">
        <v>23</v>
      </c>
      <c r="L44" s="6" t="s">
        <v>24</v>
      </c>
      <c r="M44" s="49"/>
      <c r="N44" s="5" t="s">
        <v>25</v>
      </c>
      <c r="O44" s="5" t="s">
        <v>26</v>
      </c>
      <c r="P44" s="49"/>
      <c r="Q44" s="6" t="s">
        <v>27</v>
      </c>
      <c r="R44" s="6" t="s">
        <v>28</v>
      </c>
      <c r="S44" s="5" t="s">
        <v>29</v>
      </c>
      <c r="T44" s="49"/>
      <c r="U44" s="49"/>
      <c r="V44" s="49"/>
      <c r="W44" s="49"/>
      <c r="X44" s="51"/>
      <c r="Y44"/>
    </row>
    <row r="45" spans="1:24" ht="19.5" customHeight="1">
      <c r="A45" s="15" t="s">
        <v>81</v>
      </c>
      <c r="B45" s="16">
        <v>100</v>
      </c>
      <c r="C45" s="16">
        <v>26.82926829268293</v>
      </c>
      <c r="D45" s="16">
        <v>52.52032520325203</v>
      </c>
      <c r="E45" s="16">
        <v>20.650406504065042</v>
      </c>
      <c r="F45" s="16">
        <v>17.434146341463414</v>
      </c>
      <c r="G45" s="16">
        <v>4.001626016260163</v>
      </c>
      <c r="H45" s="16">
        <v>16.260162601626014</v>
      </c>
      <c r="I45" s="16">
        <v>5.856910569105691</v>
      </c>
      <c r="J45" s="16">
        <v>4.835772357723577</v>
      </c>
      <c r="K45" s="16">
        <v>1.2747967479674798</v>
      </c>
      <c r="L45" s="16">
        <v>1.4471544715447153</v>
      </c>
      <c r="M45" s="16">
        <v>0.46341463414634143</v>
      </c>
      <c r="N45" s="16">
        <v>0.505691056910569</v>
      </c>
      <c r="O45" s="16">
        <v>0.8357723577235773</v>
      </c>
      <c r="P45" s="16">
        <v>0.2552845528455284</v>
      </c>
      <c r="Q45" s="16">
        <v>11.58048780487805</v>
      </c>
      <c r="R45" s="16">
        <v>1.1821138211382114</v>
      </c>
      <c r="S45" s="16">
        <v>24.895934959349596</v>
      </c>
      <c r="T45" s="16">
        <v>1.305691056910569</v>
      </c>
      <c r="U45" s="16">
        <v>0.061788617886178863</v>
      </c>
      <c r="V45" s="16">
        <v>0.9138211382113822</v>
      </c>
      <c r="W45" s="16">
        <v>15.006504065040652</v>
      </c>
      <c r="X45" s="17" t="str">
        <f aca="true" t="shared" si="2" ref="X45:X110">+A45</f>
        <v>קריית אתא</v>
      </c>
    </row>
    <row r="46" spans="1:24" ht="19.5" customHeight="1">
      <c r="A46" s="29" t="s">
        <v>82</v>
      </c>
      <c r="B46" s="16">
        <v>100</v>
      </c>
      <c r="C46" s="16">
        <v>35.19061583577713</v>
      </c>
      <c r="D46" s="16">
        <v>49.853372434017594</v>
      </c>
      <c r="E46" s="16">
        <v>14.95601173020528</v>
      </c>
      <c r="F46" s="16">
        <v>12.302052785923753</v>
      </c>
      <c r="G46" s="16">
        <v>3.727272727272727</v>
      </c>
      <c r="H46" s="16">
        <v>11.387096774193548</v>
      </c>
      <c r="I46" s="16">
        <v>4.972140762463343</v>
      </c>
      <c r="J46" s="16">
        <v>4.042521994134898</v>
      </c>
      <c r="K46" s="16">
        <v>1.2580645161290323</v>
      </c>
      <c r="L46" s="16">
        <v>2.463343108504399</v>
      </c>
      <c r="M46" s="16">
        <v>0.3621700879765396</v>
      </c>
      <c r="N46" s="16">
        <v>0.3782991202346041</v>
      </c>
      <c r="O46" s="16">
        <v>1.0498533724340176</v>
      </c>
      <c r="P46" s="16">
        <v>1.0146627565982405</v>
      </c>
      <c r="Q46" s="16">
        <v>11.841642228739003</v>
      </c>
      <c r="R46" s="16">
        <v>2.1187683284457477</v>
      </c>
      <c r="S46" s="16">
        <v>29.13782991202346</v>
      </c>
      <c r="T46" s="16">
        <v>2.0542521994134897</v>
      </c>
      <c r="U46" s="16">
        <v>0.06598240469208211</v>
      </c>
      <c r="V46" s="16">
        <v>1.1055718475073313</v>
      </c>
      <c r="W46" s="16">
        <v>19.291788856304986</v>
      </c>
      <c r="X46" s="17" t="str">
        <f t="shared" si="2"/>
        <v>קריית גת</v>
      </c>
    </row>
    <row r="47" spans="1:24" ht="19.5" customHeight="1">
      <c r="A47" s="29" t="s">
        <v>83</v>
      </c>
      <c r="B47" s="16">
        <v>100</v>
      </c>
      <c r="C47" s="16">
        <v>34.61012311901504</v>
      </c>
      <c r="D47" s="16">
        <v>53.48837209302325</v>
      </c>
      <c r="E47" s="16">
        <v>11.901504787961697</v>
      </c>
      <c r="F47" s="16">
        <v>9.119015047879616</v>
      </c>
      <c r="G47" s="16">
        <v>0.6990424076607388</v>
      </c>
      <c r="H47" s="16">
        <v>8.649794801641587</v>
      </c>
      <c r="I47" s="16">
        <v>1.908344733242134</v>
      </c>
      <c r="J47" s="16">
        <v>2.5348837209302326</v>
      </c>
      <c r="K47" s="16">
        <v>0.7373461012311902</v>
      </c>
      <c r="L47" s="16">
        <v>1.4596443228454172</v>
      </c>
      <c r="M47" s="16">
        <v>0.21751025991792067</v>
      </c>
      <c r="N47" s="16">
        <v>0.2051983584131327</v>
      </c>
      <c r="O47" s="16">
        <v>0.6826265389876881</v>
      </c>
      <c r="P47" s="16">
        <v>0.213406292749658</v>
      </c>
      <c r="Q47" s="16">
        <v>6.997264021887825</v>
      </c>
      <c r="R47" s="16">
        <v>1.0341997264021887</v>
      </c>
      <c r="S47" s="16">
        <v>16.013679890560876</v>
      </c>
      <c r="T47" s="16">
        <v>1.7305061559507524</v>
      </c>
      <c r="U47" s="16">
        <v>0.017783857729138167</v>
      </c>
      <c r="V47" s="16">
        <v>0.23392612859097126</v>
      </c>
      <c r="W47" s="16">
        <v>16.499316005471957</v>
      </c>
      <c r="X47" s="17" t="str">
        <f t="shared" si="2"/>
        <v>ראש העין</v>
      </c>
    </row>
    <row r="48" spans="1:24" ht="19.5" customHeight="1">
      <c r="A48" s="29" t="s">
        <v>84</v>
      </c>
      <c r="B48" s="16">
        <v>100</v>
      </c>
      <c r="C48" s="16">
        <v>31.25</v>
      </c>
      <c r="D48" s="16">
        <v>53.431372549019606</v>
      </c>
      <c r="E48" s="16">
        <v>15.318627450980394</v>
      </c>
      <c r="F48" s="16">
        <v>12.696078431372548</v>
      </c>
      <c r="G48" s="16">
        <v>3.025735294117647</v>
      </c>
      <c r="H48" s="16">
        <v>11.50735294117647</v>
      </c>
      <c r="I48" s="16">
        <v>5.5245098039215685</v>
      </c>
      <c r="J48" s="16">
        <v>4.297794117647059</v>
      </c>
      <c r="K48" s="16">
        <v>1.2291666666666665</v>
      </c>
      <c r="L48" s="16">
        <v>1.9767156862745099</v>
      </c>
      <c r="M48" s="16">
        <v>0.4142156862745098</v>
      </c>
      <c r="N48" s="16">
        <v>0.4436274509803922</v>
      </c>
      <c r="O48" s="16">
        <v>1.200980392156863</v>
      </c>
      <c r="P48" s="16">
        <v>0.15318627450980393</v>
      </c>
      <c r="Q48" s="16">
        <v>14.427696078431374</v>
      </c>
      <c r="R48" s="16">
        <v>2.258578431372549</v>
      </c>
      <c r="S48" s="16">
        <v>33.71078431372549</v>
      </c>
      <c r="T48" s="16">
        <v>1.3553921568627452</v>
      </c>
      <c r="U48" s="16">
        <v>0.06985294117647059</v>
      </c>
      <c r="V48" s="16">
        <v>0.696078431372549</v>
      </c>
      <c r="W48" s="16">
        <v>13.613970588235293</v>
      </c>
      <c r="X48" s="17" t="str">
        <f t="shared" si="2"/>
        <v>רמלה</v>
      </c>
    </row>
    <row r="49" spans="1:24" ht="19.5" customHeight="1">
      <c r="A49" s="29" t="s">
        <v>85</v>
      </c>
      <c r="B49" s="16">
        <v>100</v>
      </c>
      <c r="C49" s="16">
        <v>27.38238841978287</v>
      </c>
      <c r="D49" s="16">
        <v>50.78407720144753</v>
      </c>
      <c r="E49" s="16">
        <v>21.8335343787696</v>
      </c>
      <c r="F49" s="16">
        <v>17.384800965018094</v>
      </c>
      <c r="G49" s="16">
        <v>0.9240048250904704</v>
      </c>
      <c r="H49" s="16">
        <v>16.75512665862485</v>
      </c>
      <c r="I49" s="16">
        <v>2.448733413751508</v>
      </c>
      <c r="J49" s="16">
        <v>2.3775633293124243</v>
      </c>
      <c r="K49" s="16">
        <v>0.6332931242460796</v>
      </c>
      <c r="L49" s="16">
        <v>1.1338962605548852</v>
      </c>
      <c r="M49" s="16">
        <v>0.3739445114595899</v>
      </c>
      <c r="N49" s="16">
        <v>0.2762364294330519</v>
      </c>
      <c r="O49" s="16">
        <v>0.27020506634499397</v>
      </c>
      <c r="P49" s="16">
        <v>0.32689987937273823</v>
      </c>
      <c r="Q49" s="16">
        <v>12.628468033775633</v>
      </c>
      <c r="R49" s="16">
        <v>1.2653799758745476</v>
      </c>
      <c r="S49" s="16">
        <v>27.156815440289506</v>
      </c>
      <c r="T49" s="16">
        <v>1.1073582629674306</v>
      </c>
      <c r="U49" s="16">
        <v>0.012062726176115802</v>
      </c>
      <c r="V49" s="16">
        <v>0.10253317249698432</v>
      </c>
      <c r="W49" s="16">
        <v>12.001206272617612</v>
      </c>
      <c r="X49" s="17" t="str">
        <f t="shared" si="2"/>
        <v>רעננה</v>
      </c>
    </row>
    <row r="50" spans="1:24" ht="19.5" customHeight="1">
      <c r="A50" s="13" t="s">
        <v>36</v>
      </c>
      <c r="B50" s="8">
        <v>100</v>
      </c>
      <c r="C50" s="8">
        <v>30.974284679463963</v>
      </c>
      <c r="D50" s="8">
        <v>52.495472654835204</v>
      </c>
      <c r="E50" s="24">
        <v>16.530242665700833</v>
      </c>
      <c r="F50" s="8">
        <v>13.604780876494024</v>
      </c>
      <c r="G50" s="8">
        <v>2.8564288301340097</v>
      </c>
      <c r="H50" s="8">
        <v>12.801883375588554</v>
      </c>
      <c r="I50" s="8">
        <v>4.007678377399493</v>
      </c>
      <c r="J50" s="8">
        <v>3.7936254980079678</v>
      </c>
      <c r="K50" s="8">
        <v>0.9394422310756971</v>
      </c>
      <c r="L50" s="8">
        <v>1.4572980804056501</v>
      </c>
      <c r="M50" s="8">
        <v>0.33111191597247375</v>
      </c>
      <c r="N50" s="8">
        <v>0.31792828685258967</v>
      </c>
      <c r="O50" s="8">
        <v>0.7584208620065194</v>
      </c>
      <c r="P50" s="8">
        <v>1.0559942049981892</v>
      </c>
      <c r="Q50" s="8">
        <v>12.059688518652662</v>
      </c>
      <c r="R50" s="8">
        <v>1.7843534951104671</v>
      </c>
      <c r="S50" s="8">
        <v>28.152046360014488</v>
      </c>
      <c r="T50" s="8">
        <v>1.485041651575516</v>
      </c>
      <c r="U50" s="24">
        <v>0.05599420499818906</v>
      </c>
      <c r="V50" s="24">
        <v>0.7821079319087287</v>
      </c>
      <c r="W50" s="8">
        <v>15.26019558131112</v>
      </c>
      <c r="X50" s="9" t="str">
        <f t="shared" si="2"/>
        <v>20,000 - 49,999</v>
      </c>
    </row>
    <row r="51" spans="1:24" ht="19.5" customHeight="1">
      <c r="A51" s="29" t="s">
        <v>86</v>
      </c>
      <c r="B51" s="16">
        <v>100</v>
      </c>
      <c r="C51" s="16">
        <v>38.18181818181819</v>
      </c>
      <c r="D51" s="16">
        <v>50.90909090909091</v>
      </c>
      <c r="E51" s="16">
        <v>10.909090909090908</v>
      </c>
      <c r="F51" s="16">
        <v>8.812987012987012</v>
      </c>
      <c r="G51" s="16">
        <v>3.0727272727272728</v>
      </c>
      <c r="H51" s="16">
        <v>7.955844155844156</v>
      </c>
      <c r="I51" s="16">
        <v>3.612987012987013</v>
      </c>
      <c r="J51" s="16">
        <v>4.423376623376623</v>
      </c>
      <c r="K51" s="16">
        <v>0.9714285714285713</v>
      </c>
      <c r="L51" s="16">
        <v>1.9506493506493507</v>
      </c>
      <c r="M51" s="16">
        <v>0.23896103896103893</v>
      </c>
      <c r="N51" s="16">
        <v>0.2207792207792208</v>
      </c>
      <c r="O51" s="16">
        <v>0.7090909090909091</v>
      </c>
      <c r="P51" s="16">
        <v>1.1714285714285713</v>
      </c>
      <c r="Q51" s="16">
        <v>11.896103896103897</v>
      </c>
      <c r="R51" s="16">
        <v>2.7974025974025976</v>
      </c>
      <c r="S51" s="16">
        <v>32.215584415584416</v>
      </c>
      <c r="T51" s="16">
        <v>2.4727272727272727</v>
      </c>
      <c r="U51" s="16">
        <v>0.06753246753246754</v>
      </c>
      <c r="V51" s="16">
        <v>1.090909090909091</v>
      </c>
      <c r="W51" s="16">
        <v>17.18961038961039</v>
      </c>
      <c r="X51" s="17" t="str">
        <f t="shared" si="2"/>
        <v>אופקים</v>
      </c>
    </row>
    <row r="52" spans="1:24" ht="19.5" customHeight="1">
      <c r="A52" s="29" t="s">
        <v>87</v>
      </c>
      <c r="B52" s="16">
        <v>100</v>
      </c>
      <c r="C52" s="16">
        <v>28.865979381443296</v>
      </c>
      <c r="D52" s="16">
        <v>54.123711340206185</v>
      </c>
      <c r="E52" s="16">
        <v>17.010309278350515</v>
      </c>
      <c r="F52" s="16">
        <v>14.164948453608247</v>
      </c>
      <c r="G52" s="16">
        <v>2.020618556701031</v>
      </c>
      <c r="H52" s="16">
        <v>13.139175257731958</v>
      </c>
      <c r="I52" s="16">
        <v>4.806701030927836</v>
      </c>
      <c r="J52" s="16">
        <v>4.327319587628866</v>
      </c>
      <c r="K52" s="16">
        <v>1.1391752577319587</v>
      </c>
      <c r="L52" s="16">
        <v>1.4175257731958764</v>
      </c>
      <c r="M52" s="16">
        <v>0.3711340206185567</v>
      </c>
      <c r="N52" s="16">
        <v>0.26804123711340205</v>
      </c>
      <c r="O52" s="16">
        <v>0.7757731958762887</v>
      </c>
      <c r="P52" s="16">
        <v>0.4639175257731959</v>
      </c>
      <c r="Q52" s="16">
        <v>13.577319587628867</v>
      </c>
      <c r="R52" s="16">
        <v>1.7938144329896908</v>
      </c>
      <c r="S52" s="16">
        <v>30.912371134020617</v>
      </c>
      <c r="T52" s="16">
        <v>1.6391752577319587</v>
      </c>
      <c r="U52" s="16">
        <v>0.05670103092783505</v>
      </c>
      <c r="V52" s="16">
        <v>0.5077319587628866</v>
      </c>
      <c r="W52" s="16">
        <v>14.623711340206185</v>
      </c>
      <c r="X52" s="17" t="str">
        <f t="shared" si="2"/>
        <v>אור יהודה</v>
      </c>
    </row>
    <row r="53" spans="1:24" ht="19.5" customHeight="1">
      <c r="A53" s="29" t="s">
        <v>88</v>
      </c>
      <c r="B53" s="16">
        <v>100</v>
      </c>
      <c r="C53" s="16">
        <v>51.52129817444219</v>
      </c>
      <c r="D53" s="16">
        <v>45.84178498985801</v>
      </c>
      <c r="E53" s="16">
        <v>2.636916835699797</v>
      </c>
      <c r="F53" s="16">
        <v>2.204868154158215</v>
      </c>
      <c r="G53" s="16">
        <v>0.21501014198782958</v>
      </c>
      <c r="H53" s="16">
        <v>1.9695740365111563</v>
      </c>
      <c r="I53" s="16">
        <v>0.5050709939148074</v>
      </c>
      <c r="J53" s="16">
        <v>2.212981744421907</v>
      </c>
      <c r="K53" s="16">
        <v>0.3772819472616633</v>
      </c>
      <c r="L53" s="16">
        <v>1.9148073022312373</v>
      </c>
      <c r="M53" s="16">
        <v>0.1257606490872211</v>
      </c>
      <c r="N53" s="16">
        <v>0.012170385395537525</v>
      </c>
      <c r="O53" s="16">
        <v>0.2657200811359026</v>
      </c>
      <c r="P53" s="16">
        <v>0.4746450304259635</v>
      </c>
      <c r="Q53" s="16">
        <v>12.006085192697768</v>
      </c>
      <c r="R53" s="16">
        <v>6.533468559837728</v>
      </c>
      <c r="S53" s="16">
        <v>47.50912778904665</v>
      </c>
      <c r="T53" s="16">
        <v>2.744421906693712</v>
      </c>
      <c r="U53" s="16">
        <v>0.04462474645030426</v>
      </c>
      <c r="V53" s="16">
        <v>0.18052738336713994</v>
      </c>
      <c r="W53" s="16">
        <v>8.24949290060852</v>
      </c>
      <c r="X53" s="17" t="str">
        <f t="shared" si="2"/>
        <v>אלעד</v>
      </c>
    </row>
    <row r="54" spans="1:24" ht="19.5" customHeight="1">
      <c r="A54" s="29" t="s">
        <v>127</v>
      </c>
      <c r="B54" s="16">
        <v>100</v>
      </c>
      <c r="C54" s="16">
        <v>26.455026455026452</v>
      </c>
      <c r="D54" s="16">
        <v>54.4973544973545</v>
      </c>
      <c r="E54" s="16">
        <v>19.047619047619047</v>
      </c>
      <c r="F54" s="16">
        <v>15.079365079365079</v>
      </c>
      <c r="G54" s="16">
        <v>4.4867724867724865</v>
      </c>
      <c r="H54" s="16">
        <v>14.34920634920635</v>
      </c>
      <c r="I54" s="16">
        <v>3.8253968253968256</v>
      </c>
      <c r="J54" s="16">
        <v>3.105820105820106</v>
      </c>
      <c r="K54" s="16">
        <v>0.9576719576719578</v>
      </c>
      <c r="L54" s="16">
        <v>1.2645502645502646</v>
      </c>
      <c r="M54" s="16">
        <v>0.2751322751322752</v>
      </c>
      <c r="N54" s="16">
        <v>0.3492063492063492</v>
      </c>
      <c r="O54" s="16">
        <v>0.7195767195767195</v>
      </c>
      <c r="P54" s="16">
        <v>1.4656084656084656</v>
      </c>
      <c r="Q54" s="16">
        <v>13.116402116402117</v>
      </c>
      <c r="R54" s="16">
        <v>1.455026455026455</v>
      </c>
      <c r="S54" s="16">
        <v>28.05291005291005</v>
      </c>
      <c r="T54" s="16">
        <v>1.216931216931217</v>
      </c>
      <c r="U54" s="16">
        <v>0.015873015873015872</v>
      </c>
      <c r="V54" s="16">
        <v>0.164021164021164</v>
      </c>
      <c r="W54" s="16">
        <v>14.042328042328043</v>
      </c>
      <c r="X54" s="17" t="str">
        <f t="shared" si="2"/>
        <v>אריאל</v>
      </c>
    </row>
    <row r="55" spans="1:24" ht="19.5" customHeight="1">
      <c r="A55" s="29" t="s">
        <v>89</v>
      </c>
      <c r="B55" s="16">
        <v>100</v>
      </c>
      <c r="C55" s="16">
        <v>40.57507987220447</v>
      </c>
      <c r="D55" s="16">
        <v>49.84025559105431</v>
      </c>
      <c r="E55" s="16">
        <v>9.584664536741213</v>
      </c>
      <c r="F55" s="16">
        <v>7.798722044728434</v>
      </c>
      <c r="G55" s="16">
        <v>0.7380191693290735</v>
      </c>
      <c r="H55" s="16">
        <v>7.354632587859425</v>
      </c>
      <c r="I55" s="16">
        <v>1.8370607028753994</v>
      </c>
      <c r="J55" s="16">
        <v>1.8626198083067091</v>
      </c>
      <c r="K55" s="16">
        <v>0.6325878594249201</v>
      </c>
      <c r="L55" s="16">
        <v>1.6485623003194887</v>
      </c>
      <c r="M55" s="16">
        <v>0.134185303514377</v>
      </c>
      <c r="N55" s="16">
        <v>0.12779552715654952</v>
      </c>
      <c r="O55" s="16">
        <v>0.7603833865814696</v>
      </c>
      <c r="P55" s="16">
        <v>0.19169329073482427</v>
      </c>
      <c r="Q55" s="16">
        <v>7.527156549520766</v>
      </c>
      <c r="R55" s="16">
        <v>1.0031948881789137</v>
      </c>
      <c r="S55" s="16">
        <v>18.543130990415335</v>
      </c>
      <c r="T55" s="16">
        <v>1.6964856230031948</v>
      </c>
      <c r="U55" s="16">
        <v>0.022364217252396165</v>
      </c>
      <c r="V55" s="16">
        <v>0.16293929712460065</v>
      </c>
      <c r="W55" s="16">
        <v>13.325878594249202</v>
      </c>
      <c r="X55" s="17" t="str">
        <f t="shared" si="2"/>
        <v>באר יעקב</v>
      </c>
    </row>
    <row r="56" spans="1:24" ht="19.5" customHeight="1">
      <c r="A56" s="29" t="s">
        <v>90</v>
      </c>
      <c r="B56" s="16">
        <v>100</v>
      </c>
      <c r="C56" s="16">
        <v>32.97872340425532</v>
      </c>
      <c r="D56" s="16">
        <v>52.4822695035461</v>
      </c>
      <c r="E56" s="16">
        <v>14.539007092198581</v>
      </c>
      <c r="F56" s="16">
        <v>12.375886524822695</v>
      </c>
      <c r="G56" s="16">
        <v>0.8971631205673758</v>
      </c>
      <c r="H56" s="16">
        <v>11.822695035460994</v>
      </c>
      <c r="I56" s="16">
        <v>2.6879432624113475</v>
      </c>
      <c r="J56" s="16">
        <v>1.9184397163120568</v>
      </c>
      <c r="K56" s="16">
        <v>0.6524822695035462</v>
      </c>
      <c r="L56" s="16">
        <v>1.1170212765957448</v>
      </c>
      <c r="M56" s="16">
        <v>0.2765957446808511</v>
      </c>
      <c r="N56" s="16">
        <v>0.22695035460992907</v>
      </c>
      <c r="O56" s="16">
        <v>0.37943262411347517</v>
      </c>
      <c r="P56" s="16">
        <v>0.46808510638297873</v>
      </c>
      <c r="Q56" s="16">
        <v>12.75886524822695</v>
      </c>
      <c r="R56" s="16">
        <v>2.5319148936170213</v>
      </c>
      <c r="S56" s="16">
        <v>31.234042553191486</v>
      </c>
      <c r="T56" s="16">
        <v>1.6879432624113475</v>
      </c>
      <c r="U56" s="16">
        <v>0.010638297872340425</v>
      </c>
      <c r="V56" s="16">
        <v>0.1276595744680851</v>
      </c>
      <c r="W56" s="16">
        <v>11.02482269503546</v>
      </c>
      <c r="X56" s="17" t="str">
        <f t="shared" si="2"/>
        <v>גבעת שמואל</v>
      </c>
    </row>
    <row r="57" spans="1:24" ht="19.5" customHeight="1">
      <c r="A57" s="29" t="s">
        <v>91</v>
      </c>
      <c r="B57" s="16">
        <v>100</v>
      </c>
      <c r="C57" s="16">
        <v>33.89830508474576</v>
      </c>
      <c r="D57" s="16">
        <v>53.898305084745765</v>
      </c>
      <c r="E57" s="16">
        <v>12.203389830508476</v>
      </c>
      <c r="F57" s="16">
        <v>10.24406779661017</v>
      </c>
      <c r="G57" s="16">
        <v>1.4067796610169492</v>
      </c>
      <c r="H57" s="16">
        <v>9.691525423728814</v>
      </c>
      <c r="I57" s="16">
        <v>3.203389830508475</v>
      </c>
      <c r="J57" s="16">
        <v>2.071186440677966</v>
      </c>
      <c r="K57" s="16">
        <v>0.6305084745762712</v>
      </c>
      <c r="L57" s="16">
        <v>1.2779661016949153</v>
      </c>
      <c r="M57" s="16">
        <v>0.2135593220338983</v>
      </c>
      <c r="N57" s="16">
        <v>0.2711864406779661</v>
      </c>
      <c r="O57" s="16">
        <v>0.7728813559322034</v>
      </c>
      <c r="P57" s="16">
        <v>0.16271186440677965</v>
      </c>
      <c r="Q57" s="16">
        <v>11.020338983050848</v>
      </c>
      <c r="R57" s="16">
        <v>1.4915254237288136</v>
      </c>
      <c r="S57" s="16">
        <v>25.24406779661017</v>
      </c>
      <c r="T57" s="16">
        <v>1.2576271186440677</v>
      </c>
      <c r="U57" s="16">
        <v>0.013559322033898305</v>
      </c>
      <c r="V57" s="16">
        <v>0.29491525423728815</v>
      </c>
      <c r="W57" s="16">
        <v>11.383050847457628</v>
      </c>
      <c r="X57" s="17" t="str">
        <f t="shared" si="2"/>
        <v>גדרה</v>
      </c>
    </row>
    <row r="58" spans="1:24" ht="19.5" customHeight="1">
      <c r="A58" s="29" t="s">
        <v>92</v>
      </c>
      <c r="B58" s="16">
        <v>100</v>
      </c>
      <c r="C58" s="16">
        <v>30.125523012552303</v>
      </c>
      <c r="D58" s="16">
        <v>58.57740585774059</v>
      </c>
      <c r="E58" s="16">
        <v>11.297071129707113</v>
      </c>
      <c r="F58" s="16">
        <v>8.677824267782427</v>
      </c>
      <c r="G58" s="16">
        <v>0.7489539748953975</v>
      </c>
      <c r="H58" s="16">
        <v>8.205020920502092</v>
      </c>
      <c r="I58" s="16">
        <v>2.1380753138075312</v>
      </c>
      <c r="J58" s="16">
        <v>2.4853556485355646</v>
      </c>
      <c r="K58" s="16">
        <v>0.8368200836820083</v>
      </c>
      <c r="L58" s="16">
        <v>1.2552301255230125</v>
      </c>
      <c r="M58" s="16">
        <v>0.23012552301255232</v>
      </c>
      <c r="N58" s="16">
        <v>0.33472803347280333</v>
      </c>
      <c r="O58" s="16">
        <v>1.0167364016736402</v>
      </c>
      <c r="P58" s="16">
        <v>1.3263598326359833</v>
      </c>
      <c r="Q58" s="16">
        <v>9.255230125523013</v>
      </c>
      <c r="R58" s="16">
        <v>1.1338912133891215</v>
      </c>
      <c r="S58" s="16">
        <v>20.06276150627615</v>
      </c>
      <c r="T58" s="16">
        <v>1.0627615062761506</v>
      </c>
      <c r="U58" s="16">
        <v>0.029288702928870296</v>
      </c>
      <c r="V58" s="16">
        <v>0.2928870292887029</v>
      </c>
      <c r="W58" s="16">
        <v>15.07949790794979</v>
      </c>
      <c r="X58" s="17" t="str">
        <f t="shared" si="2"/>
        <v>גן יבנה</v>
      </c>
    </row>
    <row r="59" spans="1:24" ht="19.5" customHeight="1">
      <c r="A59" s="29" t="s">
        <v>131</v>
      </c>
      <c r="B59" s="16">
        <v>100</v>
      </c>
      <c r="C59" s="16">
        <v>33.47280334728033</v>
      </c>
      <c r="D59" s="16">
        <v>48.95397489539749</v>
      </c>
      <c r="E59" s="16">
        <v>17.573221757322173</v>
      </c>
      <c r="F59" s="16">
        <v>15.121338912133892</v>
      </c>
      <c r="G59" s="16">
        <v>0.5941422594142259</v>
      </c>
      <c r="H59" s="16">
        <v>14.556485355648535</v>
      </c>
      <c r="I59" s="16">
        <v>2.8451882845188283</v>
      </c>
      <c r="J59" s="16">
        <v>1.8953974895397492</v>
      </c>
      <c r="K59" s="16">
        <v>0.5230125523012552</v>
      </c>
      <c r="L59" s="16">
        <v>1.1297071129707115</v>
      </c>
      <c r="M59" s="16">
        <v>0.2510460251046025</v>
      </c>
      <c r="N59" s="16">
        <v>0.20502092050209206</v>
      </c>
      <c r="O59" s="16">
        <v>0.4100418410041841</v>
      </c>
      <c r="P59" s="16">
        <v>0.1589958158995816</v>
      </c>
      <c r="Q59" s="16">
        <v>8.414225941422595</v>
      </c>
      <c r="R59" s="16">
        <v>0.8661087866108786</v>
      </c>
      <c r="S59" s="16">
        <v>18.686192468619247</v>
      </c>
      <c r="T59" s="16">
        <v>1.1841004184100417</v>
      </c>
      <c r="U59" s="16">
        <v>0.01673640167364017</v>
      </c>
      <c r="V59" s="16">
        <v>0.14644351464435146</v>
      </c>
      <c r="W59" s="16">
        <v>12.506276150627615</v>
      </c>
      <c r="X59" s="17" t="str">
        <f t="shared" si="2"/>
        <v>גני תקווה</v>
      </c>
    </row>
    <row r="60" spans="1:24" ht="19.5" customHeight="1">
      <c r="A60" s="29" t="s">
        <v>93</v>
      </c>
      <c r="B60" s="16">
        <v>100</v>
      </c>
      <c r="C60" s="16">
        <v>27.80487804878049</v>
      </c>
      <c r="D60" s="16">
        <v>56.58536585365853</v>
      </c>
      <c r="E60" s="16">
        <v>15.609756097560975</v>
      </c>
      <c r="F60" s="16">
        <v>12.38048780487805</v>
      </c>
      <c r="G60" s="16">
        <v>4.034146341463415</v>
      </c>
      <c r="H60" s="16">
        <v>11.075609756097561</v>
      </c>
      <c r="I60" s="16">
        <v>4.917073170731707</v>
      </c>
      <c r="J60" s="16">
        <v>5.336585365853659</v>
      </c>
      <c r="K60" s="16">
        <v>1.404878048780488</v>
      </c>
      <c r="L60" s="16">
        <v>1.6195121951219513</v>
      </c>
      <c r="M60" s="16">
        <v>0.4</v>
      </c>
      <c r="N60" s="16">
        <v>0.5634146341463414</v>
      </c>
      <c r="O60" s="16">
        <v>1.0195121951219512</v>
      </c>
      <c r="P60" s="16">
        <v>0.6048780487804878</v>
      </c>
      <c r="Q60" s="16">
        <v>15.548780487804878</v>
      </c>
      <c r="R60" s="16">
        <v>2.3804878048780487</v>
      </c>
      <c r="S60" s="16">
        <v>36.199999999999996</v>
      </c>
      <c r="T60" s="16">
        <v>1.4512195121951221</v>
      </c>
      <c r="U60" s="16">
        <v>0.06829268292682926</v>
      </c>
      <c r="V60" s="16">
        <v>2.4658536585365853</v>
      </c>
      <c r="W60" s="16">
        <v>17.148780487804878</v>
      </c>
      <c r="X60" s="17" t="str">
        <f t="shared" si="2"/>
        <v>דימונה</v>
      </c>
    </row>
    <row r="61" spans="1:24" ht="19.5" customHeight="1">
      <c r="A61" s="29" t="s">
        <v>94</v>
      </c>
      <c r="B61" s="16">
        <v>100</v>
      </c>
      <c r="C61" s="16">
        <v>29.535864978902953</v>
      </c>
      <c r="D61" s="16">
        <v>53.16455696202531</v>
      </c>
      <c r="E61" s="16">
        <v>17.29957805907173</v>
      </c>
      <c r="F61" s="16">
        <v>12.924050632911394</v>
      </c>
      <c r="G61" s="16">
        <v>0.5654008438818565</v>
      </c>
      <c r="H61" s="16">
        <v>12.367088607594937</v>
      </c>
      <c r="I61" s="16">
        <v>2.278481012658228</v>
      </c>
      <c r="J61" s="16">
        <v>2.172995780590717</v>
      </c>
      <c r="K61" s="16">
        <v>0.5654008438818565</v>
      </c>
      <c r="L61" s="16">
        <v>0.9704641350210972</v>
      </c>
      <c r="M61" s="16">
        <v>0.3291139240506329</v>
      </c>
      <c r="N61" s="16">
        <v>0.2658227848101266</v>
      </c>
      <c r="O61" s="16">
        <v>0.33755274261603374</v>
      </c>
      <c r="P61" s="16">
        <v>0.5569620253164557</v>
      </c>
      <c r="Q61" s="16">
        <v>10.784810126582279</v>
      </c>
      <c r="R61" s="16">
        <v>1.658227848101266</v>
      </c>
      <c r="S61" s="16">
        <v>25.438818565400844</v>
      </c>
      <c r="T61" s="16">
        <v>1.2447257383966244</v>
      </c>
      <c r="U61" s="16">
        <v>0</v>
      </c>
      <c r="V61" s="16">
        <v>0.1308016877637131</v>
      </c>
      <c r="W61" s="16">
        <v>12.147679324894515</v>
      </c>
      <c r="X61" s="17" t="str">
        <f t="shared" si="2"/>
        <v>זכרון יעקב</v>
      </c>
    </row>
    <row r="62" spans="1:24" ht="19.5" customHeight="1">
      <c r="A62" s="29" t="s">
        <v>95</v>
      </c>
      <c r="B62" s="16">
        <v>100</v>
      </c>
      <c r="C62" s="16">
        <v>31.992337164750957</v>
      </c>
      <c r="D62" s="16">
        <v>51.724137931034484</v>
      </c>
      <c r="E62" s="16">
        <v>16.28352490421456</v>
      </c>
      <c r="F62" s="16">
        <v>13.245210727969347</v>
      </c>
      <c r="G62" s="16">
        <v>3.0383141762452106</v>
      </c>
      <c r="H62" s="16">
        <v>12.270114942528735</v>
      </c>
      <c r="I62" s="16">
        <v>4.3084291187739465</v>
      </c>
      <c r="J62" s="16">
        <v>7.2490421455938705</v>
      </c>
      <c r="K62" s="16">
        <v>1.3314176245210727</v>
      </c>
      <c r="L62" s="16">
        <v>2.342911877394636</v>
      </c>
      <c r="M62" s="16">
        <v>0.45977011494252873</v>
      </c>
      <c r="N62" s="16">
        <v>0.367816091954023</v>
      </c>
      <c r="O62" s="16">
        <v>0.89272030651341</v>
      </c>
      <c r="P62" s="16">
        <v>0.7931034482758621</v>
      </c>
      <c r="Q62" s="16">
        <v>13.36206896551724</v>
      </c>
      <c r="R62" s="16">
        <v>2.0095785440613025</v>
      </c>
      <c r="S62" s="16">
        <v>31.379310344827587</v>
      </c>
      <c r="T62" s="16">
        <v>1.8831417624521074</v>
      </c>
      <c r="U62" s="16">
        <v>0.1264367816091954</v>
      </c>
      <c r="V62" s="16">
        <v>1.3697318007662835</v>
      </c>
      <c r="W62" s="16">
        <v>17.195402298850574</v>
      </c>
      <c r="X62" s="17" t="str">
        <f t="shared" si="2"/>
        <v>טבריה</v>
      </c>
    </row>
    <row r="63" spans="1:24" ht="19.5" customHeight="1">
      <c r="A63" s="29" t="s">
        <v>96</v>
      </c>
      <c r="B63" s="16">
        <v>100</v>
      </c>
      <c r="C63" s="16">
        <v>28.618421052631575</v>
      </c>
      <c r="D63" s="16">
        <v>53.61842105263158</v>
      </c>
      <c r="E63" s="16">
        <v>17.763157894736842</v>
      </c>
      <c r="F63" s="16">
        <v>14.789473684210527</v>
      </c>
      <c r="G63" s="16">
        <v>3.1776315789473686</v>
      </c>
      <c r="H63" s="16">
        <v>13.736842105263158</v>
      </c>
      <c r="I63" s="16">
        <v>3.9802631578947367</v>
      </c>
      <c r="J63" s="16">
        <v>4.842105263157895</v>
      </c>
      <c r="K63" s="16">
        <v>1.2861842105263157</v>
      </c>
      <c r="L63" s="16">
        <v>1.7500000000000002</v>
      </c>
      <c r="M63" s="16">
        <v>0.34539473684210525</v>
      </c>
      <c r="N63" s="16">
        <v>0.34539473684210525</v>
      </c>
      <c r="O63" s="16">
        <v>1.125</v>
      </c>
      <c r="P63" s="16">
        <v>0.39473684210526316</v>
      </c>
      <c r="Q63" s="16">
        <v>9.31578947368421</v>
      </c>
      <c r="R63" s="16">
        <v>0.855263157894737</v>
      </c>
      <c r="S63" s="16">
        <v>19.86842105263158</v>
      </c>
      <c r="T63" s="16">
        <v>1.611842105263158</v>
      </c>
      <c r="U63" s="16">
        <v>0.0756578947368421</v>
      </c>
      <c r="V63" s="16">
        <v>1.0657894736842106</v>
      </c>
      <c r="W63" s="16">
        <v>15.598684210526315</v>
      </c>
      <c r="X63" s="17" t="str">
        <f t="shared" si="2"/>
        <v>טירת כרמל</v>
      </c>
    </row>
    <row r="64" spans="1:24" ht="19.5" customHeight="1">
      <c r="A64" s="29" t="s">
        <v>97</v>
      </c>
      <c r="B64" s="16">
        <v>100</v>
      </c>
      <c r="C64" s="16">
        <v>35.38732394366197</v>
      </c>
      <c r="D64" s="16">
        <v>50.352112676056336</v>
      </c>
      <c r="E64" s="16">
        <v>14.26056338028169</v>
      </c>
      <c r="F64" s="16">
        <v>11.734154929577464</v>
      </c>
      <c r="G64" s="16">
        <v>1.487676056338028</v>
      </c>
      <c r="H64" s="16">
        <v>11.117957746478874</v>
      </c>
      <c r="I64" s="16">
        <v>3.207746478873239</v>
      </c>
      <c r="J64" s="16">
        <v>2.822183098591549</v>
      </c>
      <c r="K64" s="16">
        <v>0.903169014084507</v>
      </c>
      <c r="L64" s="16">
        <v>1.4911971830985915</v>
      </c>
      <c r="M64" s="16">
        <v>0.30809859154929575</v>
      </c>
      <c r="N64" s="16">
        <v>0.33274647887323944</v>
      </c>
      <c r="O64" s="16">
        <v>0.948943661971831</v>
      </c>
      <c r="P64" s="16">
        <v>0.3573943661971831</v>
      </c>
      <c r="Q64" s="16">
        <v>10.142605633802818</v>
      </c>
      <c r="R64" s="16">
        <v>1.2288732394366197</v>
      </c>
      <c r="S64" s="16">
        <v>22.984154929577468</v>
      </c>
      <c r="T64" s="16">
        <v>1.5933098591549295</v>
      </c>
      <c r="U64" s="16">
        <v>0.03873239436619718</v>
      </c>
      <c r="V64" s="16">
        <v>0.41725352112676056</v>
      </c>
      <c r="W64" s="16">
        <v>14.947183098591548</v>
      </c>
      <c r="X64" s="17" t="str">
        <f t="shared" si="2"/>
        <v>יבנה</v>
      </c>
    </row>
    <row r="65" spans="1:24" ht="19.5" customHeight="1">
      <c r="A65" s="29" t="s">
        <v>98</v>
      </c>
      <c r="B65" s="16">
        <v>100</v>
      </c>
      <c r="C65" s="16">
        <v>27.24358974358974</v>
      </c>
      <c r="D65" s="16">
        <v>52.56410256410257</v>
      </c>
      <c r="E65" s="16">
        <v>20.192307692307693</v>
      </c>
      <c r="F65" s="16">
        <v>17.05128205128205</v>
      </c>
      <c r="G65" s="16">
        <v>1.2083333333333333</v>
      </c>
      <c r="H65" s="16">
        <v>16.246794871794872</v>
      </c>
      <c r="I65" s="16">
        <v>3.801282051282051</v>
      </c>
      <c r="J65" s="16">
        <v>2.7115384615384612</v>
      </c>
      <c r="K65" s="16">
        <v>0.9743589743589745</v>
      </c>
      <c r="L65" s="16">
        <v>1.1217948717948718</v>
      </c>
      <c r="M65" s="16">
        <v>0.391025641025641</v>
      </c>
      <c r="N65" s="16">
        <v>0.4423076923076923</v>
      </c>
      <c r="O65" s="16">
        <v>0.5961538461538461</v>
      </c>
      <c r="P65" s="16">
        <v>0.3942307692307692</v>
      </c>
      <c r="Q65" s="16">
        <v>12.134615384615383</v>
      </c>
      <c r="R65" s="16">
        <v>1.0032051282051282</v>
      </c>
      <c r="S65" s="16">
        <v>25.737179487179485</v>
      </c>
      <c r="T65" s="16">
        <v>1.1217948717948718</v>
      </c>
      <c r="U65" s="16">
        <v>0.022435897435897436</v>
      </c>
      <c r="V65" s="16">
        <v>0.2692307692307692</v>
      </c>
      <c r="W65" s="16">
        <v>14.762820512820513</v>
      </c>
      <c r="X65" s="17" t="str">
        <f t="shared" si="2"/>
        <v>יהוד</v>
      </c>
    </row>
    <row r="66" spans="1:24" ht="19.5" customHeight="1">
      <c r="A66" s="29" t="s">
        <v>99</v>
      </c>
      <c r="B66" s="16">
        <v>100</v>
      </c>
      <c r="C66" s="16">
        <v>28.455284552845526</v>
      </c>
      <c r="D66" s="16">
        <v>56.09756097560976</v>
      </c>
      <c r="E66" s="16">
        <v>15.447154471544716</v>
      </c>
      <c r="F66" s="16">
        <v>12.94308943089431</v>
      </c>
      <c r="G66" s="16">
        <v>2.8252032520325203</v>
      </c>
      <c r="H66" s="16">
        <v>12.300813008130081</v>
      </c>
      <c r="I66" s="16">
        <v>3.369918699186992</v>
      </c>
      <c r="J66" s="16">
        <v>2.959349593495935</v>
      </c>
      <c r="K66" s="16">
        <v>0.6463414634146342</v>
      </c>
      <c r="L66" s="16">
        <v>1.353658536585366</v>
      </c>
      <c r="M66" s="16">
        <v>0.2764227642276423</v>
      </c>
      <c r="N66" s="16">
        <v>0.3008130081300813</v>
      </c>
      <c r="O66" s="16">
        <v>0.6463414634146342</v>
      </c>
      <c r="P66" s="16">
        <v>0.14634146341463414</v>
      </c>
      <c r="Q66" s="16">
        <v>11.3130081300813</v>
      </c>
      <c r="R66" s="16">
        <v>0.8089430894308943</v>
      </c>
      <c r="S66" s="16">
        <v>22.55691056910569</v>
      </c>
      <c r="T66" s="16">
        <v>1.0162601626016259</v>
      </c>
      <c r="U66" s="16">
        <v>0.028455284552845527</v>
      </c>
      <c r="V66" s="16">
        <v>0.4512195121951219</v>
      </c>
      <c r="W66" s="16">
        <v>14.402439024390242</v>
      </c>
      <c r="X66" s="17" t="str">
        <f t="shared" si="2"/>
        <v>יקנעם עילית</v>
      </c>
    </row>
    <row r="67" spans="1:24" ht="19.5" customHeight="1">
      <c r="A67" s="29" t="s">
        <v>100</v>
      </c>
      <c r="B67" s="16">
        <v>100</v>
      </c>
      <c r="C67" s="16">
        <v>33.57142857142857</v>
      </c>
      <c r="D67" s="16">
        <v>53.92857142857142</v>
      </c>
      <c r="E67" s="16">
        <v>12.5</v>
      </c>
      <c r="F67" s="16">
        <v>10.239285714285714</v>
      </c>
      <c r="G67" s="16">
        <v>0.8928571428571428</v>
      </c>
      <c r="H67" s="16">
        <v>9.760714285714284</v>
      </c>
      <c r="I67" s="16">
        <v>1.9928571428571427</v>
      </c>
      <c r="J67" s="16">
        <v>2.892857142857143</v>
      </c>
      <c r="K67" s="16">
        <v>0.5857142857142856</v>
      </c>
      <c r="L67" s="16">
        <v>1.3142857142857143</v>
      </c>
      <c r="M67" s="16">
        <v>0.2357142857142857</v>
      </c>
      <c r="N67" s="16">
        <v>0.24285714285714283</v>
      </c>
      <c r="O67" s="16">
        <v>0.6535714285714286</v>
      </c>
      <c r="P67" s="16">
        <v>0.5142857142857142</v>
      </c>
      <c r="Q67" s="16">
        <v>9.52142857142857</v>
      </c>
      <c r="R67" s="16">
        <v>0.9285714285714286</v>
      </c>
      <c r="S67" s="16">
        <v>20.85357142857143</v>
      </c>
      <c r="T67" s="16">
        <v>1.4500000000000002</v>
      </c>
      <c r="U67" s="16">
        <v>0.028571428571428574</v>
      </c>
      <c r="V67" s="16">
        <v>0.2357142857142857</v>
      </c>
      <c r="W67" s="16">
        <v>16.657142857142855</v>
      </c>
      <c r="X67" s="17" t="str">
        <f t="shared" si="2"/>
        <v>כפר יונה</v>
      </c>
    </row>
    <row r="68" spans="1:24" ht="19.5" customHeight="1">
      <c r="A68" s="29" t="s">
        <v>101</v>
      </c>
      <c r="B68" s="16">
        <v>100</v>
      </c>
      <c r="C68" s="16">
        <v>23.90852390852391</v>
      </c>
      <c r="D68" s="16">
        <v>51.975051975051976</v>
      </c>
      <c r="E68" s="16">
        <v>24.116424116424117</v>
      </c>
      <c r="F68" s="16">
        <v>20.203742203742202</v>
      </c>
      <c r="G68" s="16">
        <v>6.413721413721414</v>
      </c>
      <c r="H68" s="16">
        <v>19.22869022869023</v>
      </c>
      <c r="I68" s="16">
        <v>6.6902286902286905</v>
      </c>
      <c r="J68" s="16">
        <v>3.948024948024948</v>
      </c>
      <c r="K68" s="16">
        <v>1.0748440748440748</v>
      </c>
      <c r="L68" s="16">
        <v>1.1704781704781704</v>
      </c>
      <c r="M68" s="16">
        <v>0.3700623700623701</v>
      </c>
      <c r="N68" s="16">
        <v>0.3783783783783784</v>
      </c>
      <c r="O68" s="16">
        <v>0.7754677754677755</v>
      </c>
      <c r="P68" s="16">
        <v>0.3243243243243243</v>
      </c>
      <c r="Q68" s="16">
        <v>13.363825363825363</v>
      </c>
      <c r="R68" s="16">
        <v>1.1143451143451144</v>
      </c>
      <c r="S68" s="16">
        <v>27.199584199584198</v>
      </c>
      <c r="T68" s="16">
        <v>0.9646569646569646</v>
      </c>
      <c r="U68" s="16">
        <v>0.045738045738045734</v>
      </c>
      <c r="V68" s="16">
        <v>0.9147609147609148</v>
      </c>
      <c r="W68" s="16">
        <v>15.245322245322246</v>
      </c>
      <c r="X68" s="17" t="str">
        <f t="shared" si="2"/>
        <v>כרמיאל</v>
      </c>
    </row>
    <row r="69" spans="1:24" ht="19.5" customHeight="1">
      <c r="A69" s="29" t="s">
        <v>102</v>
      </c>
      <c r="B69" s="16">
        <v>100</v>
      </c>
      <c r="C69" s="16">
        <v>27.237354085603112</v>
      </c>
      <c r="D69" s="16">
        <v>52.14007782101168</v>
      </c>
      <c r="E69" s="16">
        <v>20.622568093385212</v>
      </c>
      <c r="F69" s="16">
        <v>16.521400778210115</v>
      </c>
      <c r="G69" s="16">
        <v>0.7198443579766537</v>
      </c>
      <c r="H69" s="16">
        <v>16.023346303501945</v>
      </c>
      <c r="I69" s="16">
        <v>2.8793774319066148</v>
      </c>
      <c r="J69" s="16">
        <v>2.6264591439688716</v>
      </c>
      <c r="K69" s="16">
        <v>0.6653696498054475</v>
      </c>
      <c r="L69" s="16">
        <v>1.11284046692607</v>
      </c>
      <c r="M69" s="16">
        <v>0.3657587548638132</v>
      </c>
      <c r="N69" s="16">
        <v>0.3735408560311284</v>
      </c>
      <c r="O69" s="16">
        <v>0.5136186770428016</v>
      </c>
      <c r="P69" s="16">
        <v>1.2607003891050583</v>
      </c>
      <c r="Q69" s="16">
        <v>13.622568093385215</v>
      </c>
      <c r="R69" s="16">
        <v>2.0428015564202333</v>
      </c>
      <c r="S69" s="16">
        <v>32.05836575875487</v>
      </c>
      <c r="T69" s="16">
        <v>1.2412451361867705</v>
      </c>
      <c r="U69" s="16">
        <v>0.042801556420233464</v>
      </c>
      <c r="V69" s="16">
        <v>0.3424124513618677</v>
      </c>
      <c r="W69" s="16">
        <v>11.778210116731518</v>
      </c>
      <c r="X69" s="17" t="str">
        <f t="shared" si="2"/>
        <v>מבשרת ציון</v>
      </c>
    </row>
    <row r="70" spans="1:24" ht="19.5" customHeight="1">
      <c r="A70" s="29" t="s">
        <v>103</v>
      </c>
      <c r="B70" s="16">
        <v>100</v>
      </c>
      <c r="C70" s="16">
        <v>27.972027972027973</v>
      </c>
      <c r="D70" s="16">
        <v>52.7972027972028</v>
      </c>
      <c r="E70" s="16">
        <v>19.230769230769234</v>
      </c>
      <c r="F70" s="16">
        <v>16.034965034965033</v>
      </c>
      <c r="G70" s="16">
        <v>5.003496503496503</v>
      </c>
      <c r="H70" s="16">
        <v>15.153846153846153</v>
      </c>
      <c r="I70" s="16">
        <v>5.744755244755244</v>
      </c>
      <c r="J70" s="16">
        <v>5.5524475524475525</v>
      </c>
      <c r="K70" s="16">
        <v>1.3181818181818181</v>
      </c>
      <c r="L70" s="16">
        <v>1.4755244755244754</v>
      </c>
      <c r="M70" s="16">
        <v>0.3811188811188811</v>
      </c>
      <c r="N70" s="16">
        <v>0.3881118881118881</v>
      </c>
      <c r="O70" s="16">
        <v>0.8146853146853147</v>
      </c>
      <c r="P70" s="16">
        <v>0.5034965034965035</v>
      </c>
      <c r="Q70" s="16">
        <v>14.118881118881118</v>
      </c>
      <c r="R70" s="16">
        <v>1.8706293706293706</v>
      </c>
      <c r="S70" s="16">
        <v>31.51048951048951</v>
      </c>
      <c r="T70" s="16">
        <v>1.3636363636363635</v>
      </c>
      <c r="U70" s="16">
        <v>0.0979020979020979</v>
      </c>
      <c r="V70" s="16">
        <v>0.9895104895104895</v>
      </c>
      <c r="W70" s="16">
        <v>16.283216783216783</v>
      </c>
      <c r="X70" s="17" t="str">
        <f t="shared" si="2"/>
        <v>מגדל העמק</v>
      </c>
    </row>
    <row r="71" spans="1:24" ht="19.5" customHeight="1">
      <c r="A71" s="29" t="s">
        <v>104</v>
      </c>
      <c r="B71" s="16">
        <v>100</v>
      </c>
      <c r="C71" s="16">
        <v>30.376344086021508</v>
      </c>
      <c r="D71" s="16">
        <v>54.83870967741935</v>
      </c>
      <c r="E71" s="16">
        <v>14.78494623655914</v>
      </c>
      <c r="F71" s="16">
        <v>11.524193548387096</v>
      </c>
      <c r="G71" s="16">
        <v>1.9731182795698923</v>
      </c>
      <c r="H71" s="16">
        <v>10.983870967741934</v>
      </c>
      <c r="I71" s="16">
        <v>3.0725806451612905</v>
      </c>
      <c r="J71" s="16">
        <v>2.7741935483870965</v>
      </c>
      <c r="K71" s="16">
        <v>0.6801075268817204</v>
      </c>
      <c r="L71" s="16">
        <v>1.411290322580645</v>
      </c>
      <c r="M71" s="16">
        <v>0.30376344086021506</v>
      </c>
      <c r="N71" s="16">
        <v>0.3682795698924731</v>
      </c>
      <c r="O71" s="16">
        <v>0.8494623655913979</v>
      </c>
      <c r="P71" s="16">
        <v>2.1370967741935485</v>
      </c>
      <c r="Q71" s="16">
        <v>14.591397849462364</v>
      </c>
      <c r="R71" s="16">
        <v>2.5833333333333335</v>
      </c>
      <c r="S71" s="16">
        <v>35.23924731182796</v>
      </c>
      <c r="T71" s="16">
        <v>1.4919354838709677</v>
      </c>
      <c r="U71" s="16">
        <v>0.03494623655913978</v>
      </c>
      <c r="V71" s="16">
        <v>0.31451612903225806</v>
      </c>
      <c r="W71" s="16">
        <v>12.948924731182796</v>
      </c>
      <c r="X71" s="17" t="str">
        <f t="shared" si="2"/>
        <v>מעלה אדומים</v>
      </c>
    </row>
    <row r="72" spans="1:24" ht="19.5" customHeight="1">
      <c r="A72" s="29" t="s">
        <v>105</v>
      </c>
      <c r="B72" s="16">
        <v>100</v>
      </c>
      <c r="C72" s="16">
        <v>26.06837606837607</v>
      </c>
      <c r="D72" s="16">
        <v>54.700854700854705</v>
      </c>
      <c r="E72" s="16">
        <v>19.230769230769234</v>
      </c>
      <c r="F72" s="16">
        <v>15.756410256410255</v>
      </c>
      <c r="G72" s="16">
        <v>5.794871794871795</v>
      </c>
      <c r="H72" s="16">
        <v>14.615384615384617</v>
      </c>
      <c r="I72" s="16">
        <v>4.388888888888888</v>
      </c>
      <c r="J72" s="16">
        <v>3.598290598290598</v>
      </c>
      <c r="K72" s="16">
        <v>0.8547008547008548</v>
      </c>
      <c r="L72" s="16">
        <v>1.1196581196581197</v>
      </c>
      <c r="M72" s="16">
        <v>0.34615384615384615</v>
      </c>
      <c r="N72" s="16">
        <v>0.26495726495726496</v>
      </c>
      <c r="O72" s="16">
        <v>1.0042735042735043</v>
      </c>
      <c r="P72" s="16">
        <v>0.6666666666666667</v>
      </c>
      <c r="Q72" s="16">
        <v>12.846153846153847</v>
      </c>
      <c r="R72" s="16">
        <v>1.5512820512820513</v>
      </c>
      <c r="S72" s="16">
        <v>27.88034188034188</v>
      </c>
      <c r="T72" s="16">
        <v>1.0854700854700856</v>
      </c>
      <c r="U72" s="16">
        <v>0.05982905982905983</v>
      </c>
      <c r="V72" s="16">
        <v>1.0982905982905984</v>
      </c>
      <c r="W72" s="16">
        <v>19.62393162393162</v>
      </c>
      <c r="X72" s="17" t="str">
        <f t="shared" si="2"/>
        <v>מעלות-תרשיחא</v>
      </c>
    </row>
    <row r="73" spans="1:24" ht="19.5" customHeight="1">
      <c r="A73" s="29" t="s">
        <v>312</v>
      </c>
      <c r="B73" s="16">
        <v>100</v>
      </c>
      <c r="C73" s="16">
        <v>26.06837606837607</v>
      </c>
      <c r="D73" s="16">
        <v>52.77777777777778</v>
      </c>
      <c r="E73" s="16">
        <v>21.153846153846153</v>
      </c>
      <c r="F73" s="16">
        <v>17.76923076923077</v>
      </c>
      <c r="G73" s="16">
        <v>7.4230769230769225</v>
      </c>
      <c r="H73" s="16">
        <v>16.48717948717949</v>
      </c>
      <c r="I73" s="16">
        <v>6.865384615384615</v>
      </c>
      <c r="J73" s="16">
        <v>4.903846153846154</v>
      </c>
      <c r="K73" s="16">
        <v>1.2478632478632479</v>
      </c>
      <c r="L73" s="16">
        <v>1.715811965811966</v>
      </c>
      <c r="M73" s="16">
        <v>0.5085470085470086</v>
      </c>
      <c r="N73" s="16">
        <v>0.0811965811965812</v>
      </c>
      <c r="O73" s="16">
        <v>0.9978632478632479</v>
      </c>
      <c r="P73" s="16">
        <v>0.2777777777777778</v>
      </c>
      <c r="Q73" s="16">
        <v>11.946581196581196</v>
      </c>
      <c r="R73" s="16">
        <v>0.7051282051282052</v>
      </c>
      <c r="S73" s="16">
        <v>23.07051282051282</v>
      </c>
      <c r="T73" s="16">
        <v>1.2008547008547008</v>
      </c>
      <c r="U73" s="16">
        <v>0.13034188034188035</v>
      </c>
      <c r="V73" s="16">
        <v>1.7200854700854702</v>
      </c>
      <c r="W73" s="16">
        <v>17.416666666666668</v>
      </c>
      <c r="X73" s="17" t="str">
        <f t="shared" si="2"/>
        <v>נוף הגליל</v>
      </c>
    </row>
    <row r="74" spans="1:24" ht="19.5" customHeight="1">
      <c r="A74" s="29" t="s">
        <v>107</v>
      </c>
      <c r="B74" s="16">
        <v>100</v>
      </c>
      <c r="C74" s="16">
        <v>21.266968325791854</v>
      </c>
      <c r="D74" s="16">
        <v>55.203619909502265</v>
      </c>
      <c r="E74" s="16">
        <v>23.52941176470588</v>
      </c>
      <c r="F74" s="16">
        <v>19.714932126696834</v>
      </c>
      <c r="G74" s="16">
        <v>4.877828054298643</v>
      </c>
      <c r="H74" s="16">
        <v>18.81447963800905</v>
      </c>
      <c r="I74" s="16">
        <v>4.48868778280543</v>
      </c>
      <c r="J74" s="16">
        <v>4.257918552036199</v>
      </c>
      <c r="K74" s="16">
        <v>1.0633484162895928</v>
      </c>
      <c r="L74" s="16">
        <v>1.3800904977375565</v>
      </c>
      <c r="M74" s="16">
        <v>0.39366515837104077</v>
      </c>
      <c r="N74" s="16">
        <v>0.502262443438914</v>
      </c>
      <c r="O74" s="16">
        <v>1.0135746606334841</v>
      </c>
      <c r="P74" s="16">
        <v>0.3800904977375566</v>
      </c>
      <c r="Q74" s="16">
        <v>13.828054298642535</v>
      </c>
      <c r="R74" s="16">
        <v>0.665158371040724</v>
      </c>
      <c r="S74" s="16">
        <v>26.990950226244344</v>
      </c>
      <c r="T74" s="16">
        <v>1.0271493212669685</v>
      </c>
      <c r="U74" s="16">
        <v>0.04072398190045249</v>
      </c>
      <c r="V74" s="16">
        <v>0.7013574660633485</v>
      </c>
      <c r="W74" s="16">
        <v>14.32126696832579</v>
      </c>
      <c r="X74" s="17" t="str">
        <f t="shared" si="2"/>
        <v>נשר</v>
      </c>
    </row>
    <row r="75" spans="1:24" ht="19.5" customHeight="1">
      <c r="A75" s="29" t="s">
        <v>108</v>
      </c>
      <c r="B75" s="16">
        <v>100</v>
      </c>
      <c r="C75" s="16">
        <v>41.6988416988417</v>
      </c>
      <c r="D75" s="16">
        <v>50.77220077220077</v>
      </c>
      <c r="E75" s="16">
        <v>7.5289575289575295</v>
      </c>
      <c r="F75" s="16">
        <v>6.04054054054054</v>
      </c>
      <c r="G75" s="16">
        <v>1.6756756756756757</v>
      </c>
      <c r="H75" s="16">
        <v>5.498069498069498</v>
      </c>
      <c r="I75" s="16">
        <v>2.314671814671815</v>
      </c>
      <c r="J75" s="16">
        <v>3.611969111969112</v>
      </c>
      <c r="K75" s="16">
        <v>0.8281853281853282</v>
      </c>
      <c r="L75" s="16">
        <v>1.6293436293436294</v>
      </c>
      <c r="M75" s="16">
        <v>0.21621621621621623</v>
      </c>
      <c r="N75" s="16">
        <v>0.19498069498069498</v>
      </c>
      <c r="O75" s="16">
        <v>0.7316602316602316</v>
      </c>
      <c r="P75" s="16">
        <v>2.0945945945945947</v>
      </c>
      <c r="Q75" s="16">
        <v>10.142857142857142</v>
      </c>
      <c r="R75" s="16">
        <v>3.1640926640926637</v>
      </c>
      <c r="S75" s="16">
        <v>29.951737451737454</v>
      </c>
      <c r="T75" s="16">
        <v>2.750965250965251</v>
      </c>
      <c r="U75" s="16">
        <v>0.03861003861003861</v>
      </c>
      <c r="V75" s="16">
        <v>0.8610038610038611</v>
      </c>
      <c r="W75" s="16">
        <v>19.28571428571429</v>
      </c>
      <c r="X75" s="17" t="str">
        <f t="shared" si="2"/>
        <v>נתיבות</v>
      </c>
    </row>
    <row r="76" spans="1:24" ht="19.5" customHeight="1">
      <c r="A76" s="29" t="s">
        <v>109</v>
      </c>
      <c r="B76" s="16">
        <v>100</v>
      </c>
      <c r="C76" s="16">
        <v>26.238532110091743</v>
      </c>
      <c r="D76" s="16">
        <v>55.779816513761475</v>
      </c>
      <c r="E76" s="16">
        <v>17.98165137614679</v>
      </c>
      <c r="F76" s="16">
        <v>14.5651376146789</v>
      </c>
      <c r="G76" s="16">
        <v>4.933944954128441</v>
      </c>
      <c r="H76" s="16">
        <v>13.181651376146789</v>
      </c>
      <c r="I76" s="16">
        <v>4.110091743119266</v>
      </c>
      <c r="J76" s="16">
        <v>4.772477064220183</v>
      </c>
      <c r="K76" s="16">
        <v>1.3577981651376148</v>
      </c>
      <c r="L76" s="16">
        <v>1.2091743119266056</v>
      </c>
      <c r="M76" s="16">
        <v>0.41284403669724773</v>
      </c>
      <c r="N76" s="16">
        <v>0.3853211009174312</v>
      </c>
      <c r="O76" s="16">
        <v>1.2256880733944955</v>
      </c>
      <c r="P76" s="16">
        <v>0.5376146788990825</v>
      </c>
      <c r="Q76" s="16">
        <v>15.429357798165139</v>
      </c>
      <c r="R76" s="16">
        <v>1.420183486238532</v>
      </c>
      <c r="S76" s="16">
        <v>32.003669724770646</v>
      </c>
      <c r="T76" s="16">
        <v>1.0587155963302752</v>
      </c>
      <c r="U76" s="16">
        <v>0.15412844036697249</v>
      </c>
      <c r="V76" s="16">
        <v>2.2110091743119265</v>
      </c>
      <c r="W76" s="16">
        <v>18.921100917431193</v>
      </c>
      <c r="X76" s="17" t="str">
        <f t="shared" si="2"/>
        <v>עכו</v>
      </c>
    </row>
    <row r="77" spans="1:24" ht="19.5" customHeight="1">
      <c r="A77" s="29" t="s">
        <v>111</v>
      </c>
      <c r="B77" s="16">
        <v>100</v>
      </c>
      <c r="C77" s="16">
        <v>33.12302839116719</v>
      </c>
      <c r="D77" s="16">
        <v>50.473186119873816</v>
      </c>
      <c r="E77" s="16">
        <v>16.40378548895899</v>
      </c>
      <c r="F77" s="16">
        <v>13.318611987381704</v>
      </c>
      <c r="G77" s="16">
        <v>5.069400630914826</v>
      </c>
      <c r="H77" s="16">
        <v>12.668769716088327</v>
      </c>
      <c r="I77" s="16">
        <v>4.867507886435331</v>
      </c>
      <c r="J77" s="16">
        <v>5.186119873817034</v>
      </c>
      <c r="K77" s="16">
        <v>1.1167192429022084</v>
      </c>
      <c r="L77" s="16">
        <v>2.22397476340694</v>
      </c>
      <c r="M77" s="16">
        <v>0.3438485804416404</v>
      </c>
      <c r="N77" s="16">
        <v>0.4037854889589906</v>
      </c>
      <c r="O77" s="16">
        <v>0.7476340694006309</v>
      </c>
      <c r="P77" s="16">
        <v>0.33438485804416407</v>
      </c>
      <c r="Q77" s="16">
        <v>14.722397476340692</v>
      </c>
      <c r="R77" s="16">
        <v>4.072555205047319</v>
      </c>
      <c r="S77" s="16">
        <v>41.93375394321767</v>
      </c>
      <c r="T77" s="16">
        <v>2.249211356466877</v>
      </c>
      <c r="U77" s="16">
        <v>0.02523659305993691</v>
      </c>
      <c r="V77" s="16">
        <v>0.9369085173501577</v>
      </c>
      <c r="W77" s="16">
        <v>15.558359621451103</v>
      </c>
      <c r="X77" s="17" t="str">
        <f t="shared" si="2"/>
        <v>ערד</v>
      </c>
    </row>
    <row r="78" spans="1:24" ht="19.5" customHeight="1">
      <c r="A78" s="29" t="s">
        <v>112</v>
      </c>
      <c r="B78" s="16">
        <v>100</v>
      </c>
      <c r="C78" s="16">
        <v>32.28699551569507</v>
      </c>
      <c r="D78" s="16">
        <v>52.242152466367706</v>
      </c>
      <c r="E78" s="16">
        <v>15.47085201793722</v>
      </c>
      <c r="F78" s="16">
        <v>12.825112107623319</v>
      </c>
      <c r="G78" s="16">
        <v>1.634529147982063</v>
      </c>
      <c r="H78" s="16">
        <v>12.264573991031389</v>
      </c>
      <c r="I78" s="16">
        <v>3.3363228699551573</v>
      </c>
      <c r="J78" s="16">
        <v>3.2735426008968607</v>
      </c>
      <c r="K78" s="16">
        <v>0.6300448430493273</v>
      </c>
      <c r="L78" s="16">
        <v>1.2197309417040358</v>
      </c>
      <c r="M78" s="16">
        <v>0.3430493273542601</v>
      </c>
      <c r="N78" s="16">
        <v>0.2757847533632287</v>
      </c>
      <c r="O78" s="16">
        <v>0.6905829596412556</v>
      </c>
      <c r="P78" s="16">
        <v>0.3923766816143498</v>
      </c>
      <c r="Q78" s="16">
        <v>10.246636771300448</v>
      </c>
      <c r="R78" s="16">
        <v>1.0874439461883407</v>
      </c>
      <c r="S78" s="16">
        <v>22.49775784753363</v>
      </c>
      <c r="T78" s="16">
        <v>1.1076233183856503</v>
      </c>
      <c r="U78" s="16">
        <v>0.03587443946188341</v>
      </c>
      <c r="V78" s="16">
        <v>0.3183856502242152</v>
      </c>
      <c r="W78" s="16">
        <v>14.82286995515695</v>
      </c>
      <c r="X78" s="17" t="str">
        <f t="shared" si="2"/>
        <v>פרדס חנה-כרכור</v>
      </c>
    </row>
    <row r="79" spans="1:24" ht="19.5" customHeight="1">
      <c r="A79" s="29" t="s">
        <v>113</v>
      </c>
      <c r="B79" s="16">
        <v>100</v>
      </c>
      <c r="C79" s="16">
        <v>40.302267002518896</v>
      </c>
      <c r="D79" s="16">
        <v>47.607052896725435</v>
      </c>
      <c r="E79" s="16">
        <v>12.090680100755668</v>
      </c>
      <c r="F79" s="16">
        <v>9.261964735516374</v>
      </c>
      <c r="G79" s="16">
        <v>2.3627204030226703</v>
      </c>
      <c r="H79" s="16">
        <v>8.594458438287154</v>
      </c>
      <c r="I79" s="16">
        <v>2.836272040302267</v>
      </c>
      <c r="J79" s="16">
        <v>5.972292191435768</v>
      </c>
      <c r="K79" s="16">
        <v>0.8690176322418136</v>
      </c>
      <c r="L79" s="16">
        <v>2.158690176322418</v>
      </c>
      <c r="M79" s="16">
        <v>0.28211586901763225</v>
      </c>
      <c r="N79" s="16">
        <v>0.25944584382871533</v>
      </c>
      <c r="O79" s="16">
        <v>0.4836272040302267</v>
      </c>
      <c r="P79" s="16">
        <v>1.2090680100755666</v>
      </c>
      <c r="Q79" s="16">
        <v>15.35264483627204</v>
      </c>
      <c r="R79" s="16">
        <v>4.654911838790932</v>
      </c>
      <c r="S79" s="16">
        <v>45.7455919395466</v>
      </c>
      <c r="T79" s="16">
        <v>2.0075566750629723</v>
      </c>
      <c r="U79" s="16">
        <v>0.10075566750629722</v>
      </c>
      <c r="V79" s="16">
        <v>1.1360201511335013</v>
      </c>
      <c r="W79" s="16">
        <v>12.413098236775818</v>
      </c>
      <c r="X79" s="17" t="str">
        <f t="shared" si="2"/>
        <v>צפת</v>
      </c>
    </row>
    <row r="80" spans="1:24" ht="19.5" customHeight="1">
      <c r="A80" s="29" t="s">
        <v>114</v>
      </c>
      <c r="B80" s="16">
        <v>100</v>
      </c>
      <c r="C80" s="16">
        <v>30.630630630630627</v>
      </c>
      <c r="D80" s="16">
        <v>57.20720720720721</v>
      </c>
      <c r="E80" s="16">
        <v>12.162162162162163</v>
      </c>
      <c r="F80" s="16">
        <v>9.310810810810812</v>
      </c>
      <c r="G80" s="16">
        <v>0.6981981981981982</v>
      </c>
      <c r="H80" s="16">
        <v>8.792792792792794</v>
      </c>
      <c r="I80" s="16">
        <v>1.6711711711711712</v>
      </c>
      <c r="J80" s="16">
        <v>2.536036036036036</v>
      </c>
      <c r="K80" s="16">
        <v>0.6171171171171171</v>
      </c>
      <c r="L80" s="16">
        <v>1.1126126126126128</v>
      </c>
      <c r="M80" s="16">
        <v>0.25225225225225223</v>
      </c>
      <c r="N80" s="16">
        <v>0.2882882882882883</v>
      </c>
      <c r="O80" s="16">
        <v>0.3963963963963964</v>
      </c>
      <c r="P80" s="16">
        <v>0.3243243243243243</v>
      </c>
      <c r="Q80" s="16">
        <v>8.018018018018019</v>
      </c>
      <c r="R80" s="16">
        <v>0.7162162162162162</v>
      </c>
      <c r="S80" s="16">
        <v>16.71171171171171</v>
      </c>
      <c r="T80" s="16">
        <v>0.927927927927928</v>
      </c>
      <c r="U80" s="16">
        <v>0.013513513513513514</v>
      </c>
      <c r="V80" s="16">
        <v>0.18468468468468469</v>
      </c>
      <c r="W80" s="16">
        <v>8.806306306306306</v>
      </c>
      <c r="X80" s="17" t="str">
        <f t="shared" si="2"/>
        <v>קדימה-צורן</v>
      </c>
    </row>
    <row r="81" spans="1:24" ht="19.5" customHeight="1">
      <c r="A81" s="29" t="s">
        <v>115</v>
      </c>
      <c r="B81" s="16">
        <v>100</v>
      </c>
      <c r="C81" s="16">
        <v>30.56234718826406</v>
      </c>
      <c r="D81" s="16">
        <v>51.1002444987775</v>
      </c>
      <c r="E81" s="16">
        <v>18.337408312958438</v>
      </c>
      <c r="F81" s="16">
        <v>15.704156479217604</v>
      </c>
      <c r="G81" s="16">
        <v>1.2029339853300733</v>
      </c>
      <c r="H81" s="16">
        <v>15.009779951100244</v>
      </c>
      <c r="I81" s="16">
        <v>3.462102689486553</v>
      </c>
      <c r="J81" s="16">
        <v>2.1344743276283618</v>
      </c>
      <c r="K81" s="16">
        <v>0.5990220048899756</v>
      </c>
      <c r="L81" s="16">
        <v>0.9731051344743277</v>
      </c>
      <c r="M81" s="16">
        <v>0.2982885085574572</v>
      </c>
      <c r="N81" s="16">
        <v>0.20537897310513448</v>
      </c>
      <c r="O81" s="16">
        <v>0.35452322738386305</v>
      </c>
      <c r="P81" s="16">
        <v>0.3056234718826406</v>
      </c>
      <c r="Q81" s="16">
        <v>11.559902200488997</v>
      </c>
      <c r="R81" s="16">
        <v>0.7848410757946211</v>
      </c>
      <c r="S81" s="16">
        <v>24.405867970660147</v>
      </c>
      <c r="T81" s="16">
        <v>1.0880195599022005</v>
      </c>
      <c r="U81" s="16">
        <v>0.009779951100244499</v>
      </c>
      <c r="V81" s="16">
        <v>0.1491442542787286</v>
      </c>
      <c r="W81" s="16">
        <v>12.503667481662593</v>
      </c>
      <c r="X81" s="17" t="str">
        <f t="shared" si="2"/>
        <v>קריית אונו</v>
      </c>
    </row>
    <row r="82" spans="1:24" ht="19.5" customHeight="1">
      <c r="A82" s="29" t="s">
        <v>116</v>
      </c>
      <c r="B82" s="16">
        <v>100</v>
      </c>
      <c r="C82" s="16">
        <v>25.333333333333336</v>
      </c>
      <c r="D82" s="16">
        <v>51.33333333333333</v>
      </c>
      <c r="E82" s="16">
        <v>23.333333333333332</v>
      </c>
      <c r="F82" s="16">
        <v>19.924444444444443</v>
      </c>
      <c r="G82" s="16">
        <v>3.7555555555555555</v>
      </c>
      <c r="H82" s="16">
        <v>18.875555555555557</v>
      </c>
      <c r="I82" s="16">
        <v>6.32</v>
      </c>
      <c r="J82" s="16">
        <v>4.42</v>
      </c>
      <c r="K82" s="16">
        <v>0.9977777777777778</v>
      </c>
      <c r="L82" s="16">
        <v>1.3444444444444446</v>
      </c>
      <c r="M82" s="16">
        <v>0.4511111111111111</v>
      </c>
      <c r="N82" s="16">
        <v>0.5555555555555556</v>
      </c>
      <c r="O82" s="16">
        <v>0.8644444444444445</v>
      </c>
      <c r="P82" s="16">
        <v>0.2577777777777778</v>
      </c>
      <c r="Q82" s="16">
        <v>11.37111111111111</v>
      </c>
      <c r="R82" s="16">
        <v>0.5955555555555556</v>
      </c>
      <c r="S82" s="16">
        <v>22.80888888888889</v>
      </c>
      <c r="T82" s="16">
        <v>1.2533333333333334</v>
      </c>
      <c r="U82" s="16">
        <v>0.04666666666666667</v>
      </c>
      <c r="V82" s="16">
        <v>0.7955555555555556</v>
      </c>
      <c r="W82" s="16">
        <v>15.208888888888888</v>
      </c>
      <c r="X82" s="17" t="str">
        <f t="shared" si="2"/>
        <v>קריית ביאליק</v>
      </c>
    </row>
    <row r="83" spans="1:24" ht="19.5" customHeight="1">
      <c r="A83" s="29" t="s">
        <v>117</v>
      </c>
      <c r="B83" s="16">
        <v>100</v>
      </c>
      <c r="C83" s="16">
        <v>20.763723150357997</v>
      </c>
      <c r="D83" s="16">
        <v>51.3126491646778</v>
      </c>
      <c r="E83" s="16">
        <v>27.923627684964202</v>
      </c>
      <c r="F83" s="16">
        <v>23.65871121718377</v>
      </c>
      <c r="G83" s="16">
        <v>7.606205250596659</v>
      </c>
      <c r="H83" s="16">
        <v>22.369928400954652</v>
      </c>
      <c r="I83" s="16">
        <v>9.48926014319809</v>
      </c>
      <c r="J83" s="16">
        <v>5.305489260143198</v>
      </c>
      <c r="K83" s="16">
        <v>1.5560859188544152</v>
      </c>
      <c r="L83" s="16">
        <v>1.1861575178997612</v>
      </c>
      <c r="M83" s="16">
        <v>0.4701670644391408</v>
      </c>
      <c r="N83" s="16">
        <v>0.5011933174224343</v>
      </c>
      <c r="O83" s="16">
        <v>0.9427207637231504</v>
      </c>
      <c r="P83" s="16">
        <v>0.3484486873508353</v>
      </c>
      <c r="Q83" s="16">
        <v>13.813842482100238</v>
      </c>
      <c r="R83" s="16">
        <v>0.8949880668257757</v>
      </c>
      <c r="S83" s="16">
        <v>27.212410501193318</v>
      </c>
      <c r="T83" s="16">
        <v>0.8973747016706444</v>
      </c>
      <c r="U83" s="16">
        <v>0.10501193317422435</v>
      </c>
      <c r="V83" s="16">
        <v>1.3651551312649164</v>
      </c>
      <c r="W83" s="16">
        <v>14.973747016706444</v>
      </c>
      <c r="X83" s="17" t="str">
        <f t="shared" si="2"/>
        <v>קריית ים</v>
      </c>
    </row>
    <row r="84" spans="1:24" ht="19.5" customHeight="1">
      <c r="A84" s="29" t="s">
        <v>118</v>
      </c>
      <c r="B84" s="16">
        <v>100</v>
      </c>
      <c r="C84" s="16">
        <v>24.2</v>
      </c>
      <c r="D84" s="16">
        <v>51.2</v>
      </c>
      <c r="E84" s="16">
        <v>24.6</v>
      </c>
      <c r="F84" s="16">
        <v>21.496000000000002</v>
      </c>
      <c r="G84" s="16">
        <v>4.188</v>
      </c>
      <c r="H84" s="16">
        <v>20.438000000000002</v>
      </c>
      <c r="I84" s="16">
        <v>6.864000000000001</v>
      </c>
      <c r="J84" s="16">
        <v>4.026</v>
      </c>
      <c r="K84" s="16">
        <v>1.002</v>
      </c>
      <c r="L84" s="16">
        <v>1.212</v>
      </c>
      <c r="M84" s="16">
        <v>0.398</v>
      </c>
      <c r="N84" s="16">
        <v>0.45399999999999996</v>
      </c>
      <c r="O84" s="16">
        <v>0.754</v>
      </c>
      <c r="P84" s="16">
        <v>0.404</v>
      </c>
      <c r="Q84" s="16">
        <v>10.504</v>
      </c>
      <c r="R84" s="16">
        <v>0.62</v>
      </c>
      <c r="S84" s="16">
        <v>20.785999999999998</v>
      </c>
      <c r="T84" s="16">
        <v>1.0739999999999998</v>
      </c>
      <c r="U84" s="16">
        <v>0.054</v>
      </c>
      <c r="V84" s="16">
        <v>0.692</v>
      </c>
      <c r="W84" s="16">
        <v>14.536</v>
      </c>
      <c r="X84" s="17" t="str">
        <f t="shared" si="2"/>
        <v>קריית מוצקין</v>
      </c>
    </row>
    <row r="85" spans="1:24" ht="19.5" customHeight="1">
      <c r="A85" s="29" t="s">
        <v>119</v>
      </c>
      <c r="B85" s="16">
        <v>100</v>
      </c>
      <c r="C85" s="16">
        <v>35.76642335766424</v>
      </c>
      <c r="D85" s="16">
        <v>51.09489051094891</v>
      </c>
      <c r="E85" s="16">
        <v>13.138686131386862</v>
      </c>
      <c r="F85" s="16">
        <v>10.562043795620438</v>
      </c>
      <c r="G85" s="16">
        <v>2.536496350364964</v>
      </c>
      <c r="H85" s="16">
        <v>9.7007299270073</v>
      </c>
      <c r="I85" s="16">
        <v>4.248175182481752</v>
      </c>
      <c r="J85" s="16">
        <v>4.7846715328467155</v>
      </c>
      <c r="K85" s="16">
        <v>1.4598540145985401</v>
      </c>
      <c r="L85" s="16">
        <v>2.054744525547445</v>
      </c>
      <c r="M85" s="16">
        <v>0.39051094890510946</v>
      </c>
      <c r="N85" s="16">
        <v>0.5036496350364963</v>
      </c>
      <c r="O85" s="16">
        <v>1.1824817518248174</v>
      </c>
      <c r="P85" s="16">
        <v>0.4233576642335766</v>
      </c>
      <c r="Q85" s="16">
        <v>14.897810218978103</v>
      </c>
      <c r="R85" s="16">
        <v>3.1970802919708032</v>
      </c>
      <c r="S85" s="16">
        <v>38.299270072992705</v>
      </c>
      <c r="T85" s="16">
        <v>1.8795620437956204</v>
      </c>
      <c r="U85" s="16">
        <v>0.10583941605839416</v>
      </c>
      <c r="V85" s="16">
        <v>1.2153284671532847</v>
      </c>
      <c r="W85" s="16">
        <v>17.693430656934307</v>
      </c>
      <c r="X85" s="17" t="str">
        <f t="shared" si="2"/>
        <v>קריית מלאכי</v>
      </c>
    </row>
    <row r="86" spans="1:24" ht="19.5" customHeight="1">
      <c r="A86" s="29" t="s">
        <v>120</v>
      </c>
      <c r="B86" s="16">
        <v>100</v>
      </c>
      <c r="C86" s="16">
        <v>23.36065573770492</v>
      </c>
      <c r="D86" s="16">
        <v>58.606557377049185</v>
      </c>
      <c r="E86" s="16">
        <v>18.0327868852459</v>
      </c>
      <c r="F86" s="16">
        <v>14.680327868852459</v>
      </c>
      <c r="G86" s="16">
        <v>3.3524590163934427</v>
      </c>
      <c r="H86" s="16">
        <v>13.758196721311474</v>
      </c>
      <c r="I86" s="16">
        <v>4.668032786885245</v>
      </c>
      <c r="J86" s="16">
        <v>6.639344262295081</v>
      </c>
      <c r="K86" s="16">
        <v>1.2950819672131149</v>
      </c>
      <c r="L86" s="16">
        <v>1.860655737704918</v>
      </c>
      <c r="M86" s="16">
        <v>0.4672131147540983</v>
      </c>
      <c r="N86" s="16">
        <v>0.4385245901639344</v>
      </c>
      <c r="O86" s="16">
        <v>0.9508196721311476</v>
      </c>
      <c r="P86" s="16">
        <v>2.2991803278688527</v>
      </c>
      <c r="Q86" s="16">
        <v>14.405737704918034</v>
      </c>
      <c r="R86" s="16">
        <v>1.713114754098361</v>
      </c>
      <c r="S86" s="16">
        <v>31.475409836065577</v>
      </c>
      <c r="T86" s="16">
        <v>1.1311475409836065</v>
      </c>
      <c r="U86" s="16">
        <v>0.11885245901639345</v>
      </c>
      <c r="V86" s="16">
        <v>1.3278688524590163</v>
      </c>
      <c r="W86" s="16">
        <v>34.9016393442623</v>
      </c>
      <c r="X86" s="17" t="str">
        <f>+A86</f>
        <v>קריית שמונה</v>
      </c>
    </row>
    <row r="87" spans="1:24" ht="19.5" customHeight="1">
      <c r="A87" s="29" t="s">
        <v>121</v>
      </c>
      <c r="B87" s="16">
        <v>100</v>
      </c>
      <c r="C87" s="16">
        <v>28.104575163398692</v>
      </c>
      <c r="D87" s="16">
        <v>48.5838779956427</v>
      </c>
      <c r="E87" s="16">
        <v>23.311546840958606</v>
      </c>
      <c r="F87" s="16">
        <v>19.66230936819172</v>
      </c>
      <c r="G87" s="16">
        <v>0.8474945533769063</v>
      </c>
      <c r="H87" s="16">
        <v>18.910675381263616</v>
      </c>
      <c r="I87" s="16">
        <v>3</v>
      </c>
      <c r="J87" s="16">
        <v>2.2047930283224404</v>
      </c>
      <c r="K87" s="16">
        <v>0.6557734204793028</v>
      </c>
      <c r="L87" s="16">
        <v>0.9477124183006536</v>
      </c>
      <c r="M87" s="16">
        <v>0.33333333333333337</v>
      </c>
      <c r="N87" s="16">
        <v>0.25490196078431376</v>
      </c>
      <c r="O87" s="16">
        <v>0.2527233115468409</v>
      </c>
      <c r="P87" s="16">
        <v>0.49891067538126366</v>
      </c>
      <c r="Q87" s="16">
        <v>12.59912854030501</v>
      </c>
      <c r="R87" s="16">
        <v>0.8736383442265796</v>
      </c>
      <c r="S87" s="16">
        <v>26.525054466230934</v>
      </c>
      <c r="T87" s="16">
        <v>0.8867102396514162</v>
      </c>
      <c r="U87" s="16">
        <v>0.0196078431372549</v>
      </c>
      <c r="V87" s="16">
        <v>0.08932461873638343</v>
      </c>
      <c r="W87" s="16">
        <v>12.222222222222221</v>
      </c>
      <c r="X87" s="17" t="str">
        <f>+A87</f>
        <v>רמת השרון</v>
      </c>
    </row>
    <row r="88" spans="1:24" ht="19.5" customHeight="1">
      <c r="A88" s="29" t="s">
        <v>122</v>
      </c>
      <c r="B88" s="16">
        <v>100</v>
      </c>
      <c r="C88" s="16">
        <v>32.4712643678161</v>
      </c>
      <c r="D88" s="16">
        <v>56.03448275862068</v>
      </c>
      <c r="E88" s="16">
        <v>11.494252873563218</v>
      </c>
      <c r="F88" s="16">
        <v>9.264367816091953</v>
      </c>
      <c r="G88" s="16">
        <v>2.954022988505747</v>
      </c>
      <c r="H88" s="16">
        <v>8.439655172413794</v>
      </c>
      <c r="I88" s="16">
        <v>4.577586206896552</v>
      </c>
      <c r="J88" s="16">
        <v>3.8591954022988504</v>
      </c>
      <c r="K88" s="16">
        <v>0.9913793103448276</v>
      </c>
      <c r="L88" s="16">
        <v>1.6063218390804597</v>
      </c>
      <c r="M88" s="16">
        <v>0.2729885057471264</v>
      </c>
      <c r="N88" s="16">
        <v>0.29022988505747127</v>
      </c>
      <c r="O88" s="16">
        <v>1.2557471264367817</v>
      </c>
      <c r="P88" s="16">
        <v>16.836206896551726</v>
      </c>
      <c r="Q88" s="16">
        <v>9.724137931034482</v>
      </c>
      <c r="R88" s="16">
        <v>1.747126436781609</v>
      </c>
      <c r="S88" s="16">
        <v>23.382183908045977</v>
      </c>
      <c r="T88" s="16">
        <v>2.2413793103448274</v>
      </c>
      <c r="U88" s="16">
        <v>0.0632183908045977</v>
      </c>
      <c r="V88" s="16">
        <v>1.2155172413793103</v>
      </c>
      <c r="W88" s="16">
        <v>21.347701149425287</v>
      </c>
      <c r="X88" s="17" t="str">
        <f t="shared" si="2"/>
        <v>שדרות</v>
      </c>
    </row>
    <row r="89" spans="1:24" ht="19.5" customHeight="1">
      <c r="A89" s="29" t="s">
        <v>123</v>
      </c>
      <c r="B89" s="16">
        <v>100</v>
      </c>
      <c r="C89" s="16">
        <v>27.467811158798284</v>
      </c>
      <c r="D89" s="16">
        <v>59.65665236051502</v>
      </c>
      <c r="E89" s="16">
        <v>12.875536480686694</v>
      </c>
      <c r="F89" s="16">
        <v>8.742489270386267</v>
      </c>
      <c r="G89" s="16">
        <v>0.2703862660944206</v>
      </c>
      <c r="H89" s="16">
        <v>8.304721030042918</v>
      </c>
      <c r="I89" s="16">
        <v>1.4377682403433476</v>
      </c>
      <c r="J89" s="16">
        <v>1.7896995708154506</v>
      </c>
      <c r="K89" s="16">
        <v>0.5364806866952789</v>
      </c>
      <c r="L89" s="16">
        <v>0.7296137339055794</v>
      </c>
      <c r="M89" s="16">
        <v>0.20600858369098715</v>
      </c>
      <c r="N89" s="16">
        <v>0.23605150214592274</v>
      </c>
      <c r="O89" s="16">
        <v>0.3218884120171674</v>
      </c>
      <c r="P89" s="16">
        <v>0.28755364806866957</v>
      </c>
      <c r="Q89" s="16">
        <v>6.88412017167382</v>
      </c>
      <c r="R89" s="16">
        <v>0.4291845493562232</v>
      </c>
      <c r="S89" s="16">
        <v>12.974248927038627</v>
      </c>
      <c r="T89" s="16">
        <v>1.1072961373390557</v>
      </c>
      <c r="U89" s="16">
        <v>0</v>
      </c>
      <c r="V89" s="16">
        <v>0.07296137339055794</v>
      </c>
      <c r="W89" s="16">
        <v>13.386266094420602</v>
      </c>
      <c r="X89" s="17" t="str">
        <f t="shared" si="2"/>
        <v>שוהם</v>
      </c>
    </row>
    <row r="90" spans="1:24" ht="19.5" customHeight="1">
      <c r="A90" s="13" t="s">
        <v>37</v>
      </c>
      <c r="B90" s="8">
        <v>100</v>
      </c>
      <c r="C90" s="8">
        <v>36.075949367088604</v>
      </c>
      <c r="D90" s="8">
        <v>51.06803797468354</v>
      </c>
      <c r="E90" s="24">
        <v>12.856012658227847</v>
      </c>
      <c r="F90" s="8">
        <v>10.232990506329113</v>
      </c>
      <c r="G90" s="8">
        <v>1.3643196202531647</v>
      </c>
      <c r="H90" s="8">
        <v>9.64754746835443</v>
      </c>
      <c r="I90" s="8">
        <v>2.5541930379746836</v>
      </c>
      <c r="J90" s="8">
        <v>2.9216772151898733</v>
      </c>
      <c r="K90" s="8">
        <v>0.6522943037974684</v>
      </c>
      <c r="L90" s="8">
        <v>1.3647151898734178</v>
      </c>
      <c r="M90" s="8">
        <v>0.27689873417721517</v>
      </c>
      <c r="N90" s="8">
        <v>0.2721518987341772</v>
      </c>
      <c r="O90" s="8">
        <v>0.6123417721518988</v>
      </c>
      <c r="P90" s="8">
        <v>0.5830696202531646</v>
      </c>
      <c r="Q90" s="8">
        <v>9.892800632911394</v>
      </c>
      <c r="R90" s="8">
        <v>1.814873417721519</v>
      </c>
      <c r="S90" s="8">
        <v>24.359572784810126</v>
      </c>
      <c r="T90" s="8">
        <v>1.6574367088607596</v>
      </c>
      <c r="U90" s="24">
        <v>0.030063291139240507</v>
      </c>
      <c r="V90" s="24">
        <v>0.4924841772151899</v>
      </c>
      <c r="W90" s="8">
        <v>13.68117088607595</v>
      </c>
      <c r="X90" s="9" t="str">
        <f t="shared" si="2"/>
        <v>10,000 - 19,999</v>
      </c>
    </row>
    <row r="91" spans="1:24" ht="19.5" customHeight="1">
      <c r="A91" s="15" t="s">
        <v>124</v>
      </c>
      <c r="B91" s="16">
        <v>100</v>
      </c>
      <c r="C91" s="16">
        <v>31.428571428571427</v>
      </c>
      <c r="D91" s="16">
        <v>51.42857142857142</v>
      </c>
      <c r="E91" s="16">
        <v>17.142857142857142</v>
      </c>
      <c r="F91" s="16">
        <v>14.071428571428571</v>
      </c>
      <c r="G91" s="16">
        <v>0.4571428571428572</v>
      </c>
      <c r="H91" s="16">
        <v>13.435714285714287</v>
      </c>
      <c r="I91" s="16">
        <v>2.6285714285714286</v>
      </c>
      <c r="J91" s="16">
        <v>1.7571428571428571</v>
      </c>
      <c r="K91" s="16">
        <v>0.4714285714285714</v>
      </c>
      <c r="L91" s="16">
        <v>0.907142857142857</v>
      </c>
      <c r="M91" s="16">
        <v>0.4</v>
      </c>
      <c r="N91" s="16">
        <v>0.2928571428571428</v>
      </c>
      <c r="O91" s="16">
        <v>0.33571428571428574</v>
      </c>
      <c r="P91" s="16">
        <v>0.2571428571428571</v>
      </c>
      <c r="Q91" s="16">
        <v>11.214285714285714</v>
      </c>
      <c r="R91" s="16">
        <v>0.8214285714285714</v>
      </c>
      <c r="S91" s="16">
        <v>23.57142857142857</v>
      </c>
      <c r="T91" s="16">
        <v>0.7785714285714286</v>
      </c>
      <c r="U91" s="16">
        <v>0.0071428571428571435</v>
      </c>
      <c r="V91" s="16">
        <v>0.1142857142857143</v>
      </c>
      <c r="W91" s="16">
        <v>14.042857142857143</v>
      </c>
      <c r="X91" s="17" t="str">
        <f t="shared" si="2"/>
        <v>אבן יהודה</v>
      </c>
    </row>
    <row r="92" spans="1:24" ht="19.5" customHeight="1">
      <c r="A92" s="15" t="s">
        <v>125</v>
      </c>
      <c r="B92" s="16">
        <v>100</v>
      </c>
      <c r="C92" s="16">
        <v>28.695652173913043</v>
      </c>
      <c r="D92" s="16">
        <v>52.60869565217391</v>
      </c>
      <c r="E92" s="16">
        <v>18.695652173913043</v>
      </c>
      <c r="F92" s="16">
        <v>15.408695652173913</v>
      </c>
      <c r="G92" s="16">
        <v>4.3130434782608695</v>
      </c>
      <c r="H92" s="16">
        <v>14.330434782608695</v>
      </c>
      <c r="I92" s="16">
        <v>5.578260869565217</v>
      </c>
      <c r="J92" s="16">
        <v>3.7869565217391306</v>
      </c>
      <c r="K92" s="16">
        <v>0.8304347826086956</v>
      </c>
      <c r="L92" s="16">
        <v>1.2347826086956522</v>
      </c>
      <c r="M92" s="16">
        <v>0.3521739130434783</v>
      </c>
      <c r="N92" s="16">
        <v>0.3391304347826087</v>
      </c>
      <c r="O92" s="16">
        <v>0.9956521739130435</v>
      </c>
      <c r="P92" s="16">
        <v>0.3652173913043478</v>
      </c>
      <c r="Q92" s="16">
        <v>11.01304347826087</v>
      </c>
      <c r="R92" s="16">
        <v>1.5608695652173912</v>
      </c>
      <c r="S92" s="16">
        <v>24.965217391304346</v>
      </c>
      <c r="T92" s="16">
        <v>1.3434782608695652</v>
      </c>
      <c r="U92" s="16">
        <v>0.06521739130434784</v>
      </c>
      <c r="V92" s="16">
        <v>0.8</v>
      </c>
      <c r="W92" s="16">
        <v>17.991304347826087</v>
      </c>
      <c r="X92" s="17" t="str">
        <f t="shared" si="2"/>
        <v>אור עקיבא</v>
      </c>
    </row>
    <row r="93" spans="1:24" ht="19.5" customHeight="1">
      <c r="A93" s="15" t="s">
        <v>126</v>
      </c>
      <c r="B93" s="16">
        <v>100</v>
      </c>
      <c r="C93" s="16">
        <v>28.799999999999997</v>
      </c>
      <c r="D93" s="16">
        <v>52.800000000000004</v>
      </c>
      <c r="E93" s="16">
        <v>18.4</v>
      </c>
      <c r="F93" s="16">
        <v>15.415999999999999</v>
      </c>
      <c r="G93" s="16">
        <v>1.248</v>
      </c>
      <c r="H93" s="16">
        <v>14.52</v>
      </c>
      <c r="I93" s="16">
        <v>4.208</v>
      </c>
      <c r="J93" s="16">
        <v>3.2640000000000002</v>
      </c>
      <c r="K93" s="16">
        <v>0.9039999999999999</v>
      </c>
      <c r="L93" s="16">
        <v>1.8960000000000001</v>
      </c>
      <c r="M93" s="16">
        <v>0.464</v>
      </c>
      <c r="N93" s="16">
        <v>0.44</v>
      </c>
      <c r="O93" s="16">
        <v>0.8240000000000001</v>
      </c>
      <c r="P93" s="16">
        <v>0.52</v>
      </c>
      <c r="Q93" s="16">
        <v>13.008000000000001</v>
      </c>
      <c r="R93" s="16">
        <v>1.528</v>
      </c>
      <c r="S93" s="16">
        <v>29.343999999999998</v>
      </c>
      <c r="T93" s="16">
        <v>1.432</v>
      </c>
      <c r="U93" s="16">
        <v>0.04</v>
      </c>
      <c r="V93" s="16">
        <v>0.392</v>
      </c>
      <c r="W93" s="16">
        <v>16.056</v>
      </c>
      <c r="X93" s="17" t="str">
        <f t="shared" si="2"/>
        <v>אזור</v>
      </c>
    </row>
    <row r="94" spans="1:24" ht="19.5" customHeight="1">
      <c r="A94" s="15" t="s">
        <v>139</v>
      </c>
      <c r="B94" s="16">
        <v>100</v>
      </c>
      <c r="C94" s="16">
        <v>40.94488188976378</v>
      </c>
      <c r="D94" s="16">
        <v>48.818897637795274</v>
      </c>
      <c r="E94" s="16">
        <v>10.236220472440944</v>
      </c>
      <c r="F94" s="16">
        <v>6.5669291338582685</v>
      </c>
      <c r="G94" s="16">
        <v>0.25196850393700787</v>
      </c>
      <c r="H94" s="16">
        <v>6.299212598425196</v>
      </c>
      <c r="I94" s="16">
        <v>1</v>
      </c>
      <c r="J94" s="16">
        <v>2.1023622047244093</v>
      </c>
      <c r="K94" s="16">
        <v>0.39370078740157477</v>
      </c>
      <c r="L94" s="16">
        <v>1.1889763779527558</v>
      </c>
      <c r="M94" s="16">
        <v>0.14960629921259844</v>
      </c>
      <c r="N94" s="16">
        <v>0.05511811023622047</v>
      </c>
      <c r="O94" s="16">
        <v>0.1889763779527559</v>
      </c>
      <c r="P94" s="16">
        <v>1.4409448818897637</v>
      </c>
      <c r="Q94" s="16">
        <v>11.503937007874015</v>
      </c>
      <c r="R94" s="16">
        <v>3.440944881889764</v>
      </c>
      <c r="S94" s="16">
        <v>31.716535433070863</v>
      </c>
      <c r="T94" s="16">
        <v>1.6377952755905514</v>
      </c>
      <c r="U94" s="16">
        <v>0.007874015748031496</v>
      </c>
      <c r="V94" s="16">
        <v>0.13385826771653542</v>
      </c>
      <c r="W94" s="16">
        <v>8.401574803149606</v>
      </c>
      <c r="X94" s="17" t="str">
        <f t="shared" si="2"/>
        <v>אפרת</v>
      </c>
    </row>
    <row r="95" spans="1:24" ht="19.5" customHeight="1">
      <c r="A95" s="15" t="s">
        <v>128</v>
      </c>
      <c r="B95" s="16">
        <v>100</v>
      </c>
      <c r="C95" s="16">
        <v>29.523809523809526</v>
      </c>
      <c r="D95" s="16">
        <v>55.714285714285715</v>
      </c>
      <c r="E95" s="16">
        <v>14.761904761904763</v>
      </c>
      <c r="F95" s="16">
        <v>11.804761904761905</v>
      </c>
      <c r="G95" s="16">
        <v>1.9</v>
      </c>
      <c r="H95" s="16">
        <v>10.928571428571429</v>
      </c>
      <c r="I95" s="16">
        <v>3.6238095238095234</v>
      </c>
      <c r="J95" s="16">
        <v>5.361904761904762</v>
      </c>
      <c r="K95" s="16">
        <v>1.4095238095238094</v>
      </c>
      <c r="L95" s="16">
        <v>1.6238095238095238</v>
      </c>
      <c r="M95" s="16">
        <v>0.34285714285714286</v>
      </c>
      <c r="N95" s="16">
        <v>0.4523809523809524</v>
      </c>
      <c r="O95" s="16">
        <v>1.0285714285714285</v>
      </c>
      <c r="P95" s="16">
        <v>0.8761904761904762</v>
      </c>
      <c r="Q95" s="16">
        <v>14.89047619047619</v>
      </c>
      <c r="R95" s="16">
        <v>2.214285714285714</v>
      </c>
      <c r="S95" s="16">
        <v>34.46190476190476</v>
      </c>
      <c r="T95" s="16">
        <v>1.6142857142857143</v>
      </c>
      <c r="U95" s="16">
        <v>0.09047619047619047</v>
      </c>
      <c r="V95" s="16">
        <v>1.6047619047619046</v>
      </c>
      <c r="W95" s="16">
        <v>18.49047619047619</v>
      </c>
      <c r="X95" s="17" t="str">
        <f t="shared" si="2"/>
        <v>בית שאן</v>
      </c>
    </row>
    <row r="96" spans="1:24" ht="19.5" customHeight="1">
      <c r="A96" s="15" t="s">
        <v>129</v>
      </c>
      <c r="B96" s="16">
        <v>100</v>
      </c>
      <c r="C96" s="16">
        <v>32.21476510067114</v>
      </c>
      <c r="D96" s="16">
        <v>55.033557046979865</v>
      </c>
      <c r="E96" s="16">
        <v>12.751677852348994</v>
      </c>
      <c r="F96" s="16">
        <v>9.798657718120806</v>
      </c>
      <c r="G96" s="16">
        <v>0.610738255033557</v>
      </c>
      <c r="H96" s="16">
        <v>9.288590604026846</v>
      </c>
      <c r="I96" s="16">
        <v>2.120805369127517</v>
      </c>
      <c r="J96" s="16">
        <v>2.248322147651007</v>
      </c>
      <c r="K96" s="16">
        <v>0.45637583892617445</v>
      </c>
      <c r="L96" s="16">
        <v>0.9597315436241611</v>
      </c>
      <c r="M96" s="16">
        <v>0.24161073825503354</v>
      </c>
      <c r="N96" s="16">
        <v>0.3221476510067114</v>
      </c>
      <c r="O96" s="16">
        <v>0.436241610738255</v>
      </c>
      <c r="P96" s="16">
        <v>0.3221476510067114</v>
      </c>
      <c r="Q96" s="16">
        <v>11.087248322147651</v>
      </c>
      <c r="R96" s="16">
        <v>0.8926174496644296</v>
      </c>
      <c r="S96" s="16">
        <v>23.100671140939596</v>
      </c>
      <c r="T96" s="16">
        <v>0.8456375838926173</v>
      </c>
      <c r="U96" s="16">
        <v>0.026845637583892613</v>
      </c>
      <c r="V96" s="16">
        <v>0.18120805369127516</v>
      </c>
      <c r="W96" s="16">
        <v>9.281879194630873</v>
      </c>
      <c r="X96" s="17" t="str">
        <f t="shared" si="2"/>
        <v>בנימינה-גבעת עדה</v>
      </c>
    </row>
    <row r="97" spans="1:24" ht="19.5" customHeight="1">
      <c r="A97" s="21" t="s">
        <v>130</v>
      </c>
      <c r="B97" s="16">
        <v>100</v>
      </c>
      <c r="C97" s="16">
        <v>45.37444933920705</v>
      </c>
      <c r="D97" s="16">
        <v>45.81497797356828</v>
      </c>
      <c r="E97" s="16">
        <v>8.81057268722467</v>
      </c>
      <c r="F97" s="16">
        <v>6.903083700440529</v>
      </c>
      <c r="G97" s="16">
        <v>0.5242290748898678</v>
      </c>
      <c r="H97" s="16">
        <v>6.568281938325991</v>
      </c>
      <c r="I97" s="16">
        <v>1.4140969162995594</v>
      </c>
      <c r="J97" s="16">
        <v>2.0308370044052864</v>
      </c>
      <c r="K97" s="16">
        <v>0.44493392070484583</v>
      </c>
      <c r="L97" s="16">
        <v>1.6696035242290748</v>
      </c>
      <c r="M97" s="16">
        <v>0.29074889867841414</v>
      </c>
      <c r="N97" s="16">
        <v>0.2643171806167401</v>
      </c>
      <c r="O97" s="16">
        <v>0.38325991189427316</v>
      </c>
      <c r="P97" s="16">
        <v>1.0748898678414098</v>
      </c>
      <c r="Q97" s="16">
        <v>10.070484581497798</v>
      </c>
      <c r="R97" s="16">
        <v>3.6211453744493394</v>
      </c>
      <c r="S97" s="16">
        <v>31.819383259911895</v>
      </c>
      <c r="T97" s="16">
        <v>2.6387665198237884</v>
      </c>
      <c r="U97" s="16">
        <v>0.013215859030837003</v>
      </c>
      <c r="V97" s="16">
        <v>0.2511013215859031</v>
      </c>
      <c r="W97" s="16">
        <v>10.242290748898679</v>
      </c>
      <c r="X97" s="17" t="str">
        <f t="shared" si="2"/>
        <v>גבעת זאב</v>
      </c>
    </row>
    <row r="98" spans="1:24" ht="19.5" customHeight="1">
      <c r="A98" s="15" t="s">
        <v>179</v>
      </c>
      <c r="B98" s="16">
        <v>100</v>
      </c>
      <c r="C98" s="16">
        <v>46.5564738292011</v>
      </c>
      <c r="D98" s="16">
        <v>47.38292011019284</v>
      </c>
      <c r="E98" s="16">
        <v>6.0606060606060606</v>
      </c>
      <c r="F98" s="16">
        <v>4.77961432506887</v>
      </c>
      <c r="G98" s="16">
        <v>1.1928374655647382</v>
      </c>
      <c r="H98" s="16">
        <v>4.462809917355372</v>
      </c>
      <c r="I98" s="16">
        <v>1.162534435261708</v>
      </c>
      <c r="J98" s="16">
        <v>2.482093663911846</v>
      </c>
      <c r="K98" s="16">
        <v>0.40220385674931125</v>
      </c>
      <c r="L98" s="16">
        <v>1.6418732782369148</v>
      </c>
      <c r="M98" s="16">
        <v>0.03856749311294766</v>
      </c>
      <c r="N98" s="16">
        <v>0.03856749311294766</v>
      </c>
      <c r="O98" s="16">
        <v>0.5619834710743801</v>
      </c>
      <c r="P98" s="16">
        <v>0.12396694214876033</v>
      </c>
      <c r="Q98" s="16">
        <v>1.3333333333333335</v>
      </c>
      <c r="R98" s="16">
        <v>0.29476584022038566</v>
      </c>
      <c r="S98" s="16">
        <v>3.3581267217630857</v>
      </c>
      <c r="T98" s="16">
        <v>2.446280991735537</v>
      </c>
      <c r="U98" s="16">
        <v>0</v>
      </c>
      <c r="V98" s="16">
        <v>0.4793388429752066</v>
      </c>
      <c r="W98" s="16">
        <v>17.264462809917354</v>
      </c>
      <c r="X98" s="17" t="str">
        <f t="shared" si="2"/>
        <v>חריש</v>
      </c>
    </row>
    <row r="99" spans="1:24" ht="19.5" customHeight="1">
      <c r="A99" s="20" t="s">
        <v>146</v>
      </c>
      <c r="B99" s="16">
        <v>100</v>
      </c>
      <c r="C99" s="16">
        <v>34.74576271186441</v>
      </c>
      <c r="D99" s="16">
        <v>53.38983050847458</v>
      </c>
      <c r="E99" s="16">
        <v>11.864406779661017</v>
      </c>
      <c r="F99" s="16">
        <v>9.457627118644067</v>
      </c>
      <c r="G99" s="16">
        <v>2.9491525423728815</v>
      </c>
      <c r="H99" s="16">
        <v>8.491525423728813</v>
      </c>
      <c r="I99" s="16">
        <v>3.4406779661016946</v>
      </c>
      <c r="J99" s="16">
        <v>4.415254237288135</v>
      </c>
      <c r="K99" s="16">
        <v>1.0932203389830508</v>
      </c>
      <c r="L99" s="16">
        <v>1.5508474576271187</v>
      </c>
      <c r="M99" s="16">
        <v>0.34745762711864403</v>
      </c>
      <c r="N99" s="16">
        <v>0.3644067796610169</v>
      </c>
      <c r="O99" s="16">
        <v>0.6610169491525424</v>
      </c>
      <c r="P99" s="16">
        <v>0.48305084745762716</v>
      </c>
      <c r="Q99" s="16">
        <v>14.423728813559322</v>
      </c>
      <c r="R99" s="16">
        <v>3.7796610169491527</v>
      </c>
      <c r="S99" s="16">
        <v>40.14406779661017</v>
      </c>
      <c r="T99" s="16">
        <v>1.7033898305084745</v>
      </c>
      <c r="U99" s="16">
        <v>0.0423728813559322</v>
      </c>
      <c r="V99" s="16">
        <v>1.4152542372881356</v>
      </c>
      <c r="W99" s="16">
        <v>15.347457627118644</v>
      </c>
      <c r="X99" s="17" t="str">
        <f t="shared" si="2"/>
        <v>ירוחם</v>
      </c>
    </row>
    <row r="100" spans="1:24" ht="19.5" customHeight="1">
      <c r="A100" s="15" t="s">
        <v>132</v>
      </c>
      <c r="B100" s="16">
        <v>100</v>
      </c>
      <c r="C100" s="16">
        <v>34.5679012345679</v>
      </c>
      <c r="D100" s="16">
        <v>53.086419753086425</v>
      </c>
      <c r="E100" s="16">
        <v>12.345679012345679</v>
      </c>
      <c r="F100" s="16">
        <v>9.882716049382715</v>
      </c>
      <c r="G100" s="16">
        <v>1.1296296296296295</v>
      </c>
      <c r="H100" s="16">
        <v>9.43827160493827</v>
      </c>
      <c r="I100" s="16">
        <v>2.1049382716049383</v>
      </c>
      <c r="J100" s="16">
        <v>2.1419753086419755</v>
      </c>
      <c r="K100" s="16">
        <v>0.5185185185185185</v>
      </c>
      <c r="L100" s="16">
        <v>1.1481481481481481</v>
      </c>
      <c r="M100" s="16">
        <v>0.25925925925925924</v>
      </c>
      <c r="N100" s="16">
        <v>0.2716049382716049</v>
      </c>
      <c r="O100" s="16">
        <v>0.7160493827160495</v>
      </c>
      <c r="P100" s="16">
        <v>0.2222222222222222</v>
      </c>
      <c r="Q100" s="16">
        <v>8.246913580246913</v>
      </c>
      <c r="R100" s="16">
        <v>0.8641975308641975</v>
      </c>
      <c r="S100" s="16">
        <v>17.567901234567902</v>
      </c>
      <c r="T100" s="16">
        <v>0.9197530864197531</v>
      </c>
      <c r="U100" s="16">
        <v>0.037037037037037035</v>
      </c>
      <c r="V100" s="16">
        <v>0.16666666666666669</v>
      </c>
      <c r="W100" s="16">
        <v>10.691358024691358</v>
      </c>
      <c r="X100" s="17" t="str">
        <f t="shared" si="2"/>
        <v>מזכרת בתיה</v>
      </c>
    </row>
    <row r="101" spans="1:24" ht="19.5" customHeight="1">
      <c r="A101" s="15" t="s">
        <v>157</v>
      </c>
      <c r="B101" s="16">
        <v>100</v>
      </c>
      <c r="C101" s="16">
        <v>39.603960396039604</v>
      </c>
      <c r="D101" s="16">
        <v>51.48514851485149</v>
      </c>
      <c r="E101" s="16">
        <v>8.91089108910891</v>
      </c>
      <c r="F101" s="16">
        <v>6.693069306930694</v>
      </c>
      <c r="G101" s="16">
        <v>0.7920792079207921</v>
      </c>
      <c r="H101" s="16">
        <v>6.405940594059406</v>
      </c>
      <c r="I101" s="16">
        <v>1.1782178217821782</v>
      </c>
      <c r="J101" s="16">
        <v>1.4653465346534653</v>
      </c>
      <c r="K101" s="16">
        <v>0.26732673267326734</v>
      </c>
      <c r="L101" s="16">
        <v>1.079207920792079</v>
      </c>
      <c r="M101" s="16">
        <v>0.08910891089108912</v>
      </c>
      <c r="N101" s="16">
        <v>0.1188118811881188</v>
      </c>
      <c r="O101" s="16">
        <v>0.4455445544554455</v>
      </c>
      <c r="P101" s="16">
        <v>1.425742574257426</v>
      </c>
      <c r="Q101" s="16">
        <v>6.00990099009901</v>
      </c>
      <c r="R101" s="16">
        <v>0.5247524752475248</v>
      </c>
      <c r="S101" s="16">
        <v>12.277227722772277</v>
      </c>
      <c r="T101" s="16">
        <v>1.5148514851485149</v>
      </c>
      <c r="U101" s="16">
        <v>0.019801980198019802</v>
      </c>
      <c r="V101" s="16">
        <v>0.10891089108910892</v>
      </c>
      <c r="W101" s="16">
        <v>10.821782178217822</v>
      </c>
      <c r="X101" s="17" t="str">
        <f t="shared" si="2"/>
        <v>צור הדסה</v>
      </c>
    </row>
    <row r="102" spans="1:24" ht="19.5" customHeight="1">
      <c r="A102" s="15" t="s">
        <v>133</v>
      </c>
      <c r="B102" s="16">
        <v>100</v>
      </c>
      <c r="C102" s="16">
        <v>25.98870056497175</v>
      </c>
      <c r="D102" s="16">
        <v>51.41242937853108</v>
      </c>
      <c r="E102" s="16">
        <v>22.598870056497177</v>
      </c>
      <c r="F102" s="16">
        <v>19.039548022598872</v>
      </c>
      <c r="G102" s="16">
        <v>1.175141242937853</v>
      </c>
      <c r="H102" s="16">
        <v>18.310734463276837</v>
      </c>
      <c r="I102" s="16">
        <v>3.209039548022599</v>
      </c>
      <c r="J102" s="16">
        <v>3.389830508474576</v>
      </c>
      <c r="K102" s="16">
        <v>0.5819209039548022</v>
      </c>
      <c r="L102" s="16">
        <v>0.7005649717514124</v>
      </c>
      <c r="M102" s="16">
        <v>0.4406779661016949</v>
      </c>
      <c r="N102" s="16">
        <v>0.3898305084745763</v>
      </c>
      <c r="O102" s="16">
        <v>0.5367231638418078</v>
      </c>
      <c r="P102" s="16">
        <v>0.3389830508474576</v>
      </c>
      <c r="Q102" s="16">
        <v>10.282485875706215</v>
      </c>
      <c r="R102" s="16">
        <v>0.7062146892655368</v>
      </c>
      <c r="S102" s="16">
        <v>21.259887005649716</v>
      </c>
      <c r="T102" s="16">
        <v>0.903954802259887</v>
      </c>
      <c r="U102" s="16">
        <v>0.01694915254237288</v>
      </c>
      <c r="V102" s="16">
        <v>0.1694915254237288</v>
      </c>
      <c r="W102" s="16">
        <v>11.31638418079096</v>
      </c>
      <c r="X102" s="17" t="str">
        <f>+A102</f>
        <v>קריית טבעון</v>
      </c>
    </row>
    <row r="103" spans="1:24" ht="19.5" customHeight="1">
      <c r="A103" s="15" t="s">
        <v>134</v>
      </c>
      <c r="B103" s="16">
        <v>100</v>
      </c>
      <c r="C103" s="16">
        <v>26.605504587155966</v>
      </c>
      <c r="D103" s="16">
        <v>55.04587155963303</v>
      </c>
      <c r="E103" s="16">
        <v>18.34862385321101</v>
      </c>
      <c r="F103" s="16">
        <v>14.889908256880735</v>
      </c>
      <c r="G103" s="16">
        <v>1.9816513761467889</v>
      </c>
      <c r="H103" s="16">
        <v>14.06422018348624</v>
      </c>
      <c r="I103" s="16">
        <v>5.073394495412844</v>
      </c>
      <c r="J103" s="16">
        <v>4.412844036697248</v>
      </c>
      <c r="K103" s="16">
        <v>1.2568807339449541</v>
      </c>
      <c r="L103" s="16">
        <v>1.6055045871559634</v>
      </c>
      <c r="M103" s="16">
        <v>0.4862385321100917</v>
      </c>
      <c r="N103" s="16">
        <v>0.6146788990825688</v>
      </c>
      <c r="O103" s="16">
        <v>1.348623853211009</v>
      </c>
      <c r="P103" s="16">
        <v>0.7706422018348624</v>
      </c>
      <c r="Q103" s="16">
        <v>12.91743119266055</v>
      </c>
      <c r="R103" s="16">
        <v>2.2110091743119265</v>
      </c>
      <c r="S103" s="16">
        <v>30.862385321100916</v>
      </c>
      <c r="T103" s="16">
        <v>1.3394495412844036</v>
      </c>
      <c r="U103" s="16">
        <v>0.06422018348623854</v>
      </c>
      <c r="V103" s="16">
        <v>0.7155963302752293</v>
      </c>
      <c r="W103" s="16">
        <v>14.357798165137615</v>
      </c>
      <c r="X103" s="17" t="str">
        <f>+A103</f>
        <v>קריית עקרון</v>
      </c>
    </row>
    <row r="104" spans="1:24" ht="19.5" customHeight="1">
      <c r="A104" s="15" t="s">
        <v>135</v>
      </c>
      <c r="B104" s="16">
        <v>100</v>
      </c>
      <c r="C104" s="16">
        <v>51.048951048951054</v>
      </c>
      <c r="D104" s="16">
        <v>43.35664335664335</v>
      </c>
      <c r="E104" s="16">
        <v>5.594405594405594</v>
      </c>
      <c r="F104" s="16">
        <v>4.510489510489511</v>
      </c>
      <c r="G104" s="16">
        <v>0.44755244755244755</v>
      </c>
      <c r="H104" s="16">
        <v>4.160839160839161</v>
      </c>
      <c r="I104" s="16">
        <v>0.9300699300699301</v>
      </c>
      <c r="J104" s="16">
        <v>2.5314685314685317</v>
      </c>
      <c r="K104" s="16">
        <v>0.4965034965034965</v>
      </c>
      <c r="L104" s="16">
        <v>1.902097902097902</v>
      </c>
      <c r="M104" s="16">
        <v>0.2027972027972028</v>
      </c>
      <c r="N104" s="16">
        <v>0.06293706293706294</v>
      </c>
      <c r="O104" s="16">
        <v>0.2517482517482518</v>
      </c>
      <c r="P104" s="16">
        <v>1.006993006993007</v>
      </c>
      <c r="Q104" s="16">
        <v>13.965034965034965</v>
      </c>
      <c r="R104" s="16">
        <v>5.874125874125874</v>
      </c>
      <c r="S104" s="16">
        <v>48.65734265734265</v>
      </c>
      <c r="T104" s="16">
        <v>3.4405594405594404</v>
      </c>
      <c r="U104" s="16">
        <v>0.006993006993006993</v>
      </c>
      <c r="V104" s="16">
        <v>0.3706293706293706</v>
      </c>
      <c r="W104" s="16">
        <v>8.251748251748252</v>
      </c>
      <c r="X104" s="17" t="str">
        <f t="shared" si="2"/>
        <v>רכסים</v>
      </c>
    </row>
    <row r="105" spans="1:24" ht="19.5" customHeight="1">
      <c r="A105" s="15" t="s">
        <v>136</v>
      </c>
      <c r="B105" s="16">
        <v>100</v>
      </c>
      <c r="C105" s="16">
        <v>32.19178082191781</v>
      </c>
      <c r="D105" s="16">
        <v>55.47945205479452</v>
      </c>
      <c r="E105" s="16">
        <v>12.32876712328767</v>
      </c>
      <c r="F105" s="16">
        <v>9.054794520547945</v>
      </c>
      <c r="G105" s="16">
        <v>0.4383561643835616</v>
      </c>
      <c r="H105" s="16">
        <v>8.63013698630137</v>
      </c>
      <c r="I105" s="16">
        <v>1.4589041095890412</v>
      </c>
      <c r="J105" s="16">
        <v>2.136986301369863</v>
      </c>
      <c r="K105" s="16">
        <v>0.45890410958904115</v>
      </c>
      <c r="L105" s="16">
        <v>0.9794520547945206</v>
      </c>
      <c r="M105" s="16">
        <v>0.31506849315068497</v>
      </c>
      <c r="N105" s="16">
        <v>0.31506849315068497</v>
      </c>
      <c r="O105" s="16">
        <v>0.3835616438356164</v>
      </c>
      <c r="P105" s="16">
        <v>0.410958904109589</v>
      </c>
      <c r="Q105" s="16">
        <v>9.58904109589041</v>
      </c>
      <c r="R105" s="16">
        <v>0.7808219178082192</v>
      </c>
      <c r="S105" s="16">
        <v>19.273972602739725</v>
      </c>
      <c r="T105" s="16">
        <v>0.904109589041096</v>
      </c>
      <c r="U105" s="16">
        <v>0.0273972602739726</v>
      </c>
      <c r="V105" s="16">
        <v>0.1232876712328767</v>
      </c>
      <c r="W105" s="16">
        <v>14.835616438356164</v>
      </c>
      <c r="X105" s="17" t="str">
        <f t="shared" si="2"/>
        <v>תל מונד</v>
      </c>
    </row>
    <row r="106" spans="1:24" ht="19.5" customHeight="1">
      <c r="A106" s="13" t="s">
        <v>38</v>
      </c>
      <c r="B106" s="8">
        <v>100</v>
      </c>
      <c r="C106" s="8">
        <v>34.195933456561924</v>
      </c>
      <c r="D106" s="8">
        <v>51.7097966728281</v>
      </c>
      <c r="E106" s="24">
        <v>14.094269870609983</v>
      </c>
      <c r="F106" s="8">
        <v>10.995841035120147</v>
      </c>
      <c r="G106" s="8">
        <v>1.2287430683918668</v>
      </c>
      <c r="H106" s="8">
        <v>10.477818853974123</v>
      </c>
      <c r="I106" s="8">
        <v>2.1192236598890943</v>
      </c>
      <c r="J106" s="8">
        <v>2.5799445471349354</v>
      </c>
      <c r="K106" s="8">
        <v>0.6224584103512015</v>
      </c>
      <c r="L106" s="8">
        <v>1.3535120147874307</v>
      </c>
      <c r="M106" s="8">
        <v>0.2948243992606285</v>
      </c>
      <c r="N106" s="8">
        <v>0.28049907578558225</v>
      </c>
      <c r="O106" s="8">
        <v>0.5609981515711645</v>
      </c>
      <c r="P106" s="8">
        <v>0.8886321626617375</v>
      </c>
      <c r="Q106" s="8">
        <v>11.133086876155268</v>
      </c>
      <c r="R106" s="8">
        <v>2.274029574861368</v>
      </c>
      <c r="S106" s="8">
        <v>28.326709796672827</v>
      </c>
      <c r="T106" s="8">
        <v>1.4926062846580406</v>
      </c>
      <c r="U106" s="24">
        <v>0.02634011090573013</v>
      </c>
      <c r="V106" s="24">
        <v>0.34611829944547134</v>
      </c>
      <c r="W106" s="8">
        <v>12.88354898336414</v>
      </c>
      <c r="X106" s="9" t="str">
        <f t="shared" si="2"/>
        <v>5,000 - 9,999</v>
      </c>
    </row>
    <row r="107" spans="1:24" ht="19.5" customHeight="1">
      <c r="A107" s="15" t="s">
        <v>137</v>
      </c>
      <c r="B107" s="16">
        <v>100</v>
      </c>
      <c r="C107" s="16">
        <v>33.33333333333333</v>
      </c>
      <c r="D107" s="16">
        <v>53.76344086021505</v>
      </c>
      <c r="E107" s="16">
        <v>12.903225806451612</v>
      </c>
      <c r="F107" s="16">
        <v>10.021505376344086</v>
      </c>
      <c r="G107" s="16">
        <v>0.39784946236559143</v>
      </c>
      <c r="H107" s="16">
        <v>9.526881720430108</v>
      </c>
      <c r="I107" s="16">
        <v>1.3118279569892473</v>
      </c>
      <c r="J107" s="16">
        <v>1.7741935483870968</v>
      </c>
      <c r="K107" s="16">
        <v>0.6129032258064516</v>
      </c>
      <c r="L107" s="16">
        <v>1.150537634408602</v>
      </c>
      <c r="M107" s="16">
        <v>0.40860215053763443</v>
      </c>
      <c r="N107" s="16">
        <v>0.27956989247311825</v>
      </c>
      <c r="O107" s="22">
        <v>0.5053763440860215</v>
      </c>
      <c r="P107" s="16">
        <v>0.3870967741935484</v>
      </c>
      <c r="Q107" s="16">
        <v>10.24731182795699</v>
      </c>
      <c r="R107" s="16">
        <v>0.946236559139785</v>
      </c>
      <c r="S107" s="16">
        <v>22.376344086021504</v>
      </c>
      <c r="T107" s="16">
        <v>1.021505376344086</v>
      </c>
      <c r="U107" s="16">
        <v>0</v>
      </c>
      <c r="V107" s="16">
        <v>0.043010752688172046</v>
      </c>
      <c r="W107" s="16">
        <v>14.720430107526884</v>
      </c>
      <c r="X107" s="17" t="str">
        <f t="shared" si="2"/>
        <v>אורנית</v>
      </c>
    </row>
    <row r="108" spans="1:24" ht="19.5" customHeight="1">
      <c r="A108" s="15" t="s">
        <v>138</v>
      </c>
      <c r="B108" s="16">
        <v>100</v>
      </c>
      <c r="C108" s="16">
        <v>30.37974683544304</v>
      </c>
      <c r="D108" s="16">
        <v>55.69620253164557</v>
      </c>
      <c r="E108" s="16">
        <v>13.924050632911392</v>
      </c>
      <c r="F108" s="16">
        <v>11.556962025316455</v>
      </c>
      <c r="G108" s="16">
        <v>0.5189873417721519</v>
      </c>
      <c r="H108" s="16">
        <v>11.037974683544304</v>
      </c>
      <c r="I108" s="16">
        <v>1.0632911392405064</v>
      </c>
      <c r="J108" s="16">
        <v>2.4430379746835444</v>
      </c>
      <c r="K108" s="16">
        <v>0.6329113924050633</v>
      </c>
      <c r="L108" s="16">
        <v>1.2911392405063291</v>
      </c>
      <c r="M108" s="16">
        <v>0.4556962025316456</v>
      </c>
      <c r="N108" s="16">
        <v>0.27848101265822783</v>
      </c>
      <c r="O108" s="16">
        <v>0.5443037974683544</v>
      </c>
      <c r="P108" s="16">
        <v>0.8227848101265823</v>
      </c>
      <c r="Q108" s="16">
        <v>14.227848101265822</v>
      </c>
      <c r="R108" s="16">
        <v>0.8607594936708861</v>
      </c>
      <c r="S108" s="16">
        <v>28.924050632911392</v>
      </c>
      <c r="T108" s="16">
        <v>0.8227848101265823</v>
      </c>
      <c r="U108" s="16">
        <v>0</v>
      </c>
      <c r="V108" s="16">
        <v>0.025316455696202535</v>
      </c>
      <c r="W108" s="16">
        <v>13.962025316455694</v>
      </c>
      <c r="X108" s="17" t="str">
        <f t="shared" si="2"/>
        <v>אלפי מנשה</v>
      </c>
    </row>
    <row r="109" spans="1:24" ht="19.5" customHeight="1">
      <c r="A109" s="15" t="s">
        <v>140</v>
      </c>
      <c r="B109" s="16">
        <v>100</v>
      </c>
      <c r="C109" s="16">
        <v>41.269841269841265</v>
      </c>
      <c r="D109" s="16">
        <v>50.79365079365079</v>
      </c>
      <c r="E109" s="16">
        <v>7.936507936507936</v>
      </c>
      <c r="F109" s="16">
        <v>6.5396825396825395</v>
      </c>
      <c r="G109" s="16">
        <v>0.4444444444444444</v>
      </c>
      <c r="H109" s="16">
        <v>6.238095238095238</v>
      </c>
      <c r="I109" s="16">
        <v>1.0476190476190477</v>
      </c>
      <c r="J109" s="16">
        <v>2.111111111111111</v>
      </c>
      <c r="K109" s="16">
        <v>0.38095238095238093</v>
      </c>
      <c r="L109" s="16">
        <v>0.8412698412698414</v>
      </c>
      <c r="M109" s="16">
        <v>0.2380952380952381</v>
      </c>
      <c r="N109" s="16">
        <v>0.14285714285714285</v>
      </c>
      <c r="O109" s="16">
        <v>0.19047619047619047</v>
      </c>
      <c r="P109" s="16">
        <v>1.5873015873015872</v>
      </c>
      <c r="Q109" s="16">
        <v>18.3968253968254</v>
      </c>
      <c r="R109" s="16">
        <v>7.761904761904762</v>
      </c>
      <c r="S109" s="16">
        <v>61.111111111111114</v>
      </c>
      <c r="T109" s="16">
        <v>2.825396825396825</v>
      </c>
      <c r="U109" s="16">
        <v>0.015873015873015872</v>
      </c>
      <c r="V109" s="16">
        <v>0.1746031746031746</v>
      </c>
      <c r="W109" s="16">
        <v>5.65079365079365</v>
      </c>
      <c r="X109" s="17" t="str">
        <f t="shared" si="2"/>
        <v>בית אל</v>
      </c>
    </row>
    <row r="110" spans="1:24" ht="19.5" customHeight="1">
      <c r="A110" s="15" t="s">
        <v>313</v>
      </c>
      <c r="B110" s="16">
        <v>100</v>
      </c>
      <c r="C110" s="16">
        <v>32.72727272727273</v>
      </c>
      <c r="D110" s="16">
        <v>56.36363636363636</v>
      </c>
      <c r="E110" s="16">
        <v>10.909090909090908</v>
      </c>
      <c r="F110" s="16">
        <v>8.218181818181817</v>
      </c>
      <c r="G110" s="16">
        <v>0.6181818181818182</v>
      </c>
      <c r="H110" s="16">
        <v>7.6</v>
      </c>
      <c r="I110" s="16">
        <v>1.2181818181818183</v>
      </c>
      <c r="J110" s="16">
        <v>2.109090909090909</v>
      </c>
      <c r="K110" s="16">
        <v>0.4727272727272728</v>
      </c>
      <c r="L110" s="16">
        <v>1.309090909090909</v>
      </c>
      <c r="M110" s="16">
        <v>0.2545454545454546</v>
      </c>
      <c r="N110" s="16">
        <v>0.36363636363636365</v>
      </c>
      <c r="O110" s="22">
        <v>0.8727272727272728</v>
      </c>
      <c r="P110" s="16">
        <v>0.8727272727272728</v>
      </c>
      <c r="Q110" s="16">
        <v>9.872727272727273</v>
      </c>
      <c r="R110" s="16">
        <v>0.9272727272727272</v>
      </c>
      <c r="S110" s="16">
        <v>20.909090909090907</v>
      </c>
      <c r="T110" s="16">
        <v>0.7818181818181817</v>
      </c>
      <c r="U110" s="22">
        <v>0</v>
      </c>
      <c r="V110" s="16">
        <v>0.1272727272727273</v>
      </c>
      <c r="W110" s="16">
        <v>14.927272727272728</v>
      </c>
      <c r="X110" s="17" t="str">
        <f t="shared" si="2"/>
        <v>בית אריה-עופרים</v>
      </c>
    </row>
    <row r="111" spans="1:24" ht="19.5" customHeight="1">
      <c r="A111" s="21" t="s">
        <v>141</v>
      </c>
      <c r="B111" s="16">
        <v>100</v>
      </c>
      <c r="C111" s="16">
        <v>27.77777777777778</v>
      </c>
      <c r="D111" s="16">
        <v>56.94444444444444</v>
      </c>
      <c r="E111" s="16">
        <v>15.277777777777779</v>
      </c>
      <c r="F111" s="16">
        <v>11.944444444444445</v>
      </c>
      <c r="G111" s="16">
        <v>0.7083333333333333</v>
      </c>
      <c r="H111" s="16">
        <v>11.305555555555555</v>
      </c>
      <c r="I111" s="16">
        <v>2.986111111111111</v>
      </c>
      <c r="J111" s="16">
        <v>2.833333333333333</v>
      </c>
      <c r="K111" s="16">
        <v>1.0694444444444444</v>
      </c>
      <c r="L111" s="16">
        <v>1.125</v>
      </c>
      <c r="M111" s="16">
        <v>0.5416666666666667</v>
      </c>
      <c r="N111" s="16">
        <v>0.3888888888888889</v>
      </c>
      <c r="O111" s="16">
        <v>0.8333333333333334</v>
      </c>
      <c r="P111" s="16">
        <v>0.33333333333333337</v>
      </c>
      <c r="Q111" s="16">
        <v>10.555555555555555</v>
      </c>
      <c r="R111" s="16">
        <v>1.2638888888888888</v>
      </c>
      <c r="S111" s="16">
        <v>23.069444444444446</v>
      </c>
      <c r="T111" s="16">
        <v>1.4027777777777777</v>
      </c>
      <c r="U111" s="16">
        <v>0.027777777777777776</v>
      </c>
      <c r="V111" s="16">
        <v>0.3055555555555556</v>
      </c>
      <c r="W111" s="16">
        <v>14.583333333333334</v>
      </c>
      <c r="X111" s="17" t="str">
        <f aca="true" t="shared" si="3" ref="X111:X182">+A111</f>
        <v>בית דגן</v>
      </c>
    </row>
    <row r="112" spans="1:24" ht="19.5" customHeight="1">
      <c r="A112" s="20" t="s">
        <v>142</v>
      </c>
      <c r="B112" s="16">
        <v>100</v>
      </c>
      <c r="C112" s="16">
        <v>22.388059701492537</v>
      </c>
      <c r="D112" s="16">
        <v>52.23880597014925</v>
      </c>
      <c r="E112" s="16">
        <v>25.37313432835821</v>
      </c>
      <c r="F112" s="16">
        <v>20.582089552238806</v>
      </c>
      <c r="G112" s="16">
        <v>7.6268656716417915</v>
      </c>
      <c r="H112" s="16">
        <v>19.62686567164179</v>
      </c>
      <c r="I112" s="16">
        <v>9.462686567164178</v>
      </c>
      <c r="J112" s="16">
        <v>3.880597014925373</v>
      </c>
      <c r="K112" s="16">
        <v>1.4477611940298507</v>
      </c>
      <c r="L112" s="16">
        <v>1.4328358208955223</v>
      </c>
      <c r="M112" s="16">
        <v>0.5074626865671642</v>
      </c>
      <c r="N112" s="16">
        <v>0.208955223880597</v>
      </c>
      <c r="O112" s="16">
        <v>1.164179104477612</v>
      </c>
      <c r="P112" s="16">
        <v>0.3582089552238806</v>
      </c>
      <c r="Q112" s="16">
        <v>10.567164179104479</v>
      </c>
      <c r="R112" s="16">
        <v>1.2985074626865671</v>
      </c>
      <c r="S112" s="16">
        <v>22.88059701492537</v>
      </c>
      <c r="T112" s="16">
        <v>1.2835820895522387</v>
      </c>
      <c r="U112" s="16">
        <v>0.05970149253731343</v>
      </c>
      <c r="V112" s="16">
        <v>0.47761194029850745</v>
      </c>
      <c r="W112" s="16">
        <v>17.761194029850746</v>
      </c>
      <c r="X112" s="17" t="str">
        <f t="shared" si="3"/>
        <v>בני עי"ש</v>
      </c>
    </row>
    <row r="113" spans="1:24" ht="19.5" customHeight="1">
      <c r="A113" s="15" t="s">
        <v>143</v>
      </c>
      <c r="B113" s="16">
        <v>100</v>
      </c>
      <c r="C113" s="16">
        <v>25</v>
      </c>
      <c r="D113" s="16">
        <v>65.38461538461539</v>
      </c>
      <c r="E113" s="16">
        <v>9.615384615384617</v>
      </c>
      <c r="F113" s="16">
        <v>6.653846153846153</v>
      </c>
      <c r="G113" s="16">
        <v>0.40384615384615385</v>
      </c>
      <c r="H113" s="16">
        <v>6.038461538461538</v>
      </c>
      <c r="I113" s="16">
        <v>1.0192307692307692</v>
      </c>
      <c r="J113" s="16">
        <v>2.1153846153846154</v>
      </c>
      <c r="K113" s="16">
        <v>0.5576923076923077</v>
      </c>
      <c r="L113" s="16">
        <v>0.6346153846153846</v>
      </c>
      <c r="M113" s="16">
        <v>0.19230769230769232</v>
      </c>
      <c r="N113" s="16">
        <v>0.3076923076923077</v>
      </c>
      <c r="O113" s="16">
        <v>0.46153846153846156</v>
      </c>
      <c r="P113" s="16">
        <v>0.6923076923076923</v>
      </c>
      <c r="Q113" s="16">
        <v>9.346153846153845</v>
      </c>
      <c r="R113" s="16">
        <v>0.46153846153846156</v>
      </c>
      <c r="S113" s="16">
        <v>15.423076923076923</v>
      </c>
      <c r="T113" s="16">
        <v>0.7115384615384616</v>
      </c>
      <c r="U113" s="16">
        <v>0.019230769230769232</v>
      </c>
      <c r="V113" s="16">
        <v>0.07692307692307693</v>
      </c>
      <c r="W113" s="16">
        <v>16.692307692307693</v>
      </c>
      <c r="X113" s="17" t="str">
        <f t="shared" si="3"/>
        <v>בת חפר</v>
      </c>
    </row>
    <row r="114" spans="1:24" ht="19.5" customHeight="1">
      <c r="A114" s="15" t="s">
        <v>144</v>
      </c>
      <c r="B114" s="16">
        <v>100</v>
      </c>
      <c r="C114" s="16">
        <v>42.3728813559322</v>
      </c>
      <c r="D114" s="16">
        <v>50.847457627118644</v>
      </c>
      <c r="E114" s="16">
        <v>6.779661016949152</v>
      </c>
      <c r="F114" s="16">
        <v>5.084745762711865</v>
      </c>
      <c r="G114" s="16">
        <v>0.8135593220338984</v>
      </c>
      <c r="H114" s="16">
        <v>4.6440677966101696</v>
      </c>
      <c r="I114" s="16">
        <v>1.3728813559322035</v>
      </c>
      <c r="J114" s="16">
        <v>2.5762711864406778</v>
      </c>
      <c r="K114" s="16">
        <v>0.6440677966101694</v>
      </c>
      <c r="L114" s="16">
        <v>1.966101694915254</v>
      </c>
      <c r="M114" s="16">
        <v>0.11864406779661016</v>
      </c>
      <c r="N114" s="16">
        <v>0.2033898305084746</v>
      </c>
      <c r="O114" s="16">
        <v>0.6779661016949152</v>
      </c>
      <c r="P114" s="16">
        <v>1.5084745762711864</v>
      </c>
      <c r="Q114" s="16">
        <v>10.728813559322035</v>
      </c>
      <c r="R114" s="16">
        <v>3.4237288135593222</v>
      </c>
      <c r="S114" s="16">
        <v>30.677966101694913</v>
      </c>
      <c r="T114" s="16">
        <v>1.5762711864406782</v>
      </c>
      <c r="U114" s="16">
        <v>0.0847457627118644</v>
      </c>
      <c r="V114" s="16">
        <v>0.7966101694915253</v>
      </c>
      <c r="W114" s="16">
        <v>12.864406779661017</v>
      </c>
      <c r="X114" s="17" t="str">
        <f t="shared" si="3"/>
        <v>גבע בנימין</v>
      </c>
    </row>
    <row r="115" spans="1:24" ht="19.5" customHeight="1">
      <c r="A115" s="15" t="s">
        <v>145</v>
      </c>
      <c r="B115" s="16">
        <v>100</v>
      </c>
      <c r="C115" s="16">
        <v>33.6283185840708</v>
      </c>
      <c r="D115" s="16">
        <v>51.32743362831859</v>
      </c>
      <c r="E115" s="16">
        <v>15.04424778761062</v>
      </c>
      <c r="F115" s="16">
        <v>11.52212389380531</v>
      </c>
      <c r="G115" s="16">
        <v>2.088495575221239</v>
      </c>
      <c r="H115" s="16">
        <v>10.849557522123893</v>
      </c>
      <c r="I115" s="16">
        <v>3.6814159292035393</v>
      </c>
      <c r="J115" s="16">
        <v>5.353982300884956</v>
      </c>
      <c r="K115" s="16">
        <v>1.0530973451327432</v>
      </c>
      <c r="L115" s="16">
        <v>2.1946902654867255</v>
      </c>
      <c r="M115" s="16">
        <v>0.2920353982300885</v>
      </c>
      <c r="N115" s="16">
        <v>0.45132743362831856</v>
      </c>
      <c r="O115" s="16">
        <v>0.8761061946902654</v>
      </c>
      <c r="P115" s="16">
        <v>1.0619469026548671</v>
      </c>
      <c r="Q115" s="16">
        <v>15.336283185840708</v>
      </c>
      <c r="R115" s="16">
        <v>3.15929203539823</v>
      </c>
      <c r="S115" s="16">
        <v>39.67256637168142</v>
      </c>
      <c r="T115" s="16">
        <v>2.0973451327433628</v>
      </c>
      <c r="U115" s="16">
        <v>0.07079646017699115</v>
      </c>
      <c r="V115" s="16">
        <v>0.7345132743362832</v>
      </c>
      <c r="W115" s="16">
        <v>17.690265486725664</v>
      </c>
      <c r="X115" s="17" t="str">
        <f t="shared" si="3"/>
        <v>חצור הגלילית</v>
      </c>
    </row>
    <row r="116" spans="1:24" ht="19.5" customHeight="1">
      <c r="A116" s="15" t="s">
        <v>147</v>
      </c>
      <c r="B116" s="16">
        <v>100</v>
      </c>
      <c r="C116" s="16">
        <v>25.252525252525253</v>
      </c>
      <c r="D116" s="16">
        <v>54.54545454545454</v>
      </c>
      <c r="E116" s="16">
        <v>20.2020202020202</v>
      </c>
      <c r="F116" s="16">
        <v>14.242424242424242</v>
      </c>
      <c r="G116" s="16">
        <v>0.31313131313131315</v>
      </c>
      <c r="H116" s="16">
        <v>13.8989898989899</v>
      </c>
      <c r="I116" s="16">
        <v>1.0101010101010102</v>
      </c>
      <c r="J116" s="16">
        <v>2.090909090909091</v>
      </c>
      <c r="K116" s="16">
        <v>0.6666666666666667</v>
      </c>
      <c r="L116" s="16">
        <v>0.7474747474747475</v>
      </c>
      <c r="M116" s="16">
        <v>0.37373737373737376</v>
      </c>
      <c r="N116" s="16">
        <v>0.33333333333333337</v>
      </c>
      <c r="O116" s="16">
        <v>0.29292929292929293</v>
      </c>
      <c r="P116" s="16">
        <v>0.48484848484848486</v>
      </c>
      <c r="Q116" s="16">
        <v>9.05050505050505</v>
      </c>
      <c r="R116" s="16">
        <v>0.595959595959596</v>
      </c>
      <c r="S116" s="16">
        <v>17.86868686868687</v>
      </c>
      <c r="T116" s="16">
        <v>0.8080808080808081</v>
      </c>
      <c r="U116" s="16">
        <v>0.0101010101010101</v>
      </c>
      <c r="V116" s="16">
        <v>0.0101010101010101</v>
      </c>
      <c r="W116" s="16">
        <v>6.222222222222222</v>
      </c>
      <c r="X116" s="17" t="str">
        <f t="shared" si="3"/>
        <v>כוכב יאיר</v>
      </c>
    </row>
    <row r="117" spans="1:24" ht="19.5" customHeight="1">
      <c r="A117" s="23" t="s">
        <v>148</v>
      </c>
      <c r="B117" s="16">
        <v>100</v>
      </c>
      <c r="C117" s="16">
        <v>51.9607843137255</v>
      </c>
      <c r="D117" s="16">
        <v>45.09803921568628</v>
      </c>
      <c r="E117" s="16">
        <v>2.941176470588235</v>
      </c>
      <c r="F117" s="16">
        <v>2.3627450980392157</v>
      </c>
      <c r="G117" s="16">
        <v>0.5784313725490196</v>
      </c>
      <c r="H117" s="16">
        <v>2.1862745098039214</v>
      </c>
      <c r="I117" s="16">
        <v>0.5392156862745098</v>
      </c>
      <c r="J117" s="16">
        <v>2.1372549019607843</v>
      </c>
      <c r="K117" s="16">
        <v>0.2647058823529412</v>
      </c>
      <c r="L117" s="16">
        <v>2.323529411764706</v>
      </c>
      <c r="M117" s="16">
        <v>0.10784313725490195</v>
      </c>
      <c r="N117" s="16">
        <v>0.0392156862745098</v>
      </c>
      <c r="O117" s="16">
        <v>0.2352941176470588</v>
      </c>
      <c r="P117" s="16">
        <v>0.823529411764706</v>
      </c>
      <c r="Q117" s="16">
        <v>11.254901960784313</v>
      </c>
      <c r="R117" s="16">
        <v>5.833333333333333</v>
      </c>
      <c r="S117" s="16">
        <v>43.18627450980392</v>
      </c>
      <c r="T117" s="16">
        <v>3.5392156862745097</v>
      </c>
      <c r="U117" s="16">
        <v>0.02941176470588235</v>
      </c>
      <c r="V117" s="16">
        <v>0.37254901960784315</v>
      </c>
      <c r="W117" s="16">
        <v>8.333333333333332</v>
      </c>
      <c r="X117" s="17" t="str">
        <f t="shared" si="3"/>
        <v>כוכב יעקב</v>
      </c>
    </row>
    <row r="118" spans="1:24" ht="19.5" customHeight="1">
      <c r="A118" s="15" t="s">
        <v>149</v>
      </c>
      <c r="B118" s="16">
        <v>100</v>
      </c>
      <c r="C118" s="16">
        <v>25</v>
      </c>
      <c r="D118" s="16">
        <v>51.78571428571429</v>
      </c>
      <c r="E118" s="16">
        <v>23.214285714285715</v>
      </c>
      <c r="F118" s="16">
        <v>19.321428571428573</v>
      </c>
      <c r="G118" s="16">
        <v>0.8214285714285714</v>
      </c>
      <c r="H118" s="16">
        <v>18.946428571428573</v>
      </c>
      <c r="I118" s="16">
        <v>2.4285714285714284</v>
      </c>
      <c r="J118" s="16">
        <v>2.571428571428571</v>
      </c>
      <c r="K118" s="16">
        <v>0.5535714285714285</v>
      </c>
      <c r="L118" s="16">
        <v>0.9107142857142857</v>
      </c>
      <c r="M118" s="16">
        <v>0.30357142857142855</v>
      </c>
      <c r="N118" s="16">
        <v>0.3392857142857143</v>
      </c>
      <c r="O118" s="16">
        <v>0.3214285714285714</v>
      </c>
      <c r="P118" s="16">
        <v>1.0714285714285714</v>
      </c>
      <c r="Q118" s="16">
        <v>9.553571428571427</v>
      </c>
      <c r="R118" s="16">
        <v>0.4642857142857143</v>
      </c>
      <c r="S118" s="16">
        <v>18.375</v>
      </c>
      <c r="T118" s="16">
        <v>0.5</v>
      </c>
      <c r="U118" s="16">
        <v>0</v>
      </c>
      <c r="V118" s="16">
        <v>0.25</v>
      </c>
      <c r="W118" s="16">
        <v>13.19642857142857</v>
      </c>
      <c r="X118" s="17" t="str">
        <f t="shared" si="3"/>
        <v>כפר ורדים</v>
      </c>
    </row>
    <row r="119" spans="1:24" ht="19.5" customHeight="1">
      <c r="A119" s="15" t="s">
        <v>150</v>
      </c>
      <c r="B119" s="16">
        <v>100</v>
      </c>
      <c r="C119" s="16">
        <v>48.484848484848484</v>
      </c>
      <c r="D119" s="16">
        <v>43.93939393939394</v>
      </c>
      <c r="E119" s="16">
        <v>7.575757575757576</v>
      </c>
      <c r="F119" s="16">
        <v>6.151515151515151</v>
      </c>
      <c r="G119" s="16">
        <v>0.33333333333333337</v>
      </c>
      <c r="H119" s="16">
        <v>5.7272727272727275</v>
      </c>
      <c r="I119" s="16">
        <v>1.378787878787879</v>
      </c>
      <c r="J119" s="16">
        <v>1.712121212121212</v>
      </c>
      <c r="K119" s="16">
        <v>0.5606060606060606</v>
      </c>
      <c r="L119" s="16">
        <v>1.9393939393939394</v>
      </c>
      <c r="M119" s="16">
        <v>0.22727272727272727</v>
      </c>
      <c r="N119" s="16">
        <v>0.045454545454545456</v>
      </c>
      <c r="O119" s="16">
        <v>0.18181818181818182</v>
      </c>
      <c r="P119" s="22">
        <v>0.36363636363636365</v>
      </c>
      <c r="Q119" s="16">
        <v>15.954545454545455</v>
      </c>
      <c r="R119" s="16">
        <v>7.803030303030304</v>
      </c>
      <c r="S119" s="16">
        <v>58.63636363636363</v>
      </c>
      <c r="T119" s="16">
        <v>2.742424242424242</v>
      </c>
      <c r="U119" s="16">
        <v>0.015151515151515152</v>
      </c>
      <c r="V119" s="16">
        <v>0.22727272727272727</v>
      </c>
      <c r="W119" s="16">
        <v>7.863636363636364</v>
      </c>
      <c r="X119" s="17" t="str">
        <f t="shared" si="3"/>
        <v>כפר חב"ד</v>
      </c>
    </row>
    <row r="120" spans="1:24" ht="19.5" customHeight="1">
      <c r="A120" s="15" t="s">
        <v>151</v>
      </c>
      <c r="B120" s="16">
        <v>100</v>
      </c>
      <c r="C120" s="16">
        <v>28.169014084507044</v>
      </c>
      <c r="D120" s="16">
        <v>50.70422535211267</v>
      </c>
      <c r="E120" s="22">
        <v>21.12676056338028</v>
      </c>
      <c r="F120" s="16">
        <v>17.704225352112676</v>
      </c>
      <c r="G120" s="16">
        <v>0.30985915492957744</v>
      </c>
      <c r="H120" s="16">
        <v>17.183098591549296</v>
      </c>
      <c r="I120" s="16">
        <v>3.3380281690140845</v>
      </c>
      <c r="J120" s="16">
        <v>1.6056338028169015</v>
      </c>
      <c r="K120" s="16">
        <v>0.28169014084507044</v>
      </c>
      <c r="L120" s="16">
        <v>0.8309859154929577</v>
      </c>
      <c r="M120" s="16">
        <v>0.23943661971830987</v>
      </c>
      <c r="N120" s="16">
        <v>0.5352112676056338</v>
      </c>
      <c r="O120" s="16">
        <v>0.47887323943661975</v>
      </c>
      <c r="P120" s="16">
        <v>0.4084507042253521</v>
      </c>
      <c r="Q120" s="16">
        <v>8.422535211267606</v>
      </c>
      <c r="R120" s="16">
        <v>0.5352112676056338</v>
      </c>
      <c r="S120" s="16">
        <v>16.87323943661972</v>
      </c>
      <c r="T120" s="16">
        <v>0.9577464788732395</v>
      </c>
      <c r="U120" s="16">
        <v>0</v>
      </c>
      <c r="V120" s="16">
        <v>0.1267605633802817</v>
      </c>
      <c r="W120" s="16">
        <v>8.929577464788732</v>
      </c>
      <c r="X120" s="17" t="str">
        <f t="shared" si="3"/>
        <v>להבים</v>
      </c>
    </row>
    <row r="121" spans="1:24" ht="19.5" customHeight="1">
      <c r="A121" s="15" t="s">
        <v>152</v>
      </c>
      <c r="B121" s="16">
        <v>100</v>
      </c>
      <c r="C121" s="16">
        <v>36.440677966101696</v>
      </c>
      <c r="D121" s="16">
        <v>51.69491525423729</v>
      </c>
      <c r="E121" s="16">
        <v>11.864406779661017</v>
      </c>
      <c r="F121" s="16">
        <v>9.203389830508476</v>
      </c>
      <c r="G121" s="22">
        <v>0.23728813559322032</v>
      </c>
      <c r="H121" s="16">
        <v>8.822033898305085</v>
      </c>
      <c r="I121" s="16">
        <v>1.3220338983050848</v>
      </c>
      <c r="J121" s="16">
        <v>1.3220338983050848</v>
      </c>
      <c r="K121" s="16">
        <v>0.3728813559322034</v>
      </c>
      <c r="L121" s="16">
        <v>0.864406779661017</v>
      </c>
      <c r="M121" s="16">
        <v>0.2966101694915254</v>
      </c>
      <c r="N121" s="16">
        <v>0.3644067796610169</v>
      </c>
      <c r="O121" s="16">
        <v>0.5254237288135594</v>
      </c>
      <c r="P121" s="22">
        <v>0.3135593220338983</v>
      </c>
      <c r="Q121" s="16">
        <v>7.745762711864407</v>
      </c>
      <c r="R121" s="16">
        <v>0.576271186440678</v>
      </c>
      <c r="S121" s="16">
        <v>15.703389830508474</v>
      </c>
      <c r="T121" s="16">
        <v>1.0338983050847457</v>
      </c>
      <c r="U121" s="22">
        <v>0.01694915254237288</v>
      </c>
      <c r="V121" s="22">
        <v>0.06779661016949153</v>
      </c>
      <c r="W121" s="16">
        <v>10.110169491525424</v>
      </c>
      <c r="X121" s="17" t="str">
        <f t="shared" si="3"/>
        <v>מיתר</v>
      </c>
    </row>
    <row r="122" spans="1:24" ht="19.5" customHeight="1">
      <c r="A122" s="15" t="s">
        <v>153</v>
      </c>
      <c r="B122" s="16">
        <v>100</v>
      </c>
      <c r="C122" s="16">
        <v>32.142857142857146</v>
      </c>
      <c r="D122" s="16">
        <v>57.14285714285714</v>
      </c>
      <c r="E122" s="16">
        <v>10.714285714285714</v>
      </c>
      <c r="F122" s="16">
        <v>8.553571428571429</v>
      </c>
      <c r="G122" s="16">
        <v>3.2857142857142856</v>
      </c>
      <c r="H122" s="16">
        <v>8</v>
      </c>
      <c r="I122" s="16">
        <v>2.517857142857143</v>
      </c>
      <c r="J122" s="16">
        <v>4.982142857142858</v>
      </c>
      <c r="K122" s="16">
        <v>1.0714285714285714</v>
      </c>
      <c r="L122" s="16">
        <v>1.4642857142857144</v>
      </c>
      <c r="M122" s="16">
        <v>0.4821428571428571</v>
      </c>
      <c r="N122" s="16">
        <v>0.19642857142857145</v>
      </c>
      <c r="O122" s="16">
        <v>0.5357142857142857</v>
      </c>
      <c r="P122" s="16">
        <v>0.8571428571428572</v>
      </c>
      <c r="Q122" s="16">
        <v>19.303571428571427</v>
      </c>
      <c r="R122" s="16">
        <v>4.196428571428571</v>
      </c>
      <c r="S122" s="16">
        <v>49.357142857142854</v>
      </c>
      <c r="T122" s="16">
        <v>2.196428571428571</v>
      </c>
      <c r="U122" s="16">
        <v>0.08928571428571429</v>
      </c>
      <c r="V122" s="16">
        <v>1.2321428571428572</v>
      </c>
      <c r="W122" s="16">
        <v>15.839285714285714</v>
      </c>
      <c r="X122" s="17" t="str">
        <f t="shared" si="3"/>
        <v>מצפה רמון</v>
      </c>
    </row>
    <row r="123" spans="1:24" ht="19.5" customHeight="1">
      <c r="A123" s="15" t="s">
        <v>154</v>
      </c>
      <c r="B123" s="16">
        <v>100</v>
      </c>
      <c r="C123" s="16">
        <v>25.882352941176475</v>
      </c>
      <c r="D123" s="16">
        <v>50.588235294117645</v>
      </c>
      <c r="E123" s="16">
        <v>23.52941176470588</v>
      </c>
      <c r="F123" s="16">
        <v>18.223529411764705</v>
      </c>
      <c r="G123" s="16">
        <v>0.3764705882352941</v>
      </c>
      <c r="H123" s="16">
        <v>17.552941176470586</v>
      </c>
      <c r="I123" s="16">
        <v>2.776470588235294</v>
      </c>
      <c r="J123" s="16">
        <v>2.458823529411765</v>
      </c>
      <c r="K123" s="16">
        <v>0.7294117647058823</v>
      </c>
      <c r="L123" s="16">
        <v>1.1058823529411765</v>
      </c>
      <c r="M123" s="16">
        <v>0.5058823529411764</v>
      </c>
      <c r="N123" s="16">
        <v>0.6941176470588235</v>
      </c>
      <c r="O123" s="16">
        <v>0.8705882352941177</v>
      </c>
      <c r="P123" s="16">
        <v>0.8470588235294116</v>
      </c>
      <c r="Q123" s="16">
        <v>12.305882352941175</v>
      </c>
      <c r="R123" s="16">
        <v>1.7176470588235293</v>
      </c>
      <c r="S123" s="16">
        <v>30.223529411764705</v>
      </c>
      <c r="T123" s="16">
        <v>0.5176470588235295</v>
      </c>
      <c r="U123" s="16">
        <v>0.07058823529411765</v>
      </c>
      <c r="V123" s="16">
        <v>0.12941176470588237</v>
      </c>
      <c r="W123" s="16">
        <v>9.411764705882353</v>
      </c>
      <c r="X123" s="17" t="str">
        <f t="shared" si="3"/>
        <v>עומר</v>
      </c>
    </row>
    <row r="124" spans="1:24" ht="19.5" customHeight="1">
      <c r="A124" s="15" t="s">
        <v>155</v>
      </c>
      <c r="B124" s="16">
        <v>100</v>
      </c>
      <c r="C124" s="16">
        <v>38.67924528301887</v>
      </c>
      <c r="D124" s="16">
        <v>49.056603773584904</v>
      </c>
      <c r="E124" s="22">
        <v>12.264150943396226</v>
      </c>
      <c r="F124" s="16">
        <v>9.971698113207546</v>
      </c>
      <c r="G124" s="16">
        <v>0.8018867924528302</v>
      </c>
      <c r="H124" s="16">
        <v>9.424528301886792</v>
      </c>
      <c r="I124" s="16">
        <v>2.0283018867924527</v>
      </c>
      <c r="J124" s="16">
        <v>2.2641509433962264</v>
      </c>
      <c r="K124" s="22">
        <v>0.43396226415094336</v>
      </c>
      <c r="L124" s="16">
        <v>1.509433962264151</v>
      </c>
      <c r="M124" s="16">
        <v>0.3018867924528302</v>
      </c>
      <c r="N124" s="22">
        <v>0.25471698113207547</v>
      </c>
      <c r="O124" s="22">
        <v>0.7358490566037735</v>
      </c>
      <c r="P124" s="16">
        <v>0.6792452830188679</v>
      </c>
      <c r="Q124" s="16">
        <v>7.066037735849057</v>
      </c>
      <c r="R124" s="16">
        <v>0.5943396226415094</v>
      </c>
      <c r="S124" s="16">
        <v>15.066037735849056</v>
      </c>
      <c r="T124" s="16">
        <v>1.3113207547169812</v>
      </c>
      <c r="U124" s="16">
        <v>0.018867924528301886</v>
      </c>
      <c r="V124" s="22">
        <v>0.32075471698113206</v>
      </c>
      <c r="W124" s="16">
        <v>13.198113207547168</v>
      </c>
      <c r="X124" s="17" t="str">
        <f t="shared" si="3"/>
        <v>עתלית</v>
      </c>
    </row>
    <row r="125" spans="1:24" ht="19.5" customHeight="1">
      <c r="A125" s="15" t="s">
        <v>156</v>
      </c>
      <c r="B125" s="16">
        <v>100</v>
      </c>
      <c r="C125" s="16">
        <v>30.76923076923077</v>
      </c>
      <c r="D125" s="16">
        <v>52.56410256410257</v>
      </c>
      <c r="E125" s="16">
        <v>16.666666666666664</v>
      </c>
      <c r="F125" s="16">
        <v>12.602564102564104</v>
      </c>
      <c r="G125" s="16">
        <v>0.3076923076923077</v>
      </c>
      <c r="H125" s="16">
        <v>12.205128205128204</v>
      </c>
      <c r="I125" s="16">
        <v>1.5128205128205128</v>
      </c>
      <c r="J125" s="16">
        <v>1.7820512820512822</v>
      </c>
      <c r="K125" s="16">
        <v>0.5256410256410257</v>
      </c>
      <c r="L125" s="16">
        <v>0.9102564102564101</v>
      </c>
      <c r="M125" s="16">
        <v>0.38461538461538464</v>
      </c>
      <c r="N125" s="16">
        <v>0.3076923076923077</v>
      </c>
      <c r="O125" s="16">
        <v>0.5</v>
      </c>
      <c r="P125" s="16">
        <v>0.7692307692307693</v>
      </c>
      <c r="Q125" s="16">
        <v>6.871794871794871</v>
      </c>
      <c r="R125" s="16">
        <v>0.4871794871794872</v>
      </c>
      <c r="S125" s="16">
        <v>14.499999999999998</v>
      </c>
      <c r="T125" s="16">
        <v>1.1410256410256412</v>
      </c>
      <c r="U125" s="16">
        <v>0.01282051282051282</v>
      </c>
      <c r="V125" s="16">
        <v>0.08974358974358974</v>
      </c>
      <c r="W125" s="16">
        <v>16.192307692307693</v>
      </c>
      <c r="X125" s="17" t="str">
        <f t="shared" si="3"/>
        <v>פרדסייה</v>
      </c>
    </row>
    <row r="126" spans="1:24" ht="19.5" customHeight="1">
      <c r="A126" s="15" t="s">
        <v>158</v>
      </c>
      <c r="B126" s="16">
        <v>100</v>
      </c>
      <c r="C126" s="16">
        <v>46.26865671641791</v>
      </c>
      <c r="D126" s="16">
        <v>46.26865671641791</v>
      </c>
      <c r="E126" s="16">
        <v>7.462686567164178</v>
      </c>
      <c r="F126" s="16">
        <v>6.567164179104477</v>
      </c>
      <c r="G126" s="16">
        <v>0.417910447761194</v>
      </c>
      <c r="H126" s="16">
        <v>6.283582089552239</v>
      </c>
      <c r="I126" s="16">
        <v>1.0149253731343284</v>
      </c>
      <c r="J126" s="16">
        <v>1.2985074626865671</v>
      </c>
      <c r="K126" s="16">
        <v>0.3283582089552239</v>
      </c>
      <c r="L126" s="16">
        <v>2.2388059701492535</v>
      </c>
      <c r="M126" s="16">
        <v>0.04477611940298507</v>
      </c>
      <c r="N126" s="16">
        <v>0</v>
      </c>
      <c r="O126" s="16">
        <v>0.3582089552238806</v>
      </c>
      <c r="P126" s="16">
        <v>0.1791044776119403</v>
      </c>
      <c r="Q126" s="16">
        <v>5.955223880597015</v>
      </c>
      <c r="R126" s="16">
        <v>0.791044776119403</v>
      </c>
      <c r="S126" s="16">
        <v>15.582089552238806</v>
      </c>
      <c r="T126" s="16">
        <v>1.537313432835821</v>
      </c>
      <c r="U126" s="16">
        <v>0</v>
      </c>
      <c r="V126" s="16">
        <v>0.029850746268656716</v>
      </c>
      <c r="W126" s="16">
        <v>14.507462686567163</v>
      </c>
      <c r="X126" s="17" t="str">
        <f t="shared" si="3"/>
        <v>צור יצחק</v>
      </c>
    </row>
    <row r="127" spans="1:24" ht="19.5" customHeight="1">
      <c r="A127" s="21" t="s">
        <v>159</v>
      </c>
      <c r="B127" s="16">
        <v>100</v>
      </c>
      <c r="C127" s="16">
        <v>25</v>
      </c>
      <c r="D127" s="16">
        <v>51.66666666666667</v>
      </c>
      <c r="E127" s="16">
        <v>23.333333333333332</v>
      </c>
      <c r="F127" s="16">
        <v>16.366666666666667</v>
      </c>
      <c r="G127" s="16">
        <v>0.4333333333333333</v>
      </c>
      <c r="H127" s="16">
        <v>15.55</v>
      </c>
      <c r="I127" s="16">
        <v>1.5333333333333332</v>
      </c>
      <c r="J127" s="16">
        <v>1.7666666666666668</v>
      </c>
      <c r="K127" s="16">
        <v>0.4333333333333333</v>
      </c>
      <c r="L127" s="16">
        <v>0.44999999999999996</v>
      </c>
      <c r="M127" s="16">
        <v>0.18333333333333332</v>
      </c>
      <c r="N127" s="16">
        <v>0.21666666666666665</v>
      </c>
      <c r="O127" s="16">
        <v>0.3</v>
      </c>
      <c r="P127" s="16">
        <v>0.2</v>
      </c>
      <c r="Q127" s="16">
        <v>6.333333333333334</v>
      </c>
      <c r="R127" s="16">
        <v>0.5</v>
      </c>
      <c r="S127" s="16">
        <v>12.833333333333332</v>
      </c>
      <c r="T127" s="16">
        <v>0.6166666666666667</v>
      </c>
      <c r="U127" s="16">
        <v>0</v>
      </c>
      <c r="V127" s="16">
        <v>0.1</v>
      </c>
      <c r="W127" s="16">
        <v>12.716666666666669</v>
      </c>
      <c r="X127" s="17" t="str">
        <f t="shared" si="3"/>
        <v>קיסריה</v>
      </c>
    </row>
    <row r="128" spans="1:24" ht="19.5" customHeight="1">
      <c r="A128" s="20" t="s">
        <v>160</v>
      </c>
      <c r="B128" s="16">
        <v>100</v>
      </c>
      <c r="C128" s="16">
        <v>27.380952380952383</v>
      </c>
      <c r="D128" s="16">
        <v>52.38095238095239</v>
      </c>
      <c r="E128" s="22">
        <v>20.238095238095237</v>
      </c>
      <c r="F128" s="16">
        <v>15.761904761904763</v>
      </c>
      <c r="G128" s="16">
        <v>4.940476190476191</v>
      </c>
      <c r="H128" s="16">
        <v>14.964285714285714</v>
      </c>
      <c r="I128" s="16">
        <v>4.309523809523809</v>
      </c>
      <c r="J128" s="16">
        <v>4.964285714285714</v>
      </c>
      <c r="K128" s="16">
        <v>1.0119047619047619</v>
      </c>
      <c r="L128" s="16">
        <v>1.8095238095238095</v>
      </c>
      <c r="M128" s="16">
        <v>0.25</v>
      </c>
      <c r="N128" s="16">
        <v>0.34523809523809523</v>
      </c>
      <c r="O128" s="16">
        <v>0.7142857142857143</v>
      </c>
      <c r="P128" s="16">
        <v>0.4285714285714286</v>
      </c>
      <c r="Q128" s="16">
        <v>12.107142857142856</v>
      </c>
      <c r="R128" s="16">
        <v>1.630952380952381</v>
      </c>
      <c r="S128" s="16">
        <v>26.416666666666664</v>
      </c>
      <c r="T128" s="16">
        <v>0.9166666666666666</v>
      </c>
      <c r="U128" s="16">
        <v>0.03571428571428571</v>
      </c>
      <c r="V128" s="16">
        <v>0.7023809523809524</v>
      </c>
      <c r="W128" s="16">
        <v>18.392857142857146</v>
      </c>
      <c r="X128" s="17" t="str">
        <f t="shared" si="3"/>
        <v>קצרין</v>
      </c>
    </row>
    <row r="129" spans="1:24" ht="19.5" customHeight="1">
      <c r="A129" s="15" t="s">
        <v>161</v>
      </c>
      <c r="B129" s="16">
        <v>100</v>
      </c>
      <c r="C129" s="16">
        <v>39.24050632911392</v>
      </c>
      <c r="D129" s="16">
        <v>49.36708860759494</v>
      </c>
      <c r="E129" s="16">
        <v>11.39240506329114</v>
      </c>
      <c r="F129" s="16">
        <v>9.291139240506329</v>
      </c>
      <c r="G129" s="16">
        <v>2.8987341772151898</v>
      </c>
      <c r="H129" s="16">
        <v>8.772151898734178</v>
      </c>
      <c r="I129" s="16">
        <v>2.7848101265822782</v>
      </c>
      <c r="J129" s="16">
        <v>3.113924050632911</v>
      </c>
      <c r="K129" s="16">
        <v>0.5949367088607594</v>
      </c>
      <c r="L129" s="16">
        <v>1.3291139240506329</v>
      </c>
      <c r="M129" s="16">
        <v>0.24050632911392406</v>
      </c>
      <c r="N129" s="16">
        <v>0.1518987341772152</v>
      </c>
      <c r="O129" s="16">
        <v>0.4556962025316456</v>
      </c>
      <c r="P129" s="16">
        <v>4.6835443037974684</v>
      </c>
      <c r="Q129" s="16">
        <v>17.405063291139243</v>
      </c>
      <c r="R129" s="16">
        <v>6.215189873417722</v>
      </c>
      <c r="S129" s="16">
        <v>53.79746835443038</v>
      </c>
      <c r="T129" s="16">
        <v>2.367088607594937</v>
      </c>
      <c r="U129" s="22">
        <v>0.025316455696202535</v>
      </c>
      <c r="V129" s="16">
        <v>0.8481012658227849</v>
      </c>
      <c r="W129" s="16">
        <v>8.506329113924052</v>
      </c>
      <c r="X129" s="17" t="str">
        <f t="shared" si="3"/>
        <v>קריית ארבע</v>
      </c>
    </row>
    <row r="130" spans="1:24" ht="19.5" customHeight="1">
      <c r="A130" s="15" t="s">
        <v>210</v>
      </c>
      <c r="B130" s="16">
        <v>100</v>
      </c>
      <c r="C130" s="16">
        <v>52.94117647058824</v>
      </c>
      <c r="D130" s="16">
        <v>41.17647058823529</v>
      </c>
      <c r="E130" s="16">
        <v>5.88235294117647</v>
      </c>
      <c r="F130" s="16">
        <v>3.7941176470588234</v>
      </c>
      <c r="G130" s="16">
        <v>0.42647058823529416</v>
      </c>
      <c r="H130" s="16">
        <v>3.3676470588235294</v>
      </c>
      <c r="I130" s="16">
        <v>0.7205882352941176</v>
      </c>
      <c r="J130" s="16">
        <v>1.6323529411764706</v>
      </c>
      <c r="K130" s="16">
        <v>0.3235294117647059</v>
      </c>
      <c r="L130" s="16">
        <v>1.588235294117647</v>
      </c>
      <c r="M130" s="16">
        <v>0.04411764705882353</v>
      </c>
      <c r="N130" s="16">
        <v>0</v>
      </c>
      <c r="O130" s="16">
        <v>0.16176470588235295</v>
      </c>
      <c r="P130" s="16">
        <v>0.2058823529411765</v>
      </c>
      <c r="Q130" s="16">
        <v>10.352941176470589</v>
      </c>
      <c r="R130" s="16">
        <v>4.779411764705882</v>
      </c>
      <c r="S130" s="16">
        <v>37.51470588235294</v>
      </c>
      <c r="T130" s="16">
        <v>3.3676470588235294</v>
      </c>
      <c r="U130" s="16">
        <v>0.02941176470588235</v>
      </c>
      <c r="V130" s="16">
        <v>0.08823529411764706</v>
      </c>
      <c r="W130" s="16">
        <v>7.3235294117647065</v>
      </c>
      <c r="X130" s="17" t="str">
        <f t="shared" si="3"/>
        <v>קריית יערים</v>
      </c>
    </row>
    <row r="131" spans="1:24" ht="19.5" customHeight="1">
      <c r="A131" s="15" t="s">
        <v>162</v>
      </c>
      <c r="B131" s="16">
        <v>100</v>
      </c>
      <c r="C131" s="16">
        <v>38.46153846153847</v>
      </c>
      <c r="D131" s="16">
        <v>49.03846153846153</v>
      </c>
      <c r="E131" s="16">
        <v>12.5</v>
      </c>
      <c r="F131" s="16">
        <v>8.961538461538462</v>
      </c>
      <c r="G131" s="16">
        <v>1.221153846153846</v>
      </c>
      <c r="H131" s="16">
        <v>8.48076923076923</v>
      </c>
      <c r="I131" s="16">
        <v>1.2596153846153846</v>
      </c>
      <c r="J131" s="16">
        <v>2.5096153846153846</v>
      </c>
      <c r="K131" s="16">
        <v>0.6153846153846154</v>
      </c>
      <c r="L131" s="16">
        <v>1.4711538461538463</v>
      </c>
      <c r="M131" s="16">
        <v>0.22115384615384615</v>
      </c>
      <c r="N131" s="16">
        <v>0.19230769230769232</v>
      </c>
      <c r="O131" s="16">
        <v>0.46153846153846156</v>
      </c>
      <c r="P131" s="16">
        <v>2.2596153846153846</v>
      </c>
      <c r="Q131" s="16">
        <v>11.269230769230768</v>
      </c>
      <c r="R131" s="16">
        <v>3.480769230769231</v>
      </c>
      <c r="S131" s="16">
        <v>32.38461538461539</v>
      </c>
      <c r="T131" s="16">
        <v>1.9807692307692308</v>
      </c>
      <c r="U131" s="16">
        <v>0.009615384615384616</v>
      </c>
      <c r="V131" s="16">
        <v>0.21153846153846154</v>
      </c>
      <c r="W131" s="16">
        <v>11.134615384615385</v>
      </c>
      <c r="X131" s="17" t="str">
        <f t="shared" si="3"/>
        <v>קרני שומרון</v>
      </c>
    </row>
    <row r="132" spans="1:24" ht="19.5" customHeight="1">
      <c r="A132" s="15" t="s">
        <v>163</v>
      </c>
      <c r="B132" s="16">
        <v>100</v>
      </c>
      <c r="C132" s="16">
        <v>28.205128205128204</v>
      </c>
      <c r="D132" s="16">
        <v>52.56410256410257</v>
      </c>
      <c r="E132" s="16">
        <v>19.230769230769234</v>
      </c>
      <c r="F132" s="16">
        <v>15.884615384615387</v>
      </c>
      <c r="G132" s="16">
        <v>0.46153846153846156</v>
      </c>
      <c r="H132" s="16">
        <v>15.525641025641027</v>
      </c>
      <c r="I132" s="16">
        <v>2.0128205128205128</v>
      </c>
      <c r="J132" s="16">
        <v>2.230769230769231</v>
      </c>
      <c r="K132" s="16">
        <v>0.5897435897435898</v>
      </c>
      <c r="L132" s="16">
        <v>0.9487179487179488</v>
      </c>
      <c r="M132" s="16">
        <v>0.2948717948717949</v>
      </c>
      <c r="N132" s="16">
        <v>0.5256410256410257</v>
      </c>
      <c r="O132" s="16">
        <v>0.5</v>
      </c>
      <c r="P132" s="16">
        <v>0.7692307692307693</v>
      </c>
      <c r="Q132" s="16">
        <v>10.935897435897436</v>
      </c>
      <c r="R132" s="16">
        <v>0.8461538461538461</v>
      </c>
      <c r="S132" s="16">
        <v>23.064102564102566</v>
      </c>
      <c r="T132" s="16">
        <v>0.9230769230769231</v>
      </c>
      <c r="U132" s="16">
        <v>0.01282051282051282</v>
      </c>
      <c r="V132" s="16">
        <v>0.1794871794871795</v>
      </c>
      <c r="W132" s="16">
        <v>14.051282051282051</v>
      </c>
      <c r="X132" s="17" t="str">
        <f t="shared" si="3"/>
        <v>רמת ישי</v>
      </c>
    </row>
    <row r="133" spans="1:24" ht="19.5" customHeight="1">
      <c r="A133" s="15" t="s">
        <v>164</v>
      </c>
      <c r="B133" s="16">
        <v>100</v>
      </c>
      <c r="C133" s="16">
        <v>28.39506172839506</v>
      </c>
      <c r="D133" s="16">
        <v>58.0246913580247</v>
      </c>
      <c r="E133" s="16">
        <v>13.580246913580247</v>
      </c>
      <c r="F133" s="16">
        <v>10.814814814814815</v>
      </c>
      <c r="G133" s="16">
        <v>2.567901234567901</v>
      </c>
      <c r="H133" s="16">
        <v>10.012345679012345</v>
      </c>
      <c r="I133" s="16">
        <v>2.308641975308642</v>
      </c>
      <c r="J133" s="16">
        <v>3.740740740740741</v>
      </c>
      <c r="K133" s="16">
        <v>0.7160493827160495</v>
      </c>
      <c r="L133" s="16">
        <v>1.6049382716049383</v>
      </c>
      <c r="M133" s="16">
        <v>0.3580246913580247</v>
      </c>
      <c r="N133" s="16">
        <v>0.25925925925925924</v>
      </c>
      <c r="O133" s="16">
        <v>1.2469135802469136</v>
      </c>
      <c r="P133" s="16">
        <v>1.037037037037037</v>
      </c>
      <c r="Q133" s="16">
        <v>11.469135802469136</v>
      </c>
      <c r="R133" s="16">
        <v>1.1851851851851851</v>
      </c>
      <c r="S133" s="16">
        <v>24.098765432098766</v>
      </c>
      <c r="T133" s="16">
        <v>1.1358024691358024</v>
      </c>
      <c r="U133" s="16">
        <v>0.07407407407407407</v>
      </c>
      <c r="V133" s="16">
        <v>1.765432098765432</v>
      </c>
      <c r="W133" s="16">
        <v>23.950617283950617</v>
      </c>
      <c r="X133" s="17" t="str">
        <f t="shared" si="3"/>
        <v>שלומי</v>
      </c>
    </row>
    <row r="134" spans="1:24" ht="19.5" customHeight="1">
      <c r="A134" s="15" t="s">
        <v>165</v>
      </c>
      <c r="B134" s="16">
        <v>100</v>
      </c>
      <c r="C134" s="16">
        <v>30</v>
      </c>
      <c r="D134" s="16">
        <v>56.00000000000001</v>
      </c>
      <c r="E134" s="16">
        <v>14.000000000000002</v>
      </c>
      <c r="F134" s="16">
        <v>11.28</v>
      </c>
      <c r="G134" s="16">
        <v>0.42</v>
      </c>
      <c r="H134" s="16">
        <v>10.7</v>
      </c>
      <c r="I134" s="16">
        <v>1.94</v>
      </c>
      <c r="J134" s="16">
        <v>2.42</v>
      </c>
      <c r="K134" s="16">
        <v>0.52</v>
      </c>
      <c r="L134" s="16">
        <v>1.28</v>
      </c>
      <c r="M134" s="16">
        <v>0.32</v>
      </c>
      <c r="N134" s="16">
        <v>0.24</v>
      </c>
      <c r="O134" s="16">
        <v>0.52</v>
      </c>
      <c r="P134" s="16">
        <v>0.48</v>
      </c>
      <c r="Q134" s="16">
        <v>12.16</v>
      </c>
      <c r="R134" s="16">
        <v>2.42</v>
      </c>
      <c r="S134" s="16">
        <v>30.12</v>
      </c>
      <c r="T134" s="16">
        <v>1.1400000000000001</v>
      </c>
      <c r="U134" s="16">
        <v>0</v>
      </c>
      <c r="V134" s="16">
        <v>0.2</v>
      </c>
      <c r="W134" s="16">
        <v>16.42</v>
      </c>
      <c r="X134" s="17" t="str">
        <f t="shared" si="3"/>
        <v>שערי תקווה</v>
      </c>
    </row>
    <row r="135" spans="1:24" ht="19.5" customHeight="1">
      <c r="A135" s="15" t="s">
        <v>328</v>
      </c>
      <c r="B135" s="16">
        <v>100</v>
      </c>
      <c r="C135" s="16">
        <v>100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1</v>
      </c>
      <c r="W135" s="16">
        <v>0</v>
      </c>
      <c r="X135" s="17" t="str">
        <f t="shared" si="3"/>
        <v>תל ציון</v>
      </c>
    </row>
    <row r="136" spans="1:24" ht="19.5" customHeight="1">
      <c r="A136" s="13" t="s">
        <v>39</v>
      </c>
      <c r="B136" s="8">
        <v>100</v>
      </c>
      <c r="C136" s="8">
        <v>39.920948616600796</v>
      </c>
      <c r="D136" s="8">
        <v>50.479954827780915</v>
      </c>
      <c r="E136" s="8">
        <v>9.599096555618294</v>
      </c>
      <c r="F136" s="8">
        <v>7.3229813664596275</v>
      </c>
      <c r="G136" s="8">
        <v>0.3602484472049689</v>
      </c>
      <c r="H136" s="8">
        <v>6.980801806888763</v>
      </c>
      <c r="I136" s="8">
        <v>1.1778656126482214</v>
      </c>
      <c r="J136" s="8">
        <v>1.940711462450593</v>
      </c>
      <c r="K136" s="8">
        <v>0.4206662902315076</v>
      </c>
      <c r="L136" s="8">
        <v>1.0621118012422361</v>
      </c>
      <c r="M136" s="8">
        <v>0.19536984754376058</v>
      </c>
      <c r="N136" s="8">
        <v>0.1569734613212874</v>
      </c>
      <c r="O136" s="8">
        <v>0.40372670807453415</v>
      </c>
      <c r="P136" s="8">
        <v>1.312817617165443</v>
      </c>
      <c r="Q136" s="8">
        <v>11.169395821569735</v>
      </c>
      <c r="R136" s="8">
        <v>3.430265386787126</v>
      </c>
      <c r="S136" s="8">
        <v>32.210050818746474</v>
      </c>
      <c r="T136" s="8">
        <v>1.6798418972332017</v>
      </c>
      <c r="U136" s="8">
        <v>0.009599096555618294</v>
      </c>
      <c r="V136" s="8">
        <v>0.1547148503670243</v>
      </c>
      <c r="W136" s="8">
        <v>10.687182382834557</v>
      </c>
      <c r="X136" s="9" t="str">
        <f t="shared" si="3"/>
        <v>2,000 - 4,999</v>
      </c>
    </row>
    <row r="137" spans="1:24" ht="19.5" customHeight="1">
      <c r="A137" s="15" t="s">
        <v>166</v>
      </c>
      <c r="B137" s="16">
        <v>100</v>
      </c>
      <c r="C137" s="16">
        <v>33.33333333333333</v>
      </c>
      <c r="D137" s="16">
        <v>58.333333333333336</v>
      </c>
      <c r="E137" s="16">
        <v>8.333333333333332</v>
      </c>
      <c r="F137" s="16">
        <v>7.833333333333334</v>
      </c>
      <c r="G137" s="16">
        <v>0.25</v>
      </c>
      <c r="H137" s="16">
        <v>7.5</v>
      </c>
      <c r="I137" s="16">
        <v>1.0833333333333335</v>
      </c>
      <c r="J137" s="16">
        <v>1.875</v>
      </c>
      <c r="K137" s="16">
        <v>0.5833333333333334</v>
      </c>
      <c r="L137" s="16">
        <v>1.2083333333333333</v>
      </c>
      <c r="M137" s="16">
        <v>0.2916666666666667</v>
      </c>
      <c r="N137" s="16">
        <v>0.2916666666666667</v>
      </c>
      <c r="O137" s="16">
        <v>1</v>
      </c>
      <c r="P137" s="16">
        <v>3.4166666666666665</v>
      </c>
      <c r="Q137" s="16">
        <v>7.416666666666667</v>
      </c>
      <c r="R137" s="16">
        <v>0.4583333333333333</v>
      </c>
      <c r="S137" s="16">
        <v>15.416666666666668</v>
      </c>
      <c r="T137" s="16">
        <v>0.7083333333333333</v>
      </c>
      <c r="U137" s="16">
        <v>0</v>
      </c>
      <c r="V137" s="16">
        <v>0.08333333333333334</v>
      </c>
      <c r="W137" s="16">
        <v>10.75</v>
      </c>
      <c r="X137" s="17" t="str">
        <f t="shared" si="3"/>
        <v>אחוזת ברק</v>
      </c>
    </row>
    <row r="138" spans="1:24" ht="19.5" customHeight="1">
      <c r="A138" s="15" t="s">
        <v>167</v>
      </c>
      <c r="B138" s="16">
        <v>100</v>
      </c>
      <c r="C138" s="16">
        <v>32.35294117647059</v>
      </c>
      <c r="D138" s="16">
        <v>55.88235294117647</v>
      </c>
      <c r="E138" s="16">
        <v>11.76470588235294</v>
      </c>
      <c r="F138" s="16">
        <v>9.205882352941176</v>
      </c>
      <c r="G138" s="22">
        <v>0.3823529411764706</v>
      </c>
      <c r="H138" s="16">
        <v>8.852941176470589</v>
      </c>
      <c r="I138" s="16">
        <v>1.4705882352941175</v>
      </c>
      <c r="J138" s="16">
        <v>2.1470588235294117</v>
      </c>
      <c r="K138" s="16">
        <v>0.3823529411764706</v>
      </c>
      <c r="L138" s="16">
        <v>0.8529411764705883</v>
      </c>
      <c r="M138" s="16">
        <v>0.17647058823529413</v>
      </c>
      <c r="N138" s="16">
        <v>0.14705882352941177</v>
      </c>
      <c r="O138" s="16">
        <v>0</v>
      </c>
      <c r="P138" s="16">
        <v>1.5294117647058825</v>
      </c>
      <c r="Q138" s="16">
        <v>18.764705882352942</v>
      </c>
      <c r="R138" s="16">
        <v>6.588235294117648</v>
      </c>
      <c r="S138" s="16">
        <v>55.50000000000001</v>
      </c>
      <c r="T138" s="16">
        <v>1.5</v>
      </c>
      <c r="U138" s="16">
        <v>0</v>
      </c>
      <c r="V138" s="16">
        <v>0.2058823529411765</v>
      </c>
      <c r="W138" s="16">
        <v>6.764705882352941</v>
      </c>
      <c r="X138" s="17" t="str">
        <f t="shared" si="3"/>
        <v>אלון שבות</v>
      </c>
    </row>
    <row r="139" spans="1:24" ht="19.5" customHeight="1">
      <c r="A139" s="15" t="s">
        <v>168</v>
      </c>
      <c r="B139" s="16">
        <v>100</v>
      </c>
      <c r="C139" s="16">
        <v>27.77777777777778</v>
      </c>
      <c r="D139" s="16">
        <v>55.55555555555556</v>
      </c>
      <c r="E139" s="16">
        <v>16.666666666666664</v>
      </c>
      <c r="F139" s="16">
        <v>12.666666666666668</v>
      </c>
      <c r="G139" s="16">
        <v>0.5555555555555556</v>
      </c>
      <c r="H139" s="16">
        <v>12.027777777777777</v>
      </c>
      <c r="I139" s="16">
        <v>4.166666666666666</v>
      </c>
      <c r="J139" s="16">
        <v>2.2222222222222223</v>
      </c>
      <c r="K139" s="16">
        <v>0.5555555555555556</v>
      </c>
      <c r="L139" s="16">
        <v>0.75</v>
      </c>
      <c r="M139" s="16">
        <v>0.19444444444444445</v>
      </c>
      <c r="N139" s="16">
        <v>0.4166666666666667</v>
      </c>
      <c r="O139" s="16">
        <v>1.25</v>
      </c>
      <c r="P139" s="16">
        <v>0.33333333333333337</v>
      </c>
      <c r="Q139" s="16">
        <v>13.38888888888889</v>
      </c>
      <c r="R139" s="16">
        <v>1.7222222222222223</v>
      </c>
      <c r="S139" s="16">
        <v>31.222222222222225</v>
      </c>
      <c r="T139" s="16">
        <v>1.1388888888888888</v>
      </c>
      <c r="U139" s="16">
        <v>0.05555555555555555</v>
      </c>
      <c r="V139" s="22">
        <v>0.6111111111111112</v>
      </c>
      <c r="W139" s="16">
        <v>16.083333333333332</v>
      </c>
      <c r="X139" s="17" t="str">
        <f t="shared" si="3"/>
        <v>אליכין</v>
      </c>
    </row>
    <row r="140" spans="1:24" ht="19.5" customHeight="1">
      <c r="A140" s="15" t="s">
        <v>169</v>
      </c>
      <c r="B140" s="16">
        <v>100</v>
      </c>
      <c r="C140" s="16">
        <v>40.74074074074074</v>
      </c>
      <c r="D140" s="16">
        <v>51.85185185185185</v>
      </c>
      <c r="E140" s="22">
        <v>7.4074074074074066</v>
      </c>
      <c r="F140" s="16">
        <v>4.962962962962963</v>
      </c>
      <c r="G140" s="22">
        <v>0.4074074074074074</v>
      </c>
      <c r="H140" s="16">
        <v>4.777777777777778</v>
      </c>
      <c r="I140" s="16">
        <v>0.6666666666666667</v>
      </c>
      <c r="J140" s="16">
        <v>1.8148148148148149</v>
      </c>
      <c r="K140" s="22">
        <v>0.4074074074074074</v>
      </c>
      <c r="L140" s="16">
        <v>1.8148148148148149</v>
      </c>
      <c r="M140" s="22">
        <v>0.1111111111111111</v>
      </c>
      <c r="N140" s="16">
        <v>0.037037037037037035</v>
      </c>
      <c r="O140" s="22">
        <v>0.4444444444444444</v>
      </c>
      <c r="P140" s="16">
        <v>3.111111111111111</v>
      </c>
      <c r="Q140" s="16">
        <v>12.518518518518517</v>
      </c>
      <c r="R140" s="16">
        <v>5.296296296296296</v>
      </c>
      <c r="S140" s="16">
        <v>38.62962962962963</v>
      </c>
      <c r="T140" s="16">
        <v>1.7037037037037037</v>
      </c>
      <c r="U140" s="22">
        <v>0</v>
      </c>
      <c r="V140" s="22">
        <v>0.1111111111111111</v>
      </c>
      <c r="W140" s="16">
        <v>9.62962962962963</v>
      </c>
      <c r="X140" s="17" t="str">
        <f t="shared" si="3"/>
        <v>אלעזר</v>
      </c>
    </row>
    <row r="141" spans="1:24" ht="19.5" customHeight="1">
      <c r="A141" s="15" t="s">
        <v>170</v>
      </c>
      <c r="B141" s="16">
        <v>100</v>
      </c>
      <c r="C141" s="16">
        <v>35.55555555555556</v>
      </c>
      <c r="D141" s="16">
        <v>48.888888888888886</v>
      </c>
      <c r="E141" s="16">
        <v>15.555555555555555</v>
      </c>
      <c r="F141" s="16">
        <v>12.222222222222221</v>
      </c>
      <c r="G141" s="16">
        <v>0.13333333333333333</v>
      </c>
      <c r="H141" s="16">
        <v>11.977777777777778</v>
      </c>
      <c r="I141" s="16">
        <v>1.2666666666666666</v>
      </c>
      <c r="J141" s="16">
        <v>1.1777777777777778</v>
      </c>
      <c r="K141" s="16">
        <v>0.24444444444444444</v>
      </c>
      <c r="L141" s="16">
        <v>0.7555555555555555</v>
      </c>
      <c r="M141" s="16">
        <v>0.2</v>
      </c>
      <c r="N141" s="16">
        <v>0.17777777777777778</v>
      </c>
      <c r="O141" s="16">
        <v>0.26666666666666666</v>
      </c>
      <c r="P141" s="16">
        <v>0.5333333333333333</v>
      </c>
      <c r="Q141" s="16">
        <v>14.888888888888888</v>
      </c>
      <c r="R141" s="16">
        <v>4.644444444444444</v>
      </c>
      <c r="S141" s="16">
        <v>41.733333333333334</v>
      </c>
      <c r="T141" s="16">
        <v>2.0444444444444447</v>
      </c>
      <c r="U141" s="16">
        <v>0.022222222222222223</v>
      </c>
      <c r="V141" s="16">
        <v>0.13333333333333333</v>
      </c>
      <c r="W141" s="16">
        <v>9.133333333333333</v>
      </c>
      <c r="X141" s="17" t="str">
        <f>+A141</f>
        <v>אלקנה</v>
      </c>
    </row>
    <row r="142" spans="1:24" ht="19.5" customHeight="1">
      <c r="A142" s="15" t="s">
        <v>171</v>
      </c>
      <c r="B142" s="16">
        <v>100</v>
      </c>
      <c r="C142" s="16">
        <v>33.33333333333333</v>
      </c>
      <c r="D142" s="16">
        <v>57.14285714285714</v>
      </c>
      <c r="E142" s="16">
        <v>9.523809523809524</v>
      </c>
      <c r="F142" s="16">
        <v>6.80952380952381</v>
      </c>
      <c r="G142" s="22">
        <v>0.047619047619047616</v>
      </c>
      <c r="H142" s="16">
        <v>6.333333333333334</v>
      </c>
      <c r="I142" s="16">
        <v>1.1904761904761905</v>
      </c>
      <c r="J142" s="16">
        <v>1.5714285714285716</v>
      </c>
      <c r="K142" s="16">
        <v>0.2857142857142857</v>
      </c>
      <c r="L142" s="16">
        <v>0.9047619047619048</v>
      </c>
      <c r="M142" s="16">
        <v>0.2857142857142857</v>
      </c>
      <c r="N142" s="16">
        <v>0.4761904761904762</v>
      </c>
      <c r="O142" s="16">
        <v>0.4761904761904762</v>
      </c>
      <c r="P142" s="16">
        <v>1.1428571428571428</v>
      </c>
      <c r="Q142" s="16">
        <v>13.61904761904762</v>
      </c>
      <c r="R142" s="16">
        <v>0.8571428571428572</v>
      </c>
      <c r="S142" s="16">
        <v>28.23809523809524</v>
      </c>
      <c r="T142" s="16">
        <v>0.4285714285714286</v>
      </c>
      <c r="U142" s="16">
        <v>0</v>
      </c>
      <c r="V142" s="16">
        <v>0.047619047619047616</v>
      </c>
      <c r="W142" s="16">
        <v>12.238095238095239</v>
      </c>
      <c r="X142" s="17" t="str">
        <f>+A142</f>
        <v>בית חשמונאי</v>
      </c>
    </row>
    <row r="143" spans="1:24" ht="19.5" customHeight="1">
      <c r="A143" s="15" t="s">
        <v>172</v>
      </c>
      <c r="B143" s="16">
        <v>100</v>
      </c>
      <c r="C143" s="16">
        <v>27.27272727272727</v>
      </c>
      <c r="D143" s="16">
        <v>50</v>
      </c>
      <c r="E143" s="16">
        <v>22.727272727272727</v>
      </c>
      <c r="F143" s="16">
        <v>16.772727272727273</v>
      </c>
      <c r="G143" s="16">
        <v>0.09090909090909091</v>
      </c>
      <c r="H143" s="16">
        <v>16.454545454545453</v>
      </c>
      <c r="I143" s="16">
        <v>2.090909090909091</v>
      </c>
      <c r="J143" s="16">
        <v>1.9545454545454546</v>
      </c>
      <c r="K143" s="16">
        <v>0.36363636363636365</v>
      </c>
      <c r="L143" s="16">
        <v>0.6363636363636364</v>
      </c>
      <c r="M143" s="16">
        <v>0.45454545454545453</v>
      </c>
      <c r="N143" s="16">
        <v>0.22727272727272727</v>
      </c>
      <c r="O143" s="16">
        <v>0.5</v>
      </c>
      <c r="P143" s="16">
        <v>0.5454545454545455</v>
      </c>
      <c r="Q143" s="16">
        <v>13.863636363636363</v>
      </c>
      <c r="R143" s="16">
        <v>0.6363636363636364</v>
      </c>
      <c r="S143" s="16">
        <v>28.136363636363637</v>
      </c>
      <c r="T143" s="16">
        <v>1.090909090909091</v>
      </c>
      <c r="U143" s="16">
        <v>0</v>
      </c>
      <c r="V143" s="22">
        <v>0</v>
      </c>
      <c r="W143" s="16">
        <v>10.681818181818182</v>
      </c>
      <c r="X143" s="17" t="str">
        <f>+A143</f>
        <v>בית יצחק-שער חפר</v>
      </c>
    </row>
    <row r="144" spans="1:24" ht="19.5" customHeight="1">
      <c r="A144" s="15" t="s">
        <v>173</v>
      </c>
      <c r="B144" s="16">
        <v>100</v>
      </c>
      <c r="C144" s="16">
        <v>58.06451612903226</v>
      </c>
      <c r="D144" s="16">
        <v>38.70967741935484</v>
      </c>
      <c r="E144" s="22">
        <v>3.225806451612903</v>
      </c>
      <c r="F144" s="16">
        <v>2.129032258064516</v>
      </c>
      <c r="G144" s="22">
        <v>0.903225806451613</v>
      </c>
      <c r="H144" s="16">
        <v>1.7096774193548387</v>
      </c>
      <c r="I144" s="16">
        <v>0.4516129032258065</v>
      </c>
      <c r="J144" s="16">
        <v>1.129032258064516</v>
      </c>
      <c r="K144" s="22">
        <v>0.6129032258064516</v>
      </c>
      <c r="L144" s="16">
        <v>1.2580645161290323</v>
      </c>
      <c r="M144" s="22">
        <v>0.16129032258064516</v>
      </c>
      <c r="N144" s="16">
        <v>0</v>
      </c>
      <c r="O144" s="22">
        <v>0.3225806451612903</v>
      </c>
      <c r="P144" s="16">
        <v>2.7096774193548385</v>
      </c>
      <c r="Q144" s="16">
        <v>11.483870967741936</v>
      </c>
      <c r="R144" s="16">
        <v>7.258064516129033</v>
      </c>
      <c r="S144" s="16">
        <v>48.70967741935484</v>
      </c>
      <c r="T144" s="16">
        <v>2.4193548387096775</v>
      </c>
      <c r="U144" s="22">
        <v>0</v>
      </c>
      <c r="V144" s="22">
        <v>0.03225806451612903</v>
      </c>
      <c r="W144" s="16">
        <v>7.064516129032258</v>
      </c>
      <c r="X144" s="17" t="str">
        <f>+A144</f>
        <v>ברכה</v>
      </c>
    </row>
    <row r="145" spans="1:24" ht="19.5" customHeight="1">
      <c r="A145" s="15" t="s">
        <v>314</v>
      </c>
      <c r="B145" s="16">
        <v>100</v>
      </c>
      <c r="C145" s="16">
        <v>40</v>
      </c>
      <c r="D145" s="16">
        <v>50</v>
      </c>
      <c r="E145" s="16">
        <v>10</v>
      </c>
      <c r="F145" s="16">
        <v>6.5</v>
      </c>
      <c r="G145" s="16">
        <v>0.25</v>
      </c>
      <c r="H145" s="16">
        <v>6</v>
      </c>
      <c r="I145" s="16">
        <v>2.1999999999999997</v>
      </c>
      <c r="J145" s="16">
        <v>2.4</v>
      </c>
      <c r="K145" s="16">
        <v>0.75</v>
      </c>
      <c r="L145" s="16">
        <v>0.8999999999999999</v>
      </c>
      <c r="M145" s="16">
        <v>0.15</v>
      </c>
      <c r="N145" s="16">
        <v>0.3</v>
      </c>
      <c r="O145" s="16">
        <v>0.6</v>
      </c>
      <c r="P145" s="16">
        <v>1.3</v>
      </c>
      <c r="Q145" s="16">
        <v>12.1</v>
      </c>
      <c r="R145" s="16">
        <v>3.75</v>
      </c>
      <c r="S145" s="16">
        <v>35.699999999999996</v>
      </c>
      <c r="T145" s="16">
        <v>1.9</v>
      </c>
      <c r="U145" s="16">
        <v>0.05</v>
      </c>
      <c r="V145" s="16">
        <v>0.25</v>
      </c>
      <c r="W145" s="16">
        <v>14.05</v>
      </c>
      <c r="X145" s="17" t="str">
        <f t="shared" si="3"/>
        <v>ברקת</v>
      </c>
    </row>
    <row r="146" spans="1:24" ht="19.5" customHeight="1">
      <c r="A146" s="15" t="s">
        <v>174</v>
      </c>
      <c r="B146" s="16">
        <v>100</v>
      </c>
      <c r="C146" s="16">
        <v>23.809523809523807</v>
      </c>
      <c r="D146" s="16">
        <v>57.14285714285714</v>
      </c>
      <c r="E146" s="16">
        <v>19.047619047619047</v>
      </c>
      <c r="F146" s="16">
        <v>13.571428571428571</v>
      </c>
      <c r="G146" s="22">
        <v>0.19047619047619047</v>
      </c>
      <c r="H146" s="16">
        <v>13</v>
      </c>
      <c r="I146" s="16">
        <v>2.142857142857143</v>
      </c>
      <c r="J146" s="16">
        <v>3.3333333333333335</v>
      </c>
      <c r="K146" s="16">
        <v>0.8095238095238094</v>
      </c>
      <c r="L146" s="16">
        <v>1.0952380952380953</v>
      </c>
      <c r="M146" s="16">
        <v>0.33333333333333337</v>
      </c>
      <c r="N146" s="16">
        <v>0.19047619047619047</v>
      </c>
      <c r="O146" s="16">
        <v>0.8095238095238094</v>
      </c>
      <c r="P146" s="16">
        <v>0.5714285714285714</v>
      </c>
      <c r="Q146" s="16">
        <v>9.571428571428571</v>
      </c>
      <c r="R146" s="16">
        <v>0.8095238095238094</v>
      </c>
      <c r="S146" s="16">
        <v>19.047619047619047</v>
      </c>
      <c r="T146" s="16">
        <v>0.9523809523809524</v>
      </c>
      <c r="U146" s="16">
        <v>0</v>
      </c>
      <c r="V146" s="16">
        <v>0.2857142857142857</v>
      </c>
      <c r="W146" s="16">
        <v>15.04761904761905</v>
      </c>
      <c r="X146" s="17" t="str">
        <f t="shared" si="3"/>
        <v>גבעת אבני</v>
      </c>
    </row>
    <row r="147" spans="1:24" ht="19.5" customHeight="1">
      <c r="A147" s="15" t="s">
        <v>175</v>
      </c>
      <c r="B147" s="16">
        <v>100</v>
      </c>
      <c r="C147" s="16">
        <v>31.818181818181817</v>
      </c>
      <c r="D147" s="16">
        <v>50</v>
      </c>
      <c r="E147" s="16">
        <v>18.181818181818183</v>
      </c>
      <c r="F147" s="16">
        <v>16.045454545454547</v>
      </c>
      <c r="G147" s="16">
        <v>0.13636363636363638</v>
      </c>
      <c r="H147" s="16">
        <v>15.590909090909092</v>
      </c>
      <c r="I147" s="16">
        <v>4.181818181818182</v>
      </c>
      <c r="J147" s="16">
        <v>2.4545454545454546</v>
      </c>
      <c r="K147" s="16">
        <v>0.5454545454545455</v>
      </c>
      <c r="L147" s="16">
        <v>1.090909090909091</v>
      </c>
      <c r="M147" s="16">
        <v>0.13636363636363638</v>
      </c>
      <c r="N147" s="16">
        <v>0.22727272727272727</v>
      </c>
      <c r="O147" s="16">
        <v>0.5454545454545455</v>
      </c>
      <c r="P147" s="16">
        <v>0.5454545454545455</v>
      </c>
      <c r="Q147" s="16">
        <v>12.090909090909092</v>
      </c>
      <c r="R147" s="16">
        <v>0.5</v>
      </c>
      <c r="S147" s="16">
        <v>25.954545454545453</v>
      </c>
      <c r="T147" s="16">
        <v>1.1363636363636365</v>
      </c>
      <c r="U147" s="16">
        <v>0</v>
      </c>
      <c r="V147" s="22">
        <v>0.09090909090909091</v>
      </c>
      <c r="W147" s="16">
        <v>13.5</v>
      </c>
      <c r="X147" s="17" t="str">
        <f t="shared" si="3"/>
        <v>גבעת ברנר</v>
      </c>
    </row>
    <row r="148" spans="1:24" ht="19.5" customHeight="1">
      <c r="A148" s="15" t="s">
        <v>176</v>
      </c>
      <c r="B148" s="16">
        <v>100</v>
      </c>
      <c r="C148" s="16">
        <v>25</v>
      </c>
      <c r="D148" s="16">
        <v>60.71428571428571</v>
      </c>
      <c r="E148" s="22">
        <v>14.285714285714285</v>
      </c>
      <c r="F148" s="16">
        <v>9.035714285714286</v>
      </c>
      <c r="G148" s="22">
        <v>0.2857142857142857</v>
      </c>
      <c r="H148" s="16">
        <v>8.321428571428571</v>
      </c>
      <c r="I148" s="16">
        <v>1.3214285714285714</v>
      </c>
      <c r="J148" s="16">
        <v>2.4642857142857144</v>
      </c>
      <c r="K148" s="22">
        <v>0.8571428571428572</v>
      </c>
      <c r="L148" s="16">
        <v>0.8214285714285714</v>
      </c>
      <c r="M148" s="22">
        <v>0.5</v>
      </c>
      <c r="N148" s="16">
        <v>0.5714285714285714</v>
      </c>
      <c r="O148" s="22">
        <v>0.8214285714285714</v>
      </c>
      <c r="P148" s="16">
        <v>0</v>
      </c>
      <c r="Q148" s="16">
        <v>10.392857142857142</v>
      </c>
      <c r="R148" s="16">
        <v>0.4642857142857143</v>
      </c>
      <c r="S148" s="16">
        <v>19.57142857142857</v>
      </c>
      <c r="T148" s="16">
        <v>0.7857142857142858</v>
      </c>
      <c r="U148" s="22">
        <v>0</v>
      </c>
      <c r="V148" s="22">
        <v>0.10714285714285715</v>
      </c>
      <c r="W148" s="16">
        <v>16.464285714285715</v>
      </c>
      <c r="X148" s="17" t="str">
        <f t="shared" si="3"/>
        <v>גן נר</v>
      </c>
    </row>
    <row r="149" spans="1:24" ht="19.5" customHeight="1">
      <c r="A149" s="15" t="s">
        <v>177</v>
      </c>
      <c r="B149" s="16">
        <v>100</v>
      </c>
      <c r="C149" s="16">
        <v>46.666666666666664</v>
      </c>
      <c r="D149" s="16">
        <v>46.666666666666664</v>
      </c>
      <c r="E149" s="16">
        <v>6.666666666666667</v>
      </c>
      <c r="F149" s="16">
        <v>6.4</v>
      </c>
      <c r="G149" s="16">
        <v>0.5666666666666667</v>
      </c>
      <c r="H149" s="16">
        <v>6.1</v>
      </c>
      <c r="I149" s="16">
        <v>1.2666666666666666</v>
      </c>
      <c r="J149" s="16">
        <v>3.1</v>
      </c>
      <c r="K149" s="16">
        <v>0.5666666666666667</v>
      </c>
      <c r="L149" s="16">
        <v>1.5666666666666667</v>
      </c>
      <c r="M149" s="16">
        <v>0</v>
      </c>
      <c r="N149" s="16">
        <v>0</v>
      </c>
      <c r="O149" s="16">
        <v>0.46666666666666673</v>
      </c>
      <c r="P149" s="22">
        <v>0</v>
      </c>
      <c r="Q149" s="16">
        <v>0.23333333333333336</v>
      </c>
      <c r="R149" s="16">
        <v>0.03333333333333333</v>
      </c>
      <c r="S149" s="16">
        <v>0.6</v>
      </c>
      <c r="T149" s="16">
        <v>1.633333333333333</v>
      </c>
      <c r="U149" s="16">
        <v>0</v>
      </c>
      <c r="V149" s="22">
        <v>0.3</v>
      </c>
      <c r="W149" s="16">
        <v>14.766666666666667</v>
      </c>
      <c r="X149" s="17" t="str">
        <f t="shared" si="3"/>
        <v>גני מודיעין</v>
      </c>
    </row>
    <row r="150" spans="1:24" ht="19.5" customHeight="1">
      <c r="A150" s="21" t="s">
        <v>315</v>
      </c>
      <c r="B150" s="16">
        <v>100</v>
      </c>
      <c r="C150" s="16">
        <v>35</v>
      </c>
      <c r="D150" s="16">
        <v>55.00000000000001</v>
      </c>
      <c r="E150" s="16">
        <v>10</v>
      </c>
      <c r="F150" s="16">
        <v>7.3999999999999995</v>
      </c>
      <c r="G150" s="16">
        <v>0</v>
      </c>
      <c r="H150" s="16">
        <v>7.1499999999999995</v>
      </c>
      <c r="I150" s="16">
        <v>0.65</v>
      </c>
      <c r="J150" s="16">
        <v>1.15</v>
      </c>
      <c r="K150" s="16">
        <v>0.44999999999999996</v>
      </c>
      <c r="L150" s="16">
        <v>0.8</v>
      </c>
      <c r="M150" s="16">
        <v>0.25</v>
      </c>
      <c r="N150" s="16">
        <v>0</v>
      </c>
      <c r="O150" s="16">
        <v>0.5499999999999999</v>
      </c>
      <c r="P150" s="16">
        <v>0.6</v>
      </c>
      <c r="Q150" s="16">
        <v>11.95</v>
      </c>
      <c r="R150" s="16">
        <v>2.8000000000000003</v>
      </c>
      <c r="S150" s="16">
        <v>30.099999999999998</v>
      </c>
      <c r="T150" s="16">
        <v>1.55</v>
      </c>
      <c r="U150" s="22">
        <v>0</v>
      </c>
      <c r="V150" s="16">
        <v>0</v>
      </c>
      <c r="W150" s="16">
        <v>13.4</v>
      </c>
      <c r="X150" s="17" t="str">
        <f t="shared" si="3"/>
        <v>הושעיה</v>
      </c>
    </row>
    <row r="151" spans="1:24" ht="19.5" customHeight="1">
      <c r="A151" s="20" t="s">
        <v>178</v>
      </c>
      <c r="B151" s="16">
        <v>100</v>
      </c>
      <c r="C151" s="16">
        <v>29.268292682926827</v>
      </c>
      <c r="D151" s="16">
        <v>56.09756097560976</v>
      </c>
      <c r="E151" s="16">
        <v>14.634146341463413</v>
      </c>
      <c r="F151" s="16">
        <v>12.268292682926829</v>
      </c>
      <c r="G151" s="22">
        <v>0.3902439024390244</v>
      </c>
      <c r="H151" s="16">
        <v>12.097560975609756</v>
      </c>
      <c r="I151" s="16">
        <v>0.8048780487804879</v>
      </c>
      <c r="J151" s="16">
        <v>1.3170731707317074</v>
      </c>
      <c r="K151" s="16">
        <v>0.3902439024390244</v>
      </c>
      <c r="L151" s="16">
        <v>0.6341463414634146</v>
      </c>
      <c r="M151" s="16">
        <v>0.17073170731707318</v>
      </c>
      <c r="N151" s="16">
        <v>0.07317073170731707</v>
      </c>
      <c r="O151" s="22">
        <v>0.5365853658536586</v>
      </c>
      <c r="P151" s="16">
        <v>0.5609756097560975</v>
      </c>
      <c r="Q151" s="16">
        <v>10.317073170731707</v>
      </c>
      <c r="R151" s="16">
        <v>0.7560975609756098</v>
      </c>
      <c r="S151" s="16">
        <v>21</v>
      </c>
      <c r="T151" s="16">
        <v>0.9268292682926829</v>
      </c>
      <c r="U151" s="16">
        <v>0</v>
      </c>
      <c r="V151" s="22">
        <v>0.17073170731707318</v>
      </c>
      <c r="W151" s="16">
        <v>13.121951219512196</v>
      </c>
      <c r="X151" s="17" t="str">
        <f t="shared" si="3"/>
        <v>הר אדר</v>
      </c>
    </row>
    <row r="152" spans="1:24" ht="19.5" customHeight="1">
      <c r="A152" s="15" t="s">
        <v>316</v>
      </c>
      <c r="B152" s="16">
        <v>100</v>
      </c>
      <c r="C152" s="16">
        <v>47.05882352941176</v>
      </c>
      <c r="D152" s="16">
        <v>47.05882352941176</v>
      </c>
      <c r="E152" s="22">
        <v>5.88235294117647</v>
      </c>
      <c r="F152" s="16">
        <v>5.235294117647059</v>
      </c>
      <c r="G152" s="16">
        <v>0.0588235294117647</v>
      </c>
      <c r="H152" s="16">
        <v>5.11764705882353</v>
      </c>
      <c r="I152" s="16">
        <v>0.7647058823529412</v>
      </c>
      <c r="J152" s="16">
        <v>2</v>
      </c>
      <c r="K152" s="16">
        <v>0.29411764705882354</v>
      </c>
      <c r="L152" s="16">
        <v>1.0588235294117647</v>
      </c>
      <c r="M152" s="22">
        <v>0</v>
      </c>
      <c r="N152" s="16">
        <v>0.1176470588235294</v>
      </c>
      <c r="O152" s="16">
        <v>0</v>
      </c>
      <c r="P152" s="16">
        <v>1.411764705882353</v>
      </c>
      <c r="Q152" s="16">
        <v>14.058823529411764</v>
      </c>
      <c r="R152" s="16">
        <v>4.647058823529412</v>
      </c>
      <c r="S152" s="16">
        <v>42.11764705882353</v>
      </c>
      <c r="T152" s="16">
        <v>1.8235294117647058</v>
      </c>
      <c r="U152" s="16">
        <v>0</v>
      </c>
      <c r="V152" s="16">
        <v>0.1176470588235294</v>
      </c>
      <c r="W152" s="16">
        <v>6.705882352941177</v>
      </c>
      <c r="X152" s="17" t="str">
        <f t="shared" si="3"/>
        <v>חספין</v>
      </c>
    </row>
    <row r="153" spans="1:24" ht="19.5" customHeight="1">
      <c r="A153" s="15" t="s">
        <v>180</v>
      </c>
      <c r="B153" s="16">
        <v>100</v>
      </c>
      <c r="C153" s="16">
        <v>21.875</v>
      </c>
      <c r="D153" s="16">
        <v>62.5</v>
      </c>
      <c r="E153" s="16">
        <v>15.625</v>
      </c>
      <c r="F153" s="16">
        <v>10.46875</v>
      </c>
      <c r="G153" s="16">
        <v>0.25</v>
      </c>
      <c r="H153" s="16">
        <v>10</v>
      </c>
      <c r="I153" s="16">
        <v>1.5625</v>
      </c>
      <c r="J153" s="16">
        <v>2.84375</v>
      </c>
      <c r="K153" s="16">
        <v>0.5625</v>
      </c>
      <c r="L153" s="16">
        <v>0.84375</v>
      </c>
      <c r="M153" s="16">
        <v>0.15625</v>
      </c>
      <c r="N153" s="16">
        <v>0.15625</v>
      </c>
      <c r="O153" s="22">
        <v>0.375</v>
      </c>
      <c r="P153" s="16">
        <v>1.5</v>
      </c>
      <c r="Q153" s="16">
        <v>18.5625</v>
      </c>
      <c r="R153" s="16">
        <v>6.125</v>
      </c>
      <c r="S153" s="16">
        <v>54.37499999999999</v>
      </c>
      <c r="T153" s="16">
        <v>1.3125</v>
      </c>
      <c r="U153" s="22">
        <v>0.0625</v>
      </c>
      <c r="V153" s="16">
        <v>0.09375</v>
      </c>
      <c r="W153" s="16">
        <v>10</v>
      </c>
      <c r="X153" s="17" t="str">
        <f t="shared" si="3"/>
        <v>חשמונאים</v>
      </c>
    </row>
    <row r="154" spans="1:24" ht="19.5" customHeight="1">
      <c r="A154" s="15" t="s">
        <v>181</v>
      </c>
      <c r="B154" s="16">
        <v>100</v>
      </c>
      <c r="C154" s="16">
        <v>56.14035087719298</v>
      </c>
      <c r="D154" s="16">
        <v>43.859649122807014</v>
      </c>
      <c r="E154" s="16">
        <v>0</v>
      </c>
      <c r="F154" s="16">
        <v>0.6140350877192983</v>
      </c>
      <c r="G154" s="16">
        <v>0.03508771929824561</v>
      </c>
      <c r="H154" s="16">
        <v>0.5087719298245614</v>
      </c>
      <c r="I154" s="16">
        <v>0.07017543859649122</v>
      </c>
      <c r="J154" s="16">
        <v>1.0526315789473684</v>
      </c>
      <c r="K154" s="16">
        <v>0.08771929824561403</v>
      </c>
      <c r="L154" s="16">
        <v>0.894736842105263</v>
      </c>
      <c r="M154" s="16">
        <v>0.017543859649122806</v>
      </c>
      <c r="N154" s="16">
        <v>0.017543859649122806</v>
      </c>
      <c r="O154" s="16">
        <v>0.21052631578947367</v>
      </c>
      <c r="P154" s="16">
        <v>0.7719298245614036</v>
      </c>
      <c r="Q154" s="16">
        <v>10.31578947368421</v>
      </c>
      <c r="R154" s="16">
        <v>4.421052631578947</v>
      </c>
      <c r="S154" s="16">
        <v>35.68421052631579</v>
      </c>
      <c r="T154" s="16">
        <v>2.614035087719298</v>
      </c>
      <c r="U154" s="16">
        <v>0.017543859649122806</v>
      </c>
      <c r="V154" s="16">
        <v>0.017543859649122806</v>
      </c>
      <c r="W154" s="16">
        <v>6.631578947368421</v>
      </c>
      <c r="X154" s="17" t="str">
        <f t="shared" si="3"/>
        <v>טלמון</v>
      </c>
    </row>
    <row r="155" spans="1:24" ht="19.5" customHeight="1">
      <c r="A155" s="15" t="s">
        <v>182</v>
      </c>
      <c r="B155" s="16">
        <v>100</v>
      </c>
      <c r="C155" s="16">
        <v>43.47826086956522</v>
      </c>
      <c r="D155" s="16">
        <v>45.65217391304348</v>
      </c>
      <c r="E155" s="16">
        <v>10.869565217391305</v>
      </c>
      <c r="F155" s="16">
        <v>8.021739130434783</v>
      </c>
      <c r="G155" s="16">
        <v>0.5869565217391304</v>
      </c>
      <c r="H155" s="16">
        <v>7.5</v>
      </c>
      <c r="I155" s="16">
        <v>2</v>
      </c>
      <c r="J155" s="16">
        <v>5.956521739130435</v>
      </c>
      <c r="K155" s="16">
        <v>0.9347826086956522</v>
      </c>
      <c r="L155" s="16">
        <v>1.434782608695652</v>
      </c>
      <c r="M155" s="16">
        <v>0.3695652173913043</v>
      </c>
      <c r="N155" s="16">
        <v>0.1956521739130435</v>
      </c>
      <c r="O155" s="22">
        <v>0.5</v>
      </c>
      <c r="P155" s="16">
        <v>0.5217391304347827</v>
      </c>
      <c r="Q155" s="16">
        <v>13.391304347826086</v>
      </c>
      <c r="R155" s="16">
        <v>4.260869565217392</v>
      </c>
      <c r="S155" s="16">
        <v>40.71739130434783</v>
      </c>
      <c r="T155" s="16">
        <v>1.5434782608695652</v>
      </c>
      <c r="U155" s="16">
        <v>0.043478260869565216</v>
      </c>
      <c r="V155" s="16">
        <v>0.9347826086956522</v>
      </c>
      <c r="W155" s="16">
        <v>10.630434782608695</v>
      </c>
      <c r="X155" s="17" t="str">
        <f t="shared" si="3"/>
        <v>יבנאל</v>
      </c>
    </row>
    <row r="156" spans="1:24" ht="19.5" customHeight="1">
      <c r="A156" s="15" t="s">
        <v>183</v>
      </c>
      <c r="B156" s="16">
        <v>100</v>
      </c>
      <c r="C156" s="16">
        <v>44.18604651162791</v>
      </c>
      <c r="D156" s="16">
        <v>51.162790697674424</v>
      </c>
      <c r="E156" s="16">
        <v>4.651162790697675</v>
      </c>
      <c r="F156" s="16">
        <v>3.558139534883721</v>
      </c>
      <c r="G156" s="16">
        <v>0.11627906976744186</v>
      </c>
      <c r="H156" s="16">
        <v>3.395348837209302</v>
      </c>
      <c r="I156" s="16">
        <v>0.7209302325581395</v>
      </c>
      <c r="J156" s="16">
        <v>1.2790697674418605</v>
      </c>
      <c r="K156" s="16">
        <v>0.27906976744186046</v>
      </c>
      <c r="L156" s="16">
        <v>1.186046511627907</v>
      </c>
      <c r="M156" s="16">
        <v>0.18604651162790697</v>
      </c>
      <c r="N156" s="16">
        <v>0.06976744186046512</v>
      </c>
      <c r="O156" s="22">
        <v>0.27906976744186046</v>
      </c>
      <c r="P156" s="16">
        <v>1.3953488372093024</v>
      </c>
      <c r="Q156" s="16">
        <v>11.465116279069768</v>
      </c>
      <c r="R156" s="16">
        <v>6.255813953488372</v>
      </c>
      <c r="S156" s="16">
        <v>44.2093023255814</v>
      </c>
      <c r="T156" s="16">
        <v>1.6744186046511629</v>
      </c>
      <c r="U156" s="16">
        <v>0</v>
      </c>
      <c r="V156" s="16">
        <v>0.06976744186046512</v>
      </c>
      <c r="W156" s="16">
        <v>7.8604651162790695</v>
      </c>
      <c r="X156" s="17" t="str">
        <f t="shared" si="3"/>
        <v>יד בנימין</v>
      </c>
    </row>
    <row r="157" spans="1:24" ht="19.5" customHeight="1">
      <c r="A157" s="15" t="s">
        <v>184</v>
      </c>
      <c r="B157" s="16">
        <v>100</v>
      </c>
      <c r="C157" s="16">
        <v>51.85185185185185</v>
      </c>
      <c r="D157" s="16">
        <v>44.44444444444444</v>
      </c>
      <c r="E157" s="16">
        <v>3.7037037037037033</v>
      </c>
      <c r="F157" s="16">
        <v>3.8148148148148144</v>
      </c>
      <c r="G157" s="16">
        <v>0.037037037037037035</v>
      </c>
      <c r="H157" s="16">
        <v>3.740740740740741</v>
      </c>
      <c r="I157" s="16">
        <v>0.4814814814814815</v>
      </c>
      <c r="J157" s="16">
        <v>0.8148148148148148</v>
      </c>
      <c r="K157" s="16">
        <v>0.07407407407407407</v>
      </c>
      <c r="L157" s="16">
        <v>1.3333333333333335</v>
      </c>
      <c r="M157" s="16">
        <v>0.07407407407407407</v>
      </c>
      <c r="N157" s="16">
        <v>0</v>
      </c>
      <c r="O157" s="16">
        <v>0.3703703703703704</v>
      </c>
      <c r="P157" s="16">
        <v>0.5555555555555556</v>
      </c>
      <c r="Q157" s="16">
        <v>11.74074074074074</v>
      </c>
      <c r="R157" s="16">
        <v>4.703703703703703</v>
      </c>
      <c r="S157" s="16">
        <v>36.44444444444444</v>
      </c>
      <c r="T157" s="16">
        <v>2.7037037037037037</v>
      </c>
      <c r="U157" s="16">
        <v>0</v>
      </c>
      <c r="V157" s="16">
        <v>0.037037037037037035</v>
      </c>
      <c r="W157" s="16">
        <v>11.185185185185185</v>
      </c>
      <c r="X157" s="17" t="str">
        <f t="shared" si="3"/>
        <v>יקיר</v>
      </c>
    </row>
    <row r="158" spans="1:24" ht="19.5" customHeight="1">
      <c r="A158" s="15" t="s">
        <v>185</v>
      </c>
      <c r="B158" s="16">
        <v>100</v>
      </c>
      <c r="C158" s="16">
        <v>50</v>
      </c>
      <c r="D158" s="16">
        <v>46.42857142857143</v>
      </c>
      <c r="E158" s="16">
        <v>3.571428571428571</v>
      </c>
      <c r="F158" s="16">
        <v>2.821428571428571</v>
      </c>
      <c r="G158" s="16">
        <v>0.10714285714285715</v>
      </c>
      <c r="H158" s="16">
        <v>2.607142857142857</v>
      </c>
      <c r="I158" s="16">
        <v>0.17857142857142858</v>
      </c>
      <c r="J158" s="16">
        <v>1.3214285714285714</v>
      </c>
      <c r="K158" s="16">
        <v>0.03571428571428571</v>
      </c>
      <c r="L158" s="16">
        <v>1</v>
      </c>
      <c r="M158" s="16">
        <v>0.07142857142857142</v>
      </c>
      <c r="N158" s="16">
        <v>0.03571428571428571</v>
      </c>
      <c r="O158" s="16">
        <v>0.4285714285714286</v>
      </c>
      <c r="P158" s="16">
        <v>3.8571428571428568</v>
      </c>
      <c r="Q158" s="16">
        <v>12.607142857142858</v>
      </c>
      <c r="R158" s="16">
        <v>5.607142857142857</v>
      </c>
      <c r="S158" s="16">
        <v>44.82142857142858</v>
      </c>
      <c r="T158" s="16">
        <v>1.9642857142857142</v>
      </c>
      <c r="U158" s="16">
        <v>0</v>
      </c>
      <c r="V158" s="16">
        <v>0.17857142857142858</v>
      </c>
      <c r="W158" s="16">
        <v>7.428571428571429</v>
      </c>
      <c r="X158" s="17" t="str">
        <f t="shared" si="3"/>
        <v>כוכב השחר</v>
      </c>
    </row>
    <row r="159" spans="1:24" ht="19.5" customHeight="1">
      <c r="A159" s="15" t="s">
        <v>186</v>
      </c>
      <c r="B159" s="16">
        <v>100</v>
      </c>
      <c r="C159" s="16">
        <v>43.75</v>
      </c>
      <c r="D159" s="16">
        <v>50</v>
      </c>
      <c r="E159" s="16">
        <v>6.25</v>
      </c>
      <c r="F159" s="16">
        <v>3.4583333333333335</v>
      </c>
      <c r="G159" s="16">
        <v>0.22916666666666666</v>
      </c>
      <c r="H159" s="16">
        <v>3.3541666666666665</v>
      </c>
      <c r="I159" s="16">
        <v>0.375</v>
      </c>
      <c r="J159" s="16">
        <v>1.4583333333333333</v>
      </c>
      <c r="K159" s="16">
        <v>0.25</v>
      </c>
      <c r="L159" s="16">
        <v>0.9166666666666666</v>
      </c>
      <c r="M159" s="16">
        <v>0.1875</v>
      </c>
      <c r="N159" s="16">
        <v>0.1875</v>
      </c>
      <c r="O159" s="16">
        <v>0.5</v>
      </c>
      <c r="P159" s="16">
        <v>0</v>
      </c>
      <c r="Q159" s="16">
        <v>11.3125</v>
      </c>
      <c r="R159" s="16">
        <v>3.3958333333333335</v>
      </c>
      <c r="S159" s="16">
        <v>30.979166666666668</v>
      </c>
      <c r="T159" s="16">
        <v>1.2291666666666665</v>
      </c>
      <c r="U159" s="16">
        <v>0</v>
      </c>
      <c r="V159" s="16">
        <v>0.020833333333333336</v>
      </c>
      <c r="W159" s="16">
        <v>10.145833333333334</v>
      </c>
      <c r="X159" s="17" t="str">
        <f t="shared" si="3"/>
        <v>כפר אדומים</v>
      </c>
    </row>
    <row r="160" spans="1:24" ht="19.5" customHeight="1">
      <c r="A160" s="15" t="s">
        <v>187</v>
      </c>
      <c r="B160" s="16">
        <v>100</v>
      </c>
      <c r="C160" s="16">
        <v>28.57142857142857</v>
      </c>
      <c r="D160" s="16">
        <v>66.66666666666666</v>
      </c>
      <c r="E160" s="16">
        <v>4.761904761904762</v>
      </c>
      <c r="F160" s="16">
        <v>3.5238095238095237</v>
      </c>
      <c r="G160" s="16">
        <v>0.09523809523809523</v>
      </c>
      <c r="H160" s="16">
        <v>3.1428571428571432</v>
      </c>
      <c r="I160" s="16">
        <v>0.5238095238095238</v>
      </c>
      <c r="J160" s="16">
        <v>1.3333333333333335</v>
      </c>
      <c r="K160" s="16">
        <v>0.38095238095238093</v>
      </c>
      <c r="L160" s="16">
        <v>0.5238095238095238</v>
      </c>
      <c r="M160" s="16">
        <v>0.14285714285714285</v>
      </c>
      <c r="N160" s="16">
        <v>0.047619047619047616</v>
      </c>
      <c r="O160" s="16">
        <v>0.2857142857142857</v>
      </c>
      <c r="P160" s="16">
        <v>0.5714285714285714</v>
      </c>
      <c r="Q160" s="16">
        <v>10.428571428571429</v>
      </c>
      <c r="R160" s="16">
        <v>0.5238095238095238</v>
      </c>
      <c r="S160" s="16">
        <v>18.523809523809522</v>
      </c>
      <c r="T160" s="16">
        <v>0.7142857142857143</v>
      </c>
      <c r="U160" s="16">
        <v>0</v>
      </c>
      <c r="V160" s="16">
        <v>0</v>
      </c>
      <c r="W160" s="16">
        <v>14.666666666666666</v>
      </c>
      <c r="X160" s="17" t="str">
        <f t="shared" si="3"/>
        <v>כפר האורנים</v>
      </c>
    </row>
    <row r="161" spans="1:24" ht="19.5" customHeight="1">
      <c r="A161" s="15" t="s">
        <v>188</v>
      </c>
      <c r="B161" s="16">
        <v>100</v>
      </c>
      <c r="C161" s="16">
        <v>26.31578947368421</v>
      </c>
      <c r="D161" s="16">
        <v>57.89473684210527</v>
      </c>
      <c r="E161" s="16">
        <v>15.789473684210526</v>
      </c>
      <c r="F161" s="16">
        <v>11.736842105263158</v>
      </c>
      <c r="G161" s="16">
        <v>0.05263157894736842</v>
      </c>
      <c r="H161" s="16">
        <v>11.421052631578947</v>
      </c>
      <c r="I161" s="16">
        <v>1.6842105263157894</v>
      </c>
      <c r="J161" s="16">
        <v>0.8421052631578947</v>
      </c>
      <c r="K161" s="16">
        <v>0.21052631578947367</v>
      </c>
      <c r="L161" s="16">
        <v>0.7368421052631579</v>
      </c>
      <c r="M161" s="16">
        <v>0.15789473684210525</v>
      </c>
      <c r="N161" s="16">
        <v>0.15789473684210525</v>
      </c>
      <c r="O161" s="16">
        <v>0</v>
      </c>
      <c r="P161" s="22">
        <v>0</v>
      </c>
      <c r="Q161" s="16">
        <v>12.894736842105264</v>
      </c>
      <c r="R161" s="16">
        <v>0.6842105263157895</v>
      </c>
      <c r="S161" s="16">
        <v>25.63157894736842</v>
      </c>
      <c r="T161" s="16">
        <v>0.5263157894736842</v>
      </c>
      <c r="U161" s="16">
        <v>0</v>
      </c>
      <c r="V161" s="16">
        <v>0.05263157894736842</v>
      </c>
      <c r="W161" s="16">
        <v>11.368421052631579</v>
      </c>
      <c r="X161" s="17" t="str">
        <f t="shared" si="3"/>
        <v>כפר ויתקין</v>
      </c>
    </row>
    <row r="162" spans="1:24" ht="19.5" customHeight="1">
      <c r="A162" s="15" t="s">
        <v>189</v>
      </c>
      <c r="B162" s="16">
        <v>100</v>
      </c>
      <c r="C162" s="16">
        <v>30.434782608695656</v>
      </c>
      <c r="D162" s="16">
        <v>52.17391304347826</v>
      </c>
      <c r="E162" s="16">
        <v>17.391304347826086</v>
      </c>
      <c r="F162" s="16">
        <v>13.543478260869565</v>
      </c>
      <c r="G162" s="16">
        <v>0.3695652173913043</v>
      </c>
      <c r="H162" s="16">
        <v>13.130434782608697</v>
      </c>
      <c r="I162" s="16">
        <v>1.434782608695652</v>
      </c>
      <c r="J162" s="16">
        <v>2.5434782608695654</v>
      </c>
      <c r="K162" s="16">
        <v>0.7608695652173914</v>
      </c>
      <c r="L162" s="16">
        <v>1.0217391304347825</v>
      </c>
      <c r="M162" s="16">
        <v>0.43478260869565216</v>
      </c>
      <c r="N162" s="16">
        <v>0.28260869565217395</v>
      </c>
      <c r="O162" s="16">
        <v>0.43478260869565216</v>
      </c>
      <c r="P162" s="16">
        <v>0.782608695652174</v>
      </c>
      <c r="Q162" s="16">
        <v>6.913043478260869</v>
      </c>
      <c r="R162" s="16">
        <v>0.7391304347826086</v>
      </c>
      <c r="S162" s="16">
        <v>15.413043478260867</v>
      </c>
      <c r="T162" s="16">
        <v>0.9130434782608696</v>
      </c>
      <c r="U162" s="16">
        <v>0</v>
      </c>
      <c r="V162" s="16">
        <v>0.15217391304347827</v>
      </c>
      <c r="W162" s="16">
        <v>14.391304347826086</v>
      </c>
      <c r="X162" s="17" t="str">
        <f t="shared" si="3"/>
        <v>כפר תבור</v>
      </c>
    </row>
    <row r="163" spans="1:24" ht="19.5" customHeight="1">
      <c r="A163" s="15" t="s">
        <v>190</v>
      </c>
      <c r="B163" s="16">
        <v>100</v>
      </c>
      <c r="C163" s="16">
        <v>22.727272727272727</v>
      </c>
      <c r="D163" s="16">
        <v>63.63636363636363</v>
      </c>
      <c r="E163" s="16">
        <v>13.636363636363635</v>
      </c>
      <c r="F163" s="16">
        <v>6.454545454545454</v>
      </c>
      <c r="G163" s="16">
        <v>0.27272727272727276</v>
      </c>
      <c r="H163" s="16">
        <v>6.090909090909091</v>
      </c>
      <c r="I163" s="16">
        <v>0.5909090909090909</v>
      </c>
      <c r="J163" s="16">
        <v>2.090909090909091</v>
      </c>
      <c r="K163" s="16">
        <v>0.36363636363636365</v>
      </c>
      <c r="L163" s="16">
        <v>0.7727272727272727</v>
      </c>
      <c r="M163" s="16">
        <v>0.22727272727272727</v>
      </c>
      <c r="N163" s="16">
        <v>0.3181818181818182</v>
      </c>
      <c r="O163" s="16">
        <v>0.4090909090909091</v>
      </c>
      <c r="P163" s="16">
        <v>1.090909090909091</v>
      </c>
      <c r="Q163" s="16">
        <v>7.363636363636364</v>
      </c>
      <c r="R163" s="16">
        <v>0.36363636363636365</v>
      </c>
      <c r="S163" s="16">
        <v>13.272727272727272</v>
      </c>
      <c r="T163" s="16">
        <v>0.6818181818181818</v>
      </c>
      <c r="U163" s="16">
        <v>0</v>
      </c>
      <c r="V163" s="16">
        <v>0.13636363636363638</v>
      </c>
      <c r="W163" s="16">
        <v>16.68181818181818</v>
      </c>
      <c r="X163" s="17" t="str">
        <f t="shared" si="3"/>
        <v>לפיד</v>
      </c>
    </row>
    <row r="164" spans="1:24" ht="19.5" customHeight="1">
      <c r="A164" s="15" t="s">
        <v>191</v>
      </c>
      <c r="B164" s="16">
        <v>100</v>
      </c>
      <c r="C164" s="16">
        <v>53.84615384615385</v>
      </c>
      <c r="D164" s="16">
        <v>42.30769230769231</v>
      </c>
      <c r="E164" s="16">
        <v>3.8461538461538463</v>
      </c>
      <c r="F164" s="16">
        <v>3.346153846153846</v>
      </c>
      <c r="G164" s="16">
        <v>0</v>
      </c>
      <c r="H164" s="16">
        <v>3.2692307692307696</v>
      </c>
      <c r="I164" s="16">
        <v>0.34615384615384615</v>
      </c>
      <c r="J164" s="16">
        <v>1.4615384615384615</v>
      </c>
      <c r="K164" s="16">
        <v>0.23076923076923078</v>
      </c>
      <c r="L164" s="16">
        <v>0.7307692307692307</v>
      </c>
      <c r="M164" s="16">
        <v>0.11538461538461539</v>
      </c>
      <c r="N164" s="16">
        <v>0.038461538461538464</v>
      </c>
      <c r="O164" s="16">
        <v>0</v>
      </c>
      <c r="P164" s="16">
        <v>0</v>
      </c>
      <c r="Q164" s="16">
        <v>12.884615384615383</v>
      </c>
      <c r="R164" s="16">
        <v>7.000000000000001</v>
      </c>
      <c r="S164" s="16">
        <v>51.03846153846155</v>
      </c>
      <c r="T164" s="16">
        <v>2.0384615384615383</v>
      </c>
      <c r="U164" s="16">
        <v>0</v>
      </c>
      <c r="V164" s="16">
        <v>0.038461538461538464</v>
      </c>
      <c r="W164" s="16">
        <v>6</v>
      </c>
      <c r="X164" s="17" t="str">
        <f t="shared" si="3"/>
        <v>מבוא חורון</v>
      </c>
    </row>
    <row r="165" spans="1:24" ht="19.5" customHeight="1">
      <c r="A165" s="15" t="s">
        <v>192</v>
      </c>
      <c r="B165" s="16">
        <v>100</v>
      </c>
      <c r="C165" s="16">
        <v>25</v>
      </c>
      <c r="D165" s="16">
        <v>62.5</v>
      </c>
      <c r="E165" s="16">
        <v>12.5</v>
      </c>
      <c r="F165" s="16">
        <v>5.5</v>
      </c>
      <c r="G165" s="16">
        <v>0.1875</v>
      </c>
      <c r="H165" s="16">
        <v>5.25</v>
      </c>
      <c r="I165" s="16">
        <v>0.9375</v>
      </c>
      <c r="J165" s="16">
        <v>3.6875</v>
      </c>
      <c r="K165" s="16">
        <v>0.5625</v>
      </c>
      <c r="L165" s="16">
        <v>1.1875</v>
      </c>
      <c r="M165" s="16">
        <v>0.5</v>
      </c>
      <c r="N165" s="16">
        <v>0.5625</v>
      </c>
      <c r="O165" s="16">
        <v>0.75</v>
      </c>
      <c r="P165" s="16">
        <v>1.875</v>
      </c>
      <c r="Q165" s="16">
        <v>15.125</v>
      </c>
      <c r="R165" s="16">
        <v>2.1875</v>
      </c>
      <c r="S165" s="16">
        <v>34.625</v>
      </c>
      <c r="T165" s="16">
        <v>1.625</v>
      </c>
      <c r="U165" s="16">
        <v>0</v>
      </c>
      <c r="V165" s="16">
        <v>0.25</v>
      </c>
      <c r="W165" s="16">
        <v>11.5</v>
      </c>
      <c r="X165" s="17" t="str">
        <f t="shared" si="3"/>
        <v>מעגלים</v>
      </c>
    </row>
    <row r="166" spans="1:24" ht="19.5" customHeight="1">
      <c r="A166" s="15" t="s">
        <v>317</v>
      </c>
      <c r="B166" s="16">
        <v>100</v>
      </c>
      <c r="C166" s="16">
        <v>30</v>
      </c>
      <c r="D166" s="16">
        <v>55.00000000000001</v>
      </c>
      <c r="E166" s="16">
        <v>15</v>
      </c>
      <c r="F166" s="16">
        <v>14.549999999999999</v>
      </c>
      <c r="G166" s="16">
        <v>0</v>
      </c>
      <c r="H166" s="16">
        <v>14.35</v>
      </c>
      <c r="I166" s="16">
        <v>2.7</v>
      </c>
      <c r="J166" s="16">
        <v>3.15</v>
      </c>
      <c r="K166" s="16">
        <v>0.25</v>
      </c>
      <c r="L166" s="16">
        <v>0.8500000000000001</v>
      </c>
      <c r="M166" s="16">
        <v>0.15</v>
      </c>
      <c r="N166" s="16">
        <v>0</v>
      </c>
      <c r="O166" s="16">
        <v>0.3</v>
      </c>
      <c r="P166" s="16">
        <v>0</v>
      </c>
      <c r="Q166" s="16">
        <v>10.85</v>
      </c>
      <c r="R166" s="16">
        <v>1</v>
      </c>
      <c r="S166" s="16">
        <v>24.349999999999998</v>
      </c>
      <c r="T166" s="16">
        <v>1.55</v>
      </c>
      <c r="U166" s="16">
        <v>0</v>
      </c>
      <c r="V166" s="16">
        <v>0.05</v>
      </c>
      <c r="W166" s="16">
        <v>3.65</v>
      </c>
      <c r="X166" s="17" t="str">
        <f t="shared" si="3"/>
        <v>מעגן מיכאל</v>
      </c>
    </row>
    <row r="167" spans="1:24" ht="19.5" customHeight="1">
      <c r="A167" s="21" t="s">
        <v>193</v>
      </c>
      <c r="B167" s="16">
        <v>100</v>
      </c>
      <c r="C167" s="16">
        <v>48.148148148148145</v>
      </c>
      <c r="D167" s="16">
        <v>44.44444444444444</v>
      </c>
      <c r="E167" s="16">
        <v>7.4074074074074066</v>
      </c>
      <c r="F167" s="16">
        <v>4.62962962962963</v>
      </c>
      <c r="G167" s="16">
        <v>0.2962962962962963</v>
      </c>
      <c r="H167" s="16">
        <v>4.37037037037037</v>
      </c>
      <c r="I167" s="16">
        <v>0.5555555555555556</v>
      </c>
      <c r="J167" s="16">
        <v>2</v>
      </c>
      <c r="K167" s="16">
        <v>0.33333333333333337</v>
      </c>
      <c r="L167" s="16">
        <v>1.3703703703703705</v>
      </c>
      <c r="M167" s="16">
        <v>0.14814814814814814</v>
      </c>
      <c r="N167" s="22">
        <v>0.2222222222222222</v>
      </c>
      <c r="O167" s="22">
        <v>0.2962962962962963</v>
      </c>
      <c r="P167" s="22">
        <v>0.8888888888888888</v>
      </c>
      <c r="Q167" s="16">
        <v>14.777777777777779</v>
      </c>
      <c r="R167" s="16">
        <v>7.148148148148148</v>
      </c>
      <c r="S167" s="16">
        <v>53.37037037037037</v>
      </c>
      <c r="T167" s="16">
        <v>2.851851851851852</v>
      </c>
      <c r="U167" s="16">
        <v>0.037037037037037035</v>
      </c>
      <c r="V167" s="16">
        <v>0.1111111111111111</v>
      </c>
      <c r="W167" s="16">
        <v>7.2592592592592595</v>
      </c>
      <c r="X167" s="17" t="str">
        <f t="shared" si="3"/>
        <v>מצפה יריחו</v>
      </c>
    </row>
    <row r="168" spans="1:24" ht="19.5" customHeight="1">
      <c r="A168" s="20" t="s">
        <v>194</v>
      </c>
      <c r="B168" s="16">
        <v>100</v>
      </c>
      <c r="C168" s="16">
        <v>41.37931034482759</v>
      </c>
      <c r="D168" s="16">
        <v>48.275862068965516</v>
      </c>
      <c r="E168" s="16">
        <v>10.344827586206897</v>
      </c>
      <c r="F168" s="16">
        <v>7.689655172413794</v>
      </c>
      <c r="G168" s="16">
        <v>0.06896551724137931</v>
      </c>
      <c r="H168" s="16">
        <v>7.448275862068964</v>
      </c>
      <c r="I168" s="16">
        <v>0.8620689655172413</v>
      </c>
      <c r="J168" s="16">
        <v>1.9310344827586208</v>
      </c>
      <c r="K168" s="16">
        <v>0.5517241379310345</v>
      </c>
      <c r="L168" s="16">
        <v>0.8620689655172413</v>
      </c>
      <c r="M168" s="16">
        <v>0.27586206896551724</v>
      </c>
      <c r="N168" s="16">
        <v>0.10344827586206896</v>
      </c>
      <c r="O168" s="16">
        <v>0.6206896551724138</v>
      </c>
      <c r="P168" s="16">
        <v>0.8275862068965517</v>
      </c>
      <c r="Q168" s="16">
        <v>9.206896551724137</v>
      </c>
      <c r="R168" s="16">
        <v>3.724137931034482</v>
      </c>
      <c r="S168" s="16">
        <v>29.344827586206897</v>
      </c>
      <c r="T168" s="16">
        <v>2.1379310344827585</v>
      </c>
      <c r="U168" s="16">
        <v>0</v>
      </c>
      <c r="V168" s="16">
        <v>0.034482758620689655</v>
      </c>
      <c r="W168" s="16">
        <v>8.448275862068966</v>
      </c>
      <c r="X168" s="17" t="str">
        <f t="shared" si="3"/>
        <v>מרכז שפירא</v>
      </c>
    </row>
    <row r="169" spans="1:24" ht="19.5" customHeight="1">
      <c r="A169" s="15" t="s">
        <v>195</v>
      </c>
      <c r="B169" s="16">
        <v>100</v>
      </c>
      <c r="C169" s="16">
        <v>25</v>
      </c>
      <c r="D169" s="16">
        <v>65.625</v>
      </c>
      <c r="E169" s="16">
        <v>9.375</v>
      </c>
      <c r="F169" s="16">
        <v>6.09375</v>
      </c>
      <c r="G169" s="16">
        <v>0.34375</v>
      </c>
      <c r="H169" s="16">
        <v>5.5625</v>
      </c>
      <c r="I169" s="16">
        <v>0.9375</v>
      </c>
      <c r="J169" s="16">
        <v>1.375</v>
      </c>
      <c r="K169" s="16">
        <v>0.34375</v>
      </c>
      <c r="L169" s="16">
        <v>0.5625</v>
      </c>
      <c r="M169" s="16">
        <v>0.09375</v>
      </c>
      <c r="N169" s="16">
        <v>0.1875</v>
      </c>
      <c r="O169" s="16">
        <v>0.65625</v>
      </c>
      <c r="P169" s="16">
        <v>0</v>
      </c>
      <c r="Q169" s="16">
        <v>8.0625</v>
      </c>
      <c r="R169" s="16">
        <v>0.34375</v>
      </c>
      <c r="S169" s="16">
        <v>14.6875</v>
      </c>
      <c r="T169" s="16">
        <v>0.9375</v>
      </c>
      <c r="U169" s="16">
        <v>0</v>
      </c>
      <c r="V169" s="16">
        <v>0</v>
      </c>
      <c r="W169" s="16">
        <v>15.78125</v>
      </c>
      <c r="X169" s="17" t="str">
        <f t="shared" si="3"/>
        <v>מתן</v>
      </c>
    </row>
    <row r="170" spans="1:24" ht="19.5" customHeight="1">
      <c r="A170" s="15" t="s">
        <v>196</v>
      </c>
      <c r="B170" s="16">
        <v>100</v>
      </c>
      <c r="C170" s="16">
        <v>40</v>
      </c>
      <c r="D170" s="16">
        <v>52</v>
      </c>
      <c r="E170" s="16">
        <v>8</v>
      </c>
      <c r="F170" s="16">
        <v>4.5600000000000005</v>
      </c>
      <c r="G170" s="16">
        <v>0.24</v>
      </c>
      <c r="H170" s="16">
        <v>4.279999999999999</v>
      </c>
      <c r="I170" s="16">
        <v>0.6</v>
      </c>
      <c r="J170" s="16">
        <v>2.2399999999999998</v>
      </c>
      <c r="K170" s="16">
        <v>0.48</v>
      </c>
      <c r="L170" s="16">
        <v>1.7999999999999998</v>
      </c>
      <c r="M170" s="16">
        <v>0.24</v>
      </c>
      <c r="N170" s="16">
        <v>0.08</v>
      </c>
      <c r="O170" s="16">
        <v>0.04</v>
      </c>
      <c r="P170" s="16">
        <v>1.92</v>
      </c>
      <c r="Q170" s="16">
        <v>13.320000000000002</v>
      </c>
      <c r="R170" s="16">
        <v>5.319999999999999</v>
      </c>
      <c r="S170" s="16">
        <v>41.44</v>
      </c>
      <c r="T170" s="16">
        <v>1.68</v>
      </c>
      <c r="U170" s="16">
        <v>0</v>
      </c>
      <c r="V170" s="16">
        <v>0</v>
      </c>
      <c r="W170" s="16">
        <v>5.800000000000001</v>
      </c>
      <c r="X170" s="17" t="str">
        <f t="shared" si="3"/>
        <v>נווה דניאל</v>
      </c>
    </row>
    <row r="171" spans="1:24" ht="19.5" customHeight="1">
      <c r="A171" s="15" t="s">
        <v>197</v>
      </c>
      <c r="B171" s="16">
        <v>100</v>
      </c>
      <c r="C171" s="16">
        <v>27.27272727272727</v>
      </c>
      <c r="D171" s="16">
        <v>59.09090909090909</v>
      </c>
      <c r="E171" s="16">
        <v>13.636363636363635</v>
      </c>
      <c r="F171" s="16">
        <v>6.772727272727273</v>
      </c>
      <c r="G171" s="16">
        <v>0.13636363636363638</v>
      </c>
      <c r="H171" s="16">
        <v>6.5</v>
      </c>
      <c r="I171" s="16">
        <v>0.6363636363636364</v>
      </c>
      <c r="J171" s="16">
        <v>1.7272727272727273</v>
      </c>
      <c r="K171" s="16">
        <v>0.7727272727272727</v>
      </c>
      <c r="L171" s="16">
        <v>0.7727272727272727</v>
      </c>
      <c r="M171" s="16">
        <v>0.09090909090909091</v>
      </c>
      <c r="N171" s="16">
        <v>0.13636363636363638</v>
      </c>
      <c r="O171" s="16">
        <v>0.45454545454545453</v>
      </c>
      <c r="P171" s="16">
        <v>1.090909090909091</v>
      </c>
      <c r="Q171" s="16">
        <v>7.40909090909091</v>
      </c>
      <c r="R171" s="16">
        <v>2.6363636363636362</v>
      </c>
      <c r="S171" s="16">
        <v>22.545454545454547</v>
      </c>
      <c r="T171" s="16">
        <v>2</v>
      </c>
      <c r="U171" s="16">
        <v>0</v>
      </c>
      <c r="V171" s="16">
        <v>0.09090909090909091</v>
      </c>
      <c r="W171" s="16">
        <v>10.318181818181818</v>
      </c>
      <c r="X171" s="17" t="str">
        <f t="shared" si="3"/>
        <v>נוף איילון</v>
      </c>
    </row>
    <row r="172" spans="1:24" ht="19.5" customHeight="1">
      <c r="A172" s="15" t="s">
        <v>198</v>
      </c>
      <c r="B172" s="16">
        <v>100</v>
      </c>
      <c r="C172" s="16">
        <v>25</v>
      </c>
      <c r="D172" s="16">
        <v>58.333333333333336</v>
      </c>
      <c r="E172" s="16">
        <v>16.666666666666664</v>
      </c>
      <c r="F172" s="16">
        <v>14.208333333333334</v>
      </c>
      <c r="G172" s="16">
        <v>0.2916666666666667</v>
      </c>
      <c r="H172" s="16">
        <v>13.833333333333334</v>
      </c>
      <c r="I172" s="16">
        <v>0.2916666666666667</v>
      </c>
      <c r="J172" s="16">
        <v>1.7916666666666667</v>
      </c>
      <c r="K172" s="16">
        <v>0.33333333333333337</v>
      </c>
      <c r="L172" s="16">
        <v>0.5833333333333334</v>
      </c>
      <c r="M172" s="16">
        <v>0.4583333333333333</v>
      </c>
      <c r="N172" s="16">
        <v>0.33333333333333337</v>
      </c>
      <c r="O172" s="16">
        <v>0.25</v>
      </c>
      <c r="P172" s="16">
        <v>0.5</v>
      </c>
      <c r="Q172" s="16">
        <v>11.75</v>
      </c>
      <c r="R172" s="16">
        <v>0.375</v>
      </c>
      <c r="S172" s="16">
        <v>22.375</v>
      </c>
      <c r="T172" s="16">
        <v>0.6666666666666667</v>
      </c>
      <c r="U172" s="22">
        <v>0</v>
      </c>
      <c r="V172" s="16">
        <v>0.125</v>
      </c>
      <c r="W172" s="16">
        <v>11.458333333333332</v>
      </c>
      <c r="X172" s="17" t="str">
        <f t="shared" si="3"/>
        <v>נופית</v>
      </c>
    </row>
    <row r="173" spans="1:24" ht="19.5" customHeight="1">
      <c r="A173" s="15" t="s">
        <v>199</v>
      </c>
      <c r="B173" s="16">
        <v>100</v>
      </c>
      <c r="C173" s="16">
        <v>53.333333333333336</v>
      </c>
      <c r="D173" s="16">
        <v>43.333333333333336</v>
      </c>
      <c r="E173" s="16">
        <v>3.3333333333333335</v>
      </c>
      <c r="F173" s="16">
        <v>3.2333333333333334</v>
      </c>
      <c r="G173" s="16">
        <v>1.2666666666666666</v>
      </c>
      <c r="H173" s="16">
        <v>3</v>
      </c>
      <c r="I173" s="16">
        <v>0.7000000000000001</v>
      </c>
      <c r="J173" s="16">
        <v>1.4666666666666666</v>
      </c>
      <c r="K173" s="16">
        <v>0.6666666666666667</v>
      </c>
      <c r="L173" s="16">
        <v>1.3</v>
      </c>
      <c r="M173" s="16">
        <v>0.13333333333333333</v>
      </c>
      <c r="N173" s="16">
        <v>0.03333333333333333</v>
      </c>
      <c r="O173" s="16">
        <v>0.1</v>
      </c>
      <c r="P173" s="16">
        <v>1.2</v>
      </c>
      <c r="Q173" s="16">
        <v>9.1</v>
      </c>
      <c r="R173" s="16">
        <v>4.2</v>
      </c>
      <c r="S173" s="16">
        <v>29.299999999999997</v>
      </c>
      <c r="T173" s="16">
        <v>2.7333333333333334</v>
      </c>
      <c r="U173" s="16">
        <v>0</v>
      </c>
      <c r="V173" s="16">
        <v>0.13333333333333333</v>
      </c>
      <c r="W173" s="16">
        <v>9.700000000000001</v>
      </c>
      <c r="X173" s="17" t="str">
        <f t="shared" si="3"/>
        <v>נוקדים</v>
      </c>
    </row>
    <row r="174" spans="1:24" ht="19.5" customHeight="1">
      <c r="A174" s="15" t="s">
        <v>318</v>
      </c>
      <c r="B174" s="16">
        <v>100</v>
      </c>
      <c r="C174" s="16">
        <v>26.31578947368421</v>
      </c>
      <c r="D174" s="16">
        <v>36.84210526315789</v>
      </c>
      <c r="E174" s="22">
        <v>36.84210526315789</v>
      </c>
      <c r="F174" s="16">
        <v>32.68421052631579</v>
      </c>
      <c r="G174" s="16">
        <v>0.10526315789473684</v>
      </c>
      <c r="H174" s="16">
        <v>31.736842105263158</v>
      </c>
      <c r="I174" s="16">
        <v>9.736842105263158</v>
      </c>
      <c r="J174" s="16">
        <v>1.526315789473684</v>
      </c>
      <c r="K174" s="16">
        <v>0.4736842105263158</v>
      </c>
      <c r="L174" s="16">
        <v>0.631578947368421</v>
      </c>
      <c r="M174" s="16">
        <v>0.4736842105263158</v>
      </c>
      <c r="N174" s="16">
        <v>0.4736842105263158</v>
      </c>
      <c r="O174" s="16">
        <v>0.42105263157894735</v>
      </c>
      <c r="P174" s="16">
        <v>0.631578947368421</v>
      </c>
      <c r="Q174" s="16">
        <v>9.473684210526317</v>
      </c>
      <c r="R174" s="16">
        <v>0.9473684210526316</v>
      </c>
      <c r="S174" s="16">
        <v>20.263157894736842</v>
      </c>
      <c r="T174" s="16">
        <v>0.894736842105263</v>
      </c>
      <c r="U174" s="16">
        <v>0</v>
      </c>
      <c r="V174" s="16">
        <v>0</v>
      </c>
      <c r="W174" s="16">
        <v>11.263157894736842</v>
      </c>
      <c r="X174" s="17" t="str">
        <f t="shared" si="3"/>
        <v>נורדייה</v>
      </c>
    </row>
    <row r="175" spans="1:24" ht="19.5" customHeight="1">
      <c r="A175" s="15" t="s">
        <v>319</v>
      </c>
      <c r="B175" s="16">
        <v>100</v>
      </c>
      <c r="C175" s="16">
        <v>40</v>
      </c>
      <c r="D175" s="16">
        <v>52</v>
      </c>
      <c r="E175" s="16">
        <v>8</v>
      </c>
      <c r="F175" s="16">
        <v>6.4799999999999995</v>
      </c>
      <c r="G175" s="16">
        <v>0.27999999999999997</v>
      </c>
      <c r="H175" s="16">
        <v>5.96</v>
      </c>
      <c r="I175" s="16">
        <v>1.6</v>
      </c>
      <c r="J175" s="16">
        <v>1.7999999999999998</v>
      </c>
      <c r="K175" s="16">
        <v>0.52</v>
      </c>
      <c r="L175" s="16">
        <v>1.2</v>
      </c>
      <c r="M175" s="16">
        <v>0.04</v>
      </c>
      <c r="N175" s="16">
        <v>0.16</v>
      </c>
      <c r="O175" s="16">
        <v>0.48</v>
      </c>
      <c r="P175" s="16">
        <v>11.04</v>
      </c>
      <c r="Q175" s="16">
        <v>8.04</v>
      </c>
      <c r="R175" s="16">
        <v>2.1999999999999997</v>
      </c>
      <c r="S175" s="16">
        <v>20.32</v>
      </c>
      <c r="T175" s="16">
        <v>1.48</v>
      </c>
      <c r="U175" s="16">
        <v>0</v>
      </c>
      <c r="V175" s="16">
        <v>0.2</v>
      </c>
      <c r="W175" s="16">
        <v>13.239999999999998</v>
      </c>
      <c r="X175" s="17" t="str">
        <f t="shared" si="3"/>
        <v>ניצן</v>
      </c>
    </row>
    <row r="176" spans="1:24" ht="19.5" customHeight="1">
      <c r="A176" s="15" t="s">
        <v>320</v>
      </c>
      <c r="B176" s="16">
        <v>100</v>
      </c>
      <c r="C176" s="16">
        <v>40.74074074074074</v>
      </c>
      <c r="D176" s="16">
        <v>51.85185185185185</v>
      </c>
      <c r="E176" s="16">
        <v>7.4074074074074066</v>
      </c>
      <c r="F176" s="16">
        <v>5.555555555555555</v>
      </c>
      <c r="G176" s="16">
        <v>0.8518518518518519</v>
      </c>
      <c r="H176" s="16">
        <v>5.2592592592592595</v>
      </c>
      <c r="I176" s="16">
        <v>1</v>
      </c>
      <c r="J176" s="16">
        <v>1.5925925925925926</v>
      </c>
      <c r="K176" s="16">
        <v>0.4814814814814815</v>
      </c>
      <c r="L176" s="16">
        <v>1.4814814814814816</v>
      </c>
      <c r="M176" s="16">
        <v>0</v>
      </c>
      <c r="N176" s="16">
        <v>0.14814814814814814</v>
      </c>
      <c r="O176" s="16">
        <v>0.8148148148148148</v>
      </c>
      <c r="P176" s="16">
        <v>0.4444444444444444</v>
      </c>
      <c r="Q176" s="16">
        <v>5.62962962962963</v>
      </c>
      <c r="R176" s="16">
        <v>0.4074074074074074</v>
      </c>
      <c r="S176" s="16">
        <v>12.444444444444445</v>
      </c>
      <c r="T176" s="16">
        <v>1.1481481481481481</v>
      </c>
      <c r="U176" s="16">
        <v>0</v>
      </c>
      <c r="V176" s="16">
        <v>0.07407407407407407</v>
      </c>
      <c r="W176" s="16">
        <v>14.25925925925926</v>
      </c>
      <c r="X176" s="17" t="str">
        <f t="shared" si="3"/>
        <v>נעלה</v>
      </c>
    </row>
    <row r="177" spans="1:24" ht="19.5" customHeight="1">
      <c r="A177" s="15" t="s">
        <v>200</v>
      </c>
      <c r="B177" s="16">
        <v>100</v>
      </c>
      <c r="C177" s="16">
        <v>26.190476190476193</v>
      </c>
      <c r="D177" s="16">
        <v>50</v>
      </c>
      <c r="E177" s="22">
        <v>23.809523809523807</v>
      </c>
      <c r="F177" s="16">
        <v>17.61904761904762</v>
      </c>
      <c r="G177" s="16">
        <v>0.19047619047619047</v>
      </c>
      <c r="H177" s="16">
        <v>16.523809523809526</v>
      </c>
      <c r="I177" s="16">
        <v>1.6904761904761905</v>
      </c>
      <c r="J177" s="16">
        <v>1.2380952380952381</v>
      </c>
      <c r="K177" s="22">
        <v>0.6904761904761905</v>
      </c>
      <c r="L177" s="16">
        <v>0.4761904761904762</v>
      </c>
      <c r="M177" s="16">
        <v>0.4523809523809524</v>
      </c>
      <c r="N177" s="16">
        <v>0.2142857142857143</v>
      </c>
      <c r="O177" s="16">
        <v>0.2619047619047619</v>
      </c>
      <c r="P177" s="22">
        <v>0</v>
      </c>
      <c r="Q177" s="16">
        <v>8.333333333333332</v>
      </c>
      <c r="R177" s="16">
        <v>0.7619047619047619</v>
      </c>
      <c r="S177" s="16">
        <v>17.023809523809526</v>
      </c>
      <c r="T177" s="16">
        <v>0.35714285714285715</v>
      </c>
      <c r="U177" s="22">
        <v>0</v>
      </c>
      <c r="V177" s="16">
        <v>0.047619047619047616</v>
      </c>
      <c r="W177" s="16">
        <v>7.833333333333334</v>
      </c>
      <c r="X177" s="17" t="str">
        <f t="shared" si="3"/>
        <v>סביון</v>
      </c>
    </row>
    <row r="178" spans="1:24" ht="19.5" customHeight="1">
      <c r="A178" s="15" t="s">
        <v>201</v>
      </c>
      <c r="B178" s="16">
        <v>100</v>
      </c>
      <c r="C178" s="16">
        <v>48.888888888888886</v>
      </c>
      <c r="D178" s="16">
        <v>46.666666666666664</v>
      </c>
      <c r="E178" s="16">
        <v>4.444444444444445</v>
      </c>
      <c r="F178" s="16">
        <v>2.822222222222222</v>
      </c>
      <c r="G178" s="16">
        <v>0.7333333333333333</v>
      </c>
      <c r="H178" s="16">
        <v>2.577777777777778</v>
      </c>
      <c r="I178" s="16">
        <v>0.7333333333333333</v>
      </c>
      <c r="J178" s="16">
        <v>1.3333333333333335</v>
      </c>
      <c r="K178" s="16">
        <v>0.28888888888888886</v>
      </c>
      <c r="L178" s="16">
        <v>0.9333333333333335</v>
      </c>
      <c r="M178" s="16">
        <v>0.17777777777777778</v>
      </c>
      <c r="N178" s="16">
        <v>0.08888888888888889</v>
      </c>
      <c r="O178" s="16">
        <v>0.4444444444444444</v>
      </c>
      <c r="P178" s="16">
        <v>1.6666666666666667</v>
      </c>
      <c r="Q178" s="16">
        <v>15.444444444444445</v>
      </c>
      <c r="R178" s="16">
        <v>9.022222222222222</v>
      </c>
      <c r="S178" s="16">
        <v>58.711111111111116</v>
      </c>
      <c r="T178" s="16">
        <v>3.2222222222222223</v>
      </c>
      <c r="U178" s="16">
        <v>0</v>
      </c>
      <c r="V178" s="16">
        <v>0.06666666666666667</v>
      </c>
      <c r="W178" s="16">
        <v>7.5777777777777775</v>
      </c>
      <c r="X178" s="17" t="str">
        <f t="shared" si="3"/>
        <v>עלי</v>
      </c>
    </row>
    <row r="179" spans="1:24" ht="19.5" customHeight="1">
      <c r="A179" s="15" t="s">
        <v>202</v>
      </c>
      <c r="B179" s="16">
        <v>100</v>
      </c>
      <c r="C179" s="16">
        <v>59.61538461538461</v>
      </c>
      <c r="D179" s="16">
        <v>38.46153846153847</v>
      </c>
      <c r="E179" s="22">
        <v>1.9230769230769231</v>
      </c>
      <c r="F179" s="16">
        <v>1.0769230769230769</v>
      </c>
      <c r="G179" s="16">
        <v>0.15384615384615385</v>
      </c>
      <c r="H179" s="16">
        <v>0.9423076923076923</v>
      </c>
      <c r="I179" s="16">
        <v>0.11538461538461539</v>
      </c>
      <c r="J179" s="16">
        <v>0.5192307692307693</v>
      </c>
      <c r="K179" s="22">
        <v>0.15384615384615385</v>
      </c>
      <c r="L179" s="16">
        <v>1.4423076923076923</v>
      </c>
      <c r="M179" s="16">
        <v>0.057692307692307696</v>
      </c>
      <c r="N179" s="16">
        <v>0.057692307692307696</v>
      </c>
      <c r="O179" s="16">
        <v>0.23076923076923078</v>
      </c>
      <c r="P179" s="22">
        <v>0.7884615384615384</v>
      </c>
      <c r="Q179" s="16">
        <v>3.192307692307692</v>
      </c>
      <c r="R179" s="16">
        <v>1.7692307692307692</v>
      </c>
      <c r="S179" s="16">
        <v>11.903846153846153</v>
      </c>
      <c r="T179" s="16">
        <v>2.6730769230769234</v>
      </c>
      <c r="U179" s="22">
        <v>0</v>
      </c>
      <c r="V179" s="16">
        <v>0.038461538461538464</v>
      </c>
      <c r="W179" s="16">
        <v>9.73076923076923</v>
      </c>
      <c r="X179" s="17" t="str">
        <f t="shared" si="3"/>
        <v>עלי זהב</v>
      </c>
    </row>
    <row r="180" spans="1:24" ht="19.5" customHeight="1">
      <c r="A180" t="s">
        <v>203</v>
      </c>
      <c r="B180" s="16">
        <v>100</v>
      </c>
      <c r="C180" s="16">
        <v>51.85185185185185</v>
      </c>
      <c r="D180" s="16">
        <v>42.592592592592595</v>
      </c>
      <c r="E180" s="22">
        <v>5.555555555555555</v>
      </c>
      <c r="F180" s="16">
        <v>3.981481481481482</v>
      </c>
      <c r="G180" s="16">
        <v>0.7037037037037037</v>
      </c>
      <c r="H180" s="16">
        <v>3.7037037037037033</v>
      </c>
      <c r="I180" s="16">
        <v>0.6666666666666667</v>
      </c>
      <c r="J180" s="16">
        <v>3.0925925925925926</v>
      </c>
      <c r="K180" s="22">
        <v>0.4444444444444444</v>
      </c>
      <c r="L180" s="16">
        <v>2.2037037037037037</v>
      </c>
      <c r="M180" s="16">
        <v>0.05555555555555555</v>
      </c>
      <c r="N180" s="16">
        <v>0.1111111111111111</v>
      </c>
      <c r="O180" s="16">
        <v>0.35185185185185186</v>
      </c>
      <c r="P180" s="22">
        <v>3.111111111111111</v>
      </c>
      <c r="Q180" s="16">
        <v>17.27777777777778</v>
      </c>
      <c r="R180" s="16">
        <v>6.685185185185186</v>
      </c>
      <c r="S180" s="16">
        <v>56.24074074074073</v>
      </c>
      <c r="T180" s="16">
        <v>3.888888888888889</v>
      </c>
      <c r="U180" s="22">
        <v>0.05555555555555555</v>
      </c>
      <c r="V180" s="16">
        <v>0.25925925925925924</v>
      </c>
      <c r="W180" s="16">
        <v>9.88888888888889</v>
      </c>
      <c r="X180" s="17" t="str">
        <f t="shared" si="3"/>
        <v>עמנואל</v>
      </c>
    </row>
    <row r="181" spans="1:24" ht="19.5" customHeight="1">
      <c r="A181" s="15" t="s">
        <v>204</v>
      </c>
      <c r="B181" s="16">
        <v>100</v>
      </c>
      <c r="C181" s="16">
        <v>36.36363636363637</v>
      </c>
      <c r="D181" s="16">
        <v>54.54545454545454</v>
      </c>
      <c r="E181" s="22">
        <v>9.090909090909092</v>
      </c>
      <c r="F181" s="16">
        <v>6</v>
      </c>
      <c r="G181" s="16">
        <v>0.24242424242424243</v>
      </c>
      <c r="H181" s="16">
        <v>5.757575757575758</v>
      </c>
      <c r="I181" s="16">
        <v>0.6969696969696969</v>
      </c>
      <c r="J181" s="16">
        <v>1.6969696969696972</v>
      </c>
      <c r="K181" s="22">
        <v>0.27272727272727276</v>
      </c>
      <c r="L181" s="16">
        <v>1.0606060606060608</v>
      </c>
      <c r="M181" s="16">
        <v>0.12121212121212122</v>
      </c>
      <c r="N181" s="16">
        <v>0.18181818181818182</v>
      </c>
      <c r="O181" s="16">
        <v>0.33333333333333337</v>
      </c>
      <c r="P181" s="22">
        <v>2.1212121212121215</v>
      </c>
      <c r="Q181" s="16">
        <v>15.878787878787879</v>
      </c>
      <c r="R181" s="16">
        <v>5.636363636363637</v>
      </c>
      <c r="S181" s="16">
        <v>47.78787878787879</v>
      </c>
      <c r="T181" s="16">
        <v>1.8181818181818181</v>
      </c>
      <c r="U181" s="22">
        <v>0</v>
      </c>
      <c r="V181" s="16">
        <v>0.15151515151515152</v>
      </c>
      <c r="W181" s="16">
        <v>6.2727272727272725</v>
      </c>
      <c r="X181" s="17" t="str">
        <f t="shared" si="3"/>
        <v>עפרה</v>
      </c>
    </row>
    <row r="182" spans="1:24" ht="19.5" customHeight="1">
      <c r="A182" s="15" t="s">
        <v>205</v>
      </c>
      <c r="B182" s="16">
        <v>100</v>
      </c>
      <c r="C182" s="16">
        <v>47.61904761904761</v>
      </c>
      <c r="D182" s="16">
        <v>47.61904761904761</v>
      </c>
      <c r="E182" s="22">
        <v>4.761904761904762</v>
      </c>
      <c r="F182" s="16">
        <v>4.9523809523809526</v>
      </c>
      <c r="G182" s="16">
        <v>0.7142857142857143</v>
      </c>
      <c r="H182" s="16">
        <v>4.571428571428571</v>
      </c>
      <c r="I182" s="16">
        <v>1.0952380952380953</v>
      </c>
      <c r="J182" s="16">
        <v>1.380952380952381</v>
      </c>
      <c r="K182" s="22">
        <v>0.19047619047619047</v>
      </c>
      <c r="L182" s="16">
        <v>1.4761904761904763</v>
      </c>
      <c r="M182" s="16">
        <v>0.38095238095238093</v>
      </c>
      <c r="N182" s="16">
        <v>0.09523809523809523</v>
      </c>
      <c r="O182" s="16">
        <v>0.7619047619047619</v>
      </c>
      <c r="P182" s="22">
        <v>0</v>
      </c>
      <c r="Q182" s="16">
        <v>6</v>
      </c>
      <c r="R182" s="16">
        <v>1.9047619047619049</v>
      </c>
      <c r="S182" s="16">
        <v>16.857142857142858</v>
      </c>
      <c r="T182" s="16">
        <v>1.2857142857142856</v>
      </c>
      <c r="U182" s="22">
        <v>0</v>
      </c>
      <c r="V182" s="16">
        <v>0.047619047619047616</v>
      </c>
      <c r="W182" s="16">
        <v>14.809523809523808</v>
      </c>
      <c r="X182" s="17" t="str">
        <f t="shared" si="3"/>
        <v>עץ אפרים</v>
      </c>
    </row>
    <row r="183" spans="1:24" ht="19.5" customHeight="1">
      <c r="A183" s="15" t="s">
        <v>321</v>
      </c>
      <c r="B183" s="16">
        <v>100</v>
      </c>
      <c r="C183" s="16">
        <v>50</v>
      </c>
      <c r="D183" s="16">
        <v>45.45454545454545</v>
      </c>
      <c r="E183" s="22">
        <v>4.545454545454546</v>
      </c>
      <c r="F183" s="16">
        <v>1.9545454545454546</v>
      </c>
      <c r="G183" s="16">
        <v>0.09090909090909091</v>
      </c>
      <c r="H183" s="16">
        <v>1.6818181818181819</v>
      </c>
      <c r="I183" s="16">
        <v>0.18181818181818182</v>
      </c>
      <c r="J183" s="16">
        <v>1.1363636363636365</v>
      </c>
      <c r="K183" s="22">
        <v>0.22727272727272727</v>
      </c>
      <c r="L183" s="16">
        <v>0.8636363636363636</v>
      </c>
      <c r="M183" s="16">
        <v>0.13636363636363638</v>
      </c>
      <c r="N183" s="16">
        <v>0</v>
      </c>
      <c r="O183" s="16">
        <v>0</v>
      </c>
      <c r="P183" s="22">
        <v>2.181818181818182</v>
      </c>
      <c r="Q183" s="16">
        <v>11.59090909090909</v>
      </c>
      <c r="R183" s="16">
        <v>4.636363636363637</v>
      </c>
      <c r="S183" s="16">
        <v>35.63636363636364</v>
      </c>
      <c r="T183" s="16">
        <v>2.3181818181818183</v>
      </c>
      <c r="U183" s="22">
        <v>0</v>
      </c>
      <c r="V183" s="16">
        <v>0.045454545454545456</v>
      </c>
      <c r="W183" s="16">
        <v>6.545454545454546</v>
      </c>
      <c r="X183" s="17" t="str">
        <f aca="true" t="shared" si="4" ref="X183:X247">+A183</f>
        <v>פדואל</v>
      </c>
    </row>
    <row r="184" spans="1:24" ht="19.5" customHeight="1">
      <c r="A184" s="15" t="s">
        <v>206</v>
      </c>
      <c r="B184" s="16">
        <v>100</v>
      </c>
      <c r="C184" s="16">
        <v>42.30769230769231</v>
      </c>
      <c r="D184" s="16">
        <v>50</v>
      </c>
      <c r="E184" s="22">
        <v>7.6923076923076925</v>
      </c>
      <c r="F184" s="16">
        <v>5.038461538461538</v>
      </c>
      <c r="G184" s="16">
        <v>0.4230769230769231</v>
      </c>
      <c r="H184" s="16">
        <v>4.6923076923076925</v>
      </c>
      <c r="I184" s="16">
        <v>0.6538461538461539</v>
      </c>
      <c r="J184" s="16">
        <v>2.1538461538461537</v>
      </c>
      <c r="K184" s="22">
        <v>0.576923076923077</v>
      </c>
      <c r="L184" s="16">
        <v>1.3076923076923077</v>
      </c>
      <c r="M184" s="16">
        <v>0.11538461538461539</v>
      </c>
      <c r="N184" s="16">
        <v>0.3076923076923077</v>
      </c>
      <c r="O184" s="16">
        <v>0.46153846153846156</v>
      </c>
      <c r="P184" s="22">
        <v>0.9230769230769231</v>
      </c>
      <c r="Q184" s="16">
        <v>9.115384615384615</v>
      </c>
      <c r="R184" s="16">
        <v>2</v>
      </c>
      <c r="S184" s="16">
        <v>22.76923076923077</v>
      </c>
      <c r="T184" s="16">
        <v>1.7692307692307692</v>
      </c>
      <c r="U184" s="22">
        <v>0.038461538461538464</v>
      </c>
      <c r="V184" s="16">
        <v>0.11538461538461539</v>
      </c>
      <c r="W184" s="16">
        <v>11.615384615384615</v>
      </c>
      <c r="X184" s="17" t="str">
        <f t="shared" si="4"/>
        <v>צופים</v>
      </c>
    </row>
    <row r="185" spans="1:24" ht="19.5" customHeight="1">
      <c r="A185" s="15" t="s">
        <v>207</v>
      </c>
      <c r="B185" s="16">
        <v>100</v>
      </c>
      <c r="C185" s="16">
        <v>30.76923076923077</v>
      </c>
      <c r="D185" s="16">
        <v>57.692307692307686</v>
      </c>
      <c r="E185" s="22">
        <v>11.538461538461538</v>
      </c>
      <c r="F185" s="16">
        <v>8.653846153846153</v>
      </c>
      <c r="G185" s="16">
        <v>0.4230769230769231</v>
      </c>
      <c r="H185" s="16">
        <v>8.192307692307692</v>
      </c>
      <c r="I185" s="16">
        <v>1.153846153846154</v>
      </c>
      <c r="J185" s="16">
        <v>1.8461538461538463</v>
      </c>
      <c r="K185" s="22">
        <v>0.23076923076923078</v>
      </c>
      <c r="L185" s="16">
        <v>0.8076923076923077</v>
      </c>
      <c r="M185" s="16">
        <v>0.23076923076923078</v>
      </c>
      <c r="N185" s="16">
        <v>0.2692307692307692</v>
      </c>
      <c r="O185" s="16">
        <v>0.46153846153846156</v>
      </c>
      <c r="P185" s="22">
        <v>0</v>
      </c>
      <c r="Q185" s="16">
        <v>14.846153846153845</v>
      </c>
      <c r="R185" s="16">
        <v>0.5</v>
      </c>
      <c r="S185" s="16">
        <v>28.807692307692307</v>
      </c>
      <c r="T185" s="16">
        <v>0.7692307692307693</v>
      </c>
      <c r="U185" s="22">
        <v>0</v>
      </c>
      <c r="V185" s="16">
        <v>0</v>
      </c>
      <c r="W185" s="16">
        <v>17.423076923076923</v>
      </c>
      <c r="X185" s="17" t="str">
        <f t="shared" si="4"/>
        <v>צור משה</v>
      </c>
    </row>
    <row r="186" spans="1:24" ht="19.5" customHeight="1">
      <c r="A186" s="15" t="s">
        <v>208</v>
      </c>
      <c r="B186" s="16">
        <v>100</v>
      </c>
      <c r="C186" s="16">
        <v>41.66666666666667</v>
      </c>
      <c r="D186" s="16">
        <v>47.91666666666667</v>
      </c>
      <c r="E186" s="22">
        <v>10.416666666666668</v>
      </c>
      <c r="F186" s="16">
        <v>8.395833333333332</v>
      </c>
      <c r="G186" s="16">
        <v>0.8125</v>
      </c>
      <c r="H186" s="16">
        <v>8.25</v>
      </c>
      <c r="I186" s="16">
        <v>0.9583333333333333</v>
      </c>
      <c r="J186" s="16">
        <v>1.5833333333333335</v>
      </c>
      <c r="K186" s="22">
        <v>0.3125</v>
      </c>
      <c r="L186" s="16">
        <v>0.6875</v>
      </c>
      <c r="M186" s="16">
        <v>0.27083333333333337</v>
      </c>
      <c r="N186" s="16">
        <v>0.14583333333333334</v>
      </c>
      <c r="O186" s="16">
        <v>0.39583333333333337</v>
      </c>
      <c r="P186" s="22">
        <v>2.3958333333333335</v>
      </c>
      <c r="Q186" s="16">
        <v>15.25</v>
      </c>
      <c r="R186" s="16">
        <v>6.5625</v>
      </c>
      <c r="S186" s="16">
        <v>50</v>
      </c>
      <c r="T186" s="16">
        <v>1.6666666666666667</v>
      </c>
      <c r="U186" s="22">
        <v>0</v>
      </c>
      <c r="V186" s="16">
        <v>0.08333333333333334</v>
      </c>
      <c r="W186" s="16">
        <v>7.833333333333334</v>
      </c>
      <c r="X186" s="17" t="str">
        <f t="shared" si="4"/>
        <v>קדומים</v>
      </c>
    </row>
    <row r="187" spans="1:24" ht="19.5" customHeight="1">
      <c r="A187" s="15" t="s">
        <v>209</v>
      </c>
      <c r="B187" s="16">
        <v>100</v>
      </c>
      <c r="C187" s="16">
        <v>29.629629629629626</v>
      </c>
      <c r="D187" s="16">
        <v>55.55555555555556</v>
      </c>
      <c r="E187" s="22">
        <v>14.814814814814813</v>
      </c>
      <c r="F187" s="16">
        <v>9.925925925925926</v>
      </c>
      <c r="G187" s="16">
        <v>1.4074074074074074</v>
      </c>
      <c r="H187" s="16">
        <v>9.407407407407407</v>
      </c>
      <c r="I187" s="16">
        <v>2.111111111111111</v>
      </c>
      <c r="J187" s="16">
        <v>2.9629629629629632</v>
      </c>
      <c r="K187" s="22">
        <v>0.4444444444444444</v>
      </c>
      <c r="L187" s="16">
        <v>0.8518518518518519</v>
      </c>
      <c r="M187" s="16">
        <v>0</v>
      </c>
      <c r="N187" s="16">
        <v>0</v>
      </c>
      <c r="O187" s="16">
        <v>0.5555555555555556</v>
      </c>
      <c r="P187" s="22">
        <v>1.2962962962962963</v>
      </c>
      <c r="Q187" s="16">
        <v>1.3703703703703705</v>
      </c>
      <c r="R187" s="16">
        <v>0.1111111111111111</v>
      </c>
      <c r="S187" s="16">
        <v>3.185185185185185</v>
      </c>
      <c r="T187" s="16">
        <v>0.6296296296296297</v>
      </c>
      <c r="U187" s="22">
        <v>0.037037037037037035</v>
      </c>
      <c r="V187" s="16">
        <v>0.2962962962962963</v>
      </c>
      <c r="W187" s="16">
        <v>15.481481481481483</v>
      </c>
      <c r="X187" s="17" t="str">
        <f t="shared" si="4"/>
        <v>קציר</v>
      </c>
    </row>
    <row r="188" spans="1:24" ht="19.5" customHeight="1">
      <c r="A188" s="15" t="s">
        <v>211</v>
      </c>
      <c r="B188" s="16">
        <v>100</v>
      </c>
      <c r="C188" s="16">
        <v>25</v>
      </c>
      <c r="D188" s="16">
        <v>53.125</v>
      </c>
      <c r="E188" s="22">
        <v>21.875</v>
      </c>
      <c r="F188" s="16">
        <v>17.25</v>
      </c>
      <c r="G188" s="16">
        <v>1.0625</v>
      </c>
      <c r="H188" s="16">
        <v>16.53125</v>
      </c>
      <c r="I188" s="16">
        <v>2.625</v>
      </c>
      <c r="J188" s="16">
        <v>4.6875</v>
      </c>
      <c r="K188" s="22">
        <v>1.0625</v>
      </c>
      <c r="L188" s="16">
        <v>0.71875</v>
      </c>
      <c r="M188" s="16">
        <v>0.375</v>
      </c>
      <c r="N188" s="16">
        <v>0.21875000000000003</v>
      </c>
      <c r="O188" s="16">
        <v>0.375</v>
      </c>
      <c r="P188" s="22">
        <v>1.125</v>
      </c>
      <c r="Q188" s="16">
        <v>11.40625</v>
      </c>
      <c r="R188" s="16">
        <v>1.21875</v>
      </c>
      <c r="S188" s="16">
        <v>24.75</v>
      </c>
      <c r="T188" s="16">
        <v>0.9375</v>
      </c>
      <c r="U188" s="22">
        <v>0.03125</v>
      </c>
      <c r="V188" s="16">
        <v>0.53125</v>
      </c>
      <c r="W188" s="16">
        <v>20.03125</v>
      </c>
      <c r="X188" s="17" t="str">
        <f t="shared" si="4"/>
        <v>ראש פינה</v>
      </c>
    </row>
    <row r="189" spans="1:24" ht="19.5" customHeight="1">
      <c r="A189" s="15" t="s">
        <v>212</v>
      </c>
      <c r="B189" s="16">
        <v>100</v>
      </c>
      <c r="C189" s="16">
        <v>54.83870967741935</v>
      </c>
      <c r="D189" s="16">
        <v>45.16129032258064</v>
      </c>
      <c r="E189" s="22">
        <v>0</v>
      </c>
      <c r="F189" s="16">
        <v>0.8387096774193548</v>
      </c>
      <c r="G189" s="16">
        <v>0.03225806451612903</v>
      </c>
      <c r="H189" s="16">
        <v>0.6129032258064516</v>
      </c>
      <c r="I189" s="16">
        <v>0.3548387096774194</v>
      </c>
      <c r="J189" s="16">
        <v>0.7419354838709677</v>
      </c>
      <c r="K189" s="22">
        <v>0.2903225806451613</v>
      </c>
      <c r="L189" s="16">
        <v>1.2903225806451613</v>
      </c>
      <c r="M189" s="16">
        <v>0.06451612903225806</v>
      </c>
      <c r="N189" s="16">
        <v>0</v>
      </c>
      <c r="O189" s="16">
        <v>0.3870967741935484</v>
      </c>
      <c r="P189" s="22">
        <v>0.3870967741935484</v>
      </c>
      <c r="Q189" s="16">
        <v>8.741935483870968</v>
      </c>
      <c r="R189" s="16">
        <v>4.290322580645161</v>
      </c>
      <c r="S189" s="16">
        <v>30.129032258064512</v>
      </c>
      <c r="T189" s="16">
        <v>2.4838709677419355</v>
      </c>
      <c r="U189" s="22">
        <v>0</v>
      </c>
      <c r="V189" s="16">
        <v>0.06451612903225806</v>
      </c>
      <c r="W189" s="16">
        <v>6.129032258064516</v>
      </c>
      <c r="X189" s="17" t="str">
        <f t="shared" si="4"/>
        <v>רבבה</v>
      </c>
    </row>
    <row r="190" spans="1:24" ht="19.5" customHeight="1">
      <c r="A190" s="15" t="s">
        <v>213</v>
      </c>
      <c r="B190" s="16">
        <v>100</v>
      </c>
      <c r="C190" s="16">
        <v>58.18181818181818</v>
      </c>
      <c r="D190" s="16">
        <v>38.18181818181819</v>
      </c>
      <c r="E190" s="22">
        <v>3.6363636363636362</v>
      </c>
      <c r="F190" s="16">
        <v>2.8181818181818183</v>
      </c>
      <c r="G190" s="16">
        <v>0.18181818181818182</v>
      </c>
      <c r="H190" s="16">
        <v>2.563636363636364</v>
      </c>
      <c r="I190" s="16">
        <v>0.5090909090909091</v>
      </c>
      <c r="J190" s="16">
        <v>1.2363636363636363</v>
      </c>
      <c r="K190" s="22">
        <v>0.2</v>
      </c>
      <c r="L190" s="16">
        <v>0.8545454545454545</v>
      </c>
      <c r="M190" s="16">
        <v>0.16363636363636364</v>
      </c>
      <c r="N190" s="16">
        <v>0.05454545454545455</v>
      </c>
      <c r="O190" s="16">
        <v>0.2181818181818182</v>
      </c>
      <c r="P190" s="22">
        <v>3.727272727272727</v>
      </c>
      <c r="Q190" s="16">
        <v>10.09090909090909</v>
      </c>
      <c r="R190" s="16">
        <v>5.5636363636363635</v>
      </c>
      <c r="S190" s="16">
        <v>38.90909090909091</v>
      </c>
      <c r="T190" s="16">
        <v>2.5454545454545454</v>
      </c>
      <c r="U190" s="22">
        <v>0</v>
      </c>
      <c r="V190" s="16">
        <v>0.2181818181818182</v>
      </c>
      <c r="W190" s="16">
        <v>8.527272727272727</v>
      </c>
      <c r="X190" s="17" t="str">
        <f t="shared" si="4"/>
        <v>שילה</v>
      </c>
    </row>
    <row r="191" spans="1:24" ht="19.5" customHeight="1">
      <c r="A191" s="15" t="s">
        <v>214</v>
      </c>
      <c r="B191" s="16">
        <v>100</v>
      </c>
      <c r="C191" s="16">
        <v>22.727272727272727</v>
      </c>
      <c r="D191" s="16">
        <v>72.72727272727273</v>
      </c>
      <c r="E191" s="22">
        <v>4.545454545454546</v>
      </c>
      <c r="F191" s="16">
        <v>4.2272727272727275</v>
      </c>
      <c r="G191" s="16">
        <v>0</v>
      </c>
      <c r="H191" s="16">
        <v>3.6363636363636362</v>
      </c>
      <c r="I191" s="16">
        <v>0.5454545454545455</v>
      </c>
      <c r="J191" s="16">
        <v>1.8181818181818181</v>
      </c>
      <c r="K191" s="22">
        <v>0.36363636363636365</v>
      </c>
      <c r="L191" s="16">
        <v>0.6818181818181818</v>
      </c>
      <c r="M191" s="16">
        <v>0.18181818181818182</v>
      </c>
      <c r="N191" s="16">
        <v>0.18181818181818182</v>
      </c>
      <c r="O191" s="16">
        <v>0.09090909090909091</v>
      </c>
      <c r="P191" s="22">
        <v>0</v>
      </c>
      <c r="Q191" s="16">
        <v>10.681818181818182</v>
      </c>
      <c r="R191" s="16">
        <v>0.3181818181818182</v>
      </c>
      <c r="S191" s="16">
        <v>15.318181818181817</v>
      </c>
      <c r="T191" s="16">
        <v>0.36363636363636365</v>
      </c>
      <c r="U191" s="22">
        <v>0</v>
      </c>
      <c r="V191" s="16">
        <v>0</v>
      </c>
      <c r="W191" s="16">
        <v>15.227272727272728</v>
      </c>
      <c r="X191" s="17" t="str">
        <f t="shared" si="4"/>
        <v>שמשית</v>
      </c>
    </row>
    <row r="192" spans="1:24" ht="19.5" customHeight="1">
      <c r="A192" s="15" t="s">
        <v>215</v>
      </c>
      <c r="B192" s="16">
        <v>100</v>
      </c>
      <c r="C192" s="16">
        <v>30</v>
      </c>
      <c r="D192" s="16">
        <v>60</v>
      </c>
      <c r="E192" s="22">
        <v>10</v>
      </c>
      <c r="F192" s="16">
        <v>8.85</v>
      </c>
      <c r="G192" s="16">
        <v>0.25</v>
      </c>
      <c r="H192" s="16">
        <v>8.4</v>
      </c>
      <c r="I192" s="16">
        <v>2.25</v>
      </c>
      <c r="J192" s="16">
        <v>3.05</v>
      </c>
      <c r="K192" s="22">
        <v>0.8</v>
      </c>
      <c r="L192" s="16">
        <v>1.15</v>
      </c>
      <c r="M192" s="16">
        <v>0.44999999999999996</v>
      </c>
      <c r="N192" s="16">
        <v>0.7000000000000001</v>
      </c>
      <c r="O192" s="16">
        <v>0.8</v>
      </c>
      <c r="P192" s="22">
        <v>0</v>
      </c>
      <c r="Q192" s="16">
        <v>9.950000000000001</v>
      </c>
      <c r="R192" s="16">
        <v>1.35</v>
      </c>
      <c r="S192" s="16">
        <v>21.55</v>
      </c>
      <c r="T192" s="16">
        <v>1.9</v>
      </c>
      <c r="U192" s="22">
        <v>0</v>
      </c>
      <c r="V192" s="16">
        <v>0.6</v>
      </c>
      <c r="W192" s="16">
        <v>17.95</v>
      </c>
      <c r="X192" s="17" t="str">
        <f t="shared" si="4"/>
        <v>שתולים</v>
      </c>
    </row>
    <row r="193" spans="1:24" ht="19.5" customHeight="1">
      <c r="A193" s="15" t="s">
        <v>216</v>
      </c>
      <c r="B193" s="16">
        <v>100</v>
      </c>
      <c r="C193" s="16">
        <v>50</v>
      </c>
      <c r="D193" s="16">
        <v>40.909090909090914</v>
      </c>
      <c r="E193" s="22">
        <v>9.090909090909092</v>
      </c>
      <c r="F193" s="16">
        <v>5.5</v>
      </c>
      <c r="G193" s="16">
        <v>0.36363636363636365</v>
      </c>
      <c r="H193" s="16">
        <v>5.2727272727272725</v>
      </c>
      <c r="I193" s="16">
        <v>1.2727272727272727</v>
      </c>
      <c r="J193" s="16">
        <v>3.318181818181818</v>
      </c>
      <c r="K193" s="22">
        <v>0.36363636363636365</v>
      </c>
      <c r="L193" s="16">
        <v>2.909090909090909</v>
      </c>
      <c r="M193" s="16">
        <v>0.13636363636363638</v>
      </c>
      <c r="N193" s="16">
        <v>0</v>
      </c>
      <c r="O193" s="16">
        <v>0</v>
      </c>
      <c r="P193" s="22">
        <v>0.5454545454545455</v>
      </c>
      <c r="Q193" s="16">
        <v>18.227272727272727</v>
      </c>
      <c r="R193" s="16">
        <v>8.363636363636363</v>
      </c>
      <c r="S193" s="16">
        <v>71.63636363636363</v>
      </c>
      <c r="T193" s="16">
        <v>1.9090909090909092</v>
      </c>
      <c r="U193" s="22">
        <v>0</v>
      </c>
      <c r="V193" s="16">
        <v>0.18181818181818182</v>
      </c>
      <c r="W193" s="16">
        <v>8.636363636363637</v>
      </c>
      <c r="X193" s="17" t="str">
        <f t="shared" si="4"/>
        <v>תפרח</v>
      </c>
    </row>
    <row r="194" spans="1:24" ht="19.5" customHeight="1">
      <c r="A194" s="15" t="s">
        <v>217</v>
      </c>
      <c r="B194" s="16">
        <v>100</v>
      </c>
      <c r="C194" s="16">
        <v>52.27272727272727</v>
      </c>
      <c r="D194" s="16">
        <v>40.909090909090914</v>
      </c>
      <c r="E194" s="22">
        <v>6.8181818181818175</v>
      </c>
      <c r="F194" s="16">
        <v>4.954545454545454</v>
      </c>
      <c r="G194" s="16">
        <v>0.7954545454545454</v>
      </c>
      <c r="H194" s="16">
        <v>4.659090909090909</v>
      </c>
      <c r="I194" s="16">
        <v>0.8863636363636364</v>
      </c>
      <c r="J194" s="16">
        <v>1.4090909090909092</v>
      </c>
      <c r="K194" s="22">
        <v>0.13636363636363638</v>
      </c>
      <c r="L194" s="16">
        <v>1.3181818181818181</v>
      </c>
      <c r="M194" s="16">
        <v>0.18181818181818182</v>
      </c>
      <c r="N194" s="16">
        <v>0.06818181818181819</v>
      </c>
      <c r="O194" s="16">
        <v>0.27272727272727276</v>
      </c>
      <c r="P194" s="22">
        <v>3</v>
      </c>
      <c r="Q194" s="16">
        <v>9.15909090909091</v>
      </c>
      <c r="R194" s="16">
        <v>4.613636363636363</v>
      </c>
      <c r="S194" s="16">
        <v>31.068181818181817</v>
      </c>
      <c r="T194" s="16">
        <v>1.5909090909090908</v>
      </c>
      <c r="U194" s="22">
        <v>0.022727272727272728</v>
      </c>
      <c r="V194" s="16">
        <v>0.3181818181818182</v>
      </c>
      <c r="W194" s="16">
        <v>8.022727272727273</v>
      </c>
      <c r="X194" s="17" t="str">
        <f t="shared" si="4"/>
        <v>תקוע</v>
      </c>
    </row>
    <row r="195" spans="1:24" ht="19.5" customHeight="1">
      <c r="A195" s="25" t="s">
        <v>40</v>
      </c>
      <c r="B195" s="26"/>
      <c r="C195" s="26"/>
      <c r="D195" s="26"/>
      <c r="E195" s="27"/>
      <c r="F195" s="26"/>
      <c r="G195" s="26"/>
      <c r="H195" s="26"/>
      <c r="I195" s="26"/>
      <c r="J195" s="26"/>
      <c r="K195" s="27"/>
      <c r="L195" s="26"/>
      <c r="M195" s="26"/>
      <c r="N195" s="26"/>
      <c r="O195" s="26"/>
      <c r="P195" s="27"/>
      <c r="Q195" s="26"/>
      <c r="R195" s="26"/>
      <c r="S195" s="26"/>
      <c r="T195" s="26"/>
      <c r="U195" s="27"/>
      <c r="V195" s="54" t="str">
        <f>+A195</f>
        <v>יישובים עירוניים לא יהודיים </v>
      </c>
      <c r="W195" s="54"/>
      <c r="X195" s="54"/>
    </row>
    <row r="196" spans="1:24" ht="19.5" customHeight="1">
      <c r="A196" s="25" t="s">
        <v>218</v>
      </c>
      <c r="B196" s="8">
        <v>100</v>
      </c>
      <c r="C196" s="8">
        <v>34.44331098805013</v>
      </c>
      <c r="D196" s="8">
        <v>57.97872340425532</v>
      </c>
      <c r="E196" s="8">
        <v>7.57796560769455</v>
      </c>
      <c r="F196" s="8">
        <v>6.056470416788108</v>
      </c>
      <c r="G196" s="8">
        <v>1.758306616146896</v>
      </c>
      <c r="H196" s="8">
        <v>4.464296123579131</v>
      </c>
      <c r="I196" s="8">
        <v>3.065068493150685</v>
      </c>
      <c r="J196" s="8">
        <v>4.069586126493734</v>
      </c>
      <c r="K196" s="8">
        <v>1.2540804430195278</v>
      </c>
      <c r="L196" s="8">
        <v>1.0451034683765665</v>
      </c>
      <c r="M196" s="8">
        <v>0.3805741766248907</v>
      </c>
      <c r="N196" s="8">
        <v>0.2799475371611775</v>
      </c>
      <c r="O196" s="8">
        <v>1.1850772369571554</v>
      </c>
      <c r="P196" s="8">
        <v>0.21793937627513846</v>
      </c>
      <c r="Q196" s="8">
        <v>13.929102302535703</v>
      </c>
      <c r="R196" s="8">
        <v>2.226974642961236</v>
      </c>
      <c r="S196" s="8">
        <v>32.82935004371903</v>
      </c>
      <c r="T196" s="8">
        <v>1.07811133780239</v>
      </c>
      <c r="U196" s="8">
        <v>0.06084232002331681</v>
      </c>
      <c r="V196" s="8">
        <v>1.2755756339259692</v>
      </c>
      <c r="W196" s="8">
        <v>12.919848440687845</v>
      </c>
      <c r="X196" s="9" t="str">
        <f t="shared" si="4"/>
        <v> סך הכול</v>
      </c>
    </row>
    <row r="197" spans="1:24" ht="19.5" customHeight="1">
      <c r="A197" s="28" t="s">
        <v>35</v>
      </c>
      <c r="B197" s="8">
        <v>100</v>
      </c>
      <c r="C197" s="8">
        <v>36.53579676674365</v>
      </c>
      <c r="D197" s="8">
        <v>56.12009237875289</v>
      </c>
      <c r="E197" s="8">
        <v>7.344110854503465</v>
      </c>
      <c r="F197" s="8">
        <v>5.53256351039261</v>
      </c>
      <c r="G197" s="8">
        <v>1.879445727482679</v>
      </c>
      <c r="H197" s="8">
        <v>3.9256351039260973</v>
      </c>
      <c r="I197" s="8">
        <v>3.0452655889145497</v>
      </c>
      <c r="J197" s="8">
        <v>3.9575057736720556</v>
      </c>
      <c r="K197" s="8">
        <v>1.2674364896073902</v>
      </c>
      <c r="L197" s="8">
        <v>1.156120092378753</v>
      </c>
      <c r="M197" s="8">
        <v>0.38429561200923784</v>
      </c>
      <c r="N197" s="8">
        <v>0.29930715935334873</v>
      </c>
      <c r="O197" s="8">
        <v>1.1653579676674364</v>
      </c>
      <c r="P197" s="8">
        <v>0.22956120092378754</v>
      </c>
      <c r="Q197" s="8">
        <v>14.566281755196306</v>
      </c>
      <c r="R197" s="8">
        <v>3.042956120092379</v>
      </c>
      <c r="S197" s="8">
        <v>36.88175519630485</v>
      </c>
      <c r="T197" s="8">
        <v>1.1066974595842958</v>
      </c>
      <c r="U197" s="8">
        <v>0.07251732101616627</v>
      </c>
      <c r="V197" s="8">
        <v>1.517782909930716</v>
      </c>
      <c r="W197" s="8">
        <v>12.82632794457275</v>
      </c>
      <c r="X197" s="9" t="str">
        <f t="shared" si="4"/>
        <v>50,000 - 99,999</v>
      </c>
    </row>
    <row r="198" spans="1:24" ht="19.5" customHeight="1">
      <c r="A198" s="20" t="s">
        <v>219</v>
      </c>
      <c r="B198" s="16">
        <v>100</v>
      </c>
      <c r="C198" s="16">
        <v>34.223706176961606</v>
      </c>
      <c r="D198" s="16">
        <v>59.09849749582637</v>
      </c>
      <c r="E198" s="16">
        <v>6.67779632721202</v>
      </c>
      <c r="F198" s="16">
        <v>4.858096828046745</v>
      </c>
      <c r="G198" s="16">
        <v>1.2487479131886476</v>
      </c>
      <c r="H198" s="16">
        <v>3.377295492487479</v>
      </c>
      <c r="I198" s="16">
        <v>3.5559265442404007</v>
      </c>
      <c r="J198" s="16">
        <v>3.8848080133555922</v>
      </c>
      <c r="K198" s="16">
        <v>1.2437395659432386</v>
      </c>
      <c r="L198" s="16">
        <v>1.003338898163606</v>
      </c>
      <c r="M198" s="16">
        <v>0.40567612687813015</v>
      </c>
      <c r="N198" s="16">
        <v>0.2537562604340568</v>
      </c>
      <c r="O198" s="16">
        <v>1.1953255425709515</v>
      </c>
      <c r="P198" s="16">
        <v>0.08013355592654424</v>
      </c>
      <c r="Q198" s="16">
        <v>14.64440734557596</v>
      </c>
      <c r="R198" s="16">
        <v>2.1936560934891483</v>
      </c>
      <c r="S198" s="16">
        <v>33.68781302170284</v>
      </c>
      <c r="T198" s="16">
        <v>0.9799666110183638</v>
      </c>
      <c r="U198" s="16">
        <v>0.06844741235392321</v>
      </c>
      <c r="V198" s="16">
        <v>1.7512520868113521</v>
      </c>
      <c r="W198" s="16">
        <v>12.831385642737898</v>
      </c>
      <c r="X198" s="17" t="str">
        <f t="shared" si="4"/>
        <v>אום אל-פחם</v>
      </c>
    </row>
    <row r="199" spans="1:24" ht="19.5" customHeight="1">
      <c r="A199" s="20" t="s">
        <v>220</v>
      </c>
      <c r="B199" s="16">
        <v>100</v>
      </c>
      <c r="C199" s="16">
        <v>27.819548872180448</v>
      </c>
      <c r="D199" s="16">
        <v>60.27568922305765</v>
      </c>
      <c r="E199" s="16">
        <v>11.904761904761903</v>
      </c>
      <c r="F199" s="16">
        <v>9.00501253132832</v>
      </c>
      <c r="G199" s="16">
        <v>2.976190476190476</v>
      </c>
      <c r="H199" s="16">
        <v>6.62531328320802</v>
      </c>
      <c r="I199" s="16">
        <v>4.2894736842105265</v>
      </c>
      <c r="J199" s="16">
        <v>4.572681704260652</v>
      </c>
      <c r="K199" s="16">
        <v>1.5213032581453634</v>
      </c>
      <c r="L199" s="16">
        <v>0.9022556390977444</v>
      </c>
      <c r="M199" s="16">
        <v>0.42355889724310775</v>
      </c>
      <c r="N199" s="16">
        <v>0.5075187969924813</v>
      </c>
      <c r="O199" s="16">
        <v>1.7142857142857144</v>
      </c>
      <c r="P199" s="16">
        <v>0.3458646616541353</v>
      </c>
      <c r="Q199" s="16">
        <v>14.443609022556391</v>
      </c>
      <c r="R199" s="16">
        <v>1.3859649122807018</v>
      </c>
      <c r="S199" s="16">
        <v>30.92105263157895</v>
      </c>
      <c r="T199" s="16">
        <v>0.8471177944862155</v>
      </c>
      <c r="U199" s="16">
        <v>0.07894736842105263</v>
      </c>
      <c r="V199" s="16">
        <v>1.5112781954887218</v>
      </c>
      <c r="W199" s="16">
        <v>15.600250626566417</v>
      </c>
      <c r="X199" s="17" t="str">
        <f t="shared" si="4"/>
        <v>נצרת</v>
      </c>
    </row>
    <row r="200" spans="1:24" ht="19.5" customHeight="1">
      <c r="A200" s="20" t="s">
        <v>221</v>
      </c>
      <c r="B200" s="16">
        <v>100</v>
      </c>
      <c r="C200" s="16">
        <v>47.39583333333333</v>
      </c>
      <c r="D200" s="16">
        <v>49.47916666666667</v>
      </c>
      <c r="E200" s="16">
        <v>3.125</v>
      </c>
      <c r="F200" s="16">
        <v>2.4505208333333335</v>
      </c>
      <c r="G200" s="16">
        <v>1.2317708333333333</v>
      </c>
      <c r="H200" s="16">
        <v>1.5481770833333333</v>
      </c>
      <c r="I200" s="16">
        <v>1.3541666666666667</v>
      </c>
      <c r="J200" s="16">
        <v>3.375</v>
      </c>
      <c r="K200" s="16">
        <v>1.0221354166666667</v>
      </c>
      <c r="L200" s="16">
        <v>1.5390625</v>
      </c>
      <c r="M200" s="16">
        <v>0.3268229166666667</v>
      </c>
      <c r="N200" s="16">
        <v>0.11848958333333334</v>
      </c>
      <c r="O200" s="16">
        <v>0.5716145833333334</v>
      </c>
      <c r="P200" s="16">
        <v>0.22526041666666666</v>
      </c>
      <c r="Q200" s="16">
        <v>14.6328125</v>
      </c>
      <c r="R200" s="16">
        <v>5.427083333333333</v>
      </c>
      <c r="S200" s="16">
        <v>45.56640625</v>
      </c>
      <c r="T200" s="16">
        <v>1.4752604166666667</v>
      </c>
      <c r="U200" s="16">
        <v>0.06901041666666667</v>
      </c>
      <c r="V200" s="16">
        <v>1.3424479166666665</v>
      </c>
      <c r="W200" s="16">
        <v>9.940104166666666</v>
      </c>
      <c r="X200" s="17" t="str">
        <f t="shared" si="4"/>
        <v>רהט</v>
      </c>
    </row>
    <row r="201" spans="1:24" ht="19.5" customHeight="1">
      <c r="A201" s="28" t="s">
        <v>36</v>
      </c>
      <c r="B201" s="8">
        <v>100</v>
      </c>
      <c r="C201" s="8">
        <v>34.36132527609919</v>
      </c>
      <c r="D201" s="8">
        <v>58.34548864346739</v>
      </c>
      <c r="E201" s="8">
        <v>7.293186080433424</v>
      </c>
      <c r="F201" s="8">
        <v>5.673056886851428</v>
      </c>
      <c r="G201" s="8">
        <v>1.7155657428630966</v>
      </c>
      <c r="H201" s="8">
        <v>4.116065847051469</v>
      </c>
      <c r="I201" s="8">
        <v>3.1079391539904146</v>
      </c>
      <c r="J201" s="8">
        <v>4.1241925401125235</v>
      </c>
      <c r="K201" s="8">
        <v>1.2552615128151698</v>
      </c>
      <c r="L201" s="8">
        <v>1.0435507397374453</v>
      </c>
      <c r="M201" s="8">
        <v>0.3702854761408627</v>
      </c>
      <c r="N201" s="8">
        <v>0.25797041050218794</v>
      </c>
      <c r="O201" s="8">
        <v>1.107522400500104</v>
      </c>
      <c r="P201" s="8">
        <v>0.20170868931027297</v>
      </c>
      <c r="Q201" s="8">
        <v>14.14628047509898</v>
      </c>
      <c r="R201" s="8">
        <v>2.28589289435299</v>
      </c>
      <c r="S201" s="8">
        <v>33.4692644300896</v>
      </c>
      <c r="T201" s="8">
        <v>1.059804125859554</v>
      </c>
      <c r="U201" s="8">
        <v>0.07251510731402375</v>
      </c>
      <c r="V201" s="8">
        <v>1.335903313190248</v>
      </c>
      <c r="W201" s="8">
        <v>12.225880391748282</v>
      </c>
      <c r="X201" s="9" t="str">
        <f t="shared" si="4"/>
        <v>20,000 - 49,999</v>
      </c>
    </row>
    <row r="202" spans="1:24" ht="19.5" customHeight="1">
      <c r="A202" s="15" t="s">
        <v>222</v>
      </c>
      <c r="B202" s="16">
        <v>100</v>
      </c>
      <c r="C202" s="16">
        <v>29.714285714285715</v>
      </c>
      <c r="D202" s="16">
        <v>61.71428571428571</v>
      </c>
      <c r="E202" s="16">
        <v>8.571428571428571</v>
      </c>
      <c r="F202" s="16">
        <v>5.2942857142857145</v>
      </c>
      <c r="G202" s="16">
        <v>0.9199999999999999</v>
      </c>
      <c r="H202" s="16">
        <v>3.8457142857142856</v>
      </c>
      <c r="I202" s="16">
        <v>3.2542857142857144</v>
      </c>
      <c r="J202" s="16">
        <v>3.5771428571428574</v>
      </c>
      <c r="K202" s="16">
        <v>1.06</v>
      </c>
      <c r="L202" s="16">
        <v>0.8457142857142858</v>
      </c>
      <c r="M202" s="16">
        <v>0.41428571428571426</v>
      </c>
      <c r="N202" s="16">
        <v>0.2885714285714286</v>
      </c>
      <c r="O202" s="16">
        <v>1.0942857142857143</v>
      </c>
      <c r="P202" s="16">
        <v>0.2857142857142857</v>
      </c>
      <c r="Q202" s="16">
        <v>16.49142857142857</v>
      </c>
      <c r="R202" s="16">
        <v>2.022857142857143</v>
      </c>
      <c r="S202" s="16">
        <v>36.63142857142857</v>
      </c>
      <c r="T202" s="16">
        <v>0.9171428571428571</v>
      </c>
      <c r="U202" s="16">
        <v>0.10857142857142858</v>
      </c>
      <c r="V202" s="16">
        <v>0.6885714285714286</v>
      </c>
      <c r="W202" s="16">
        <v>10.36</v>
      </c>
      <c r="X202" s="17" t="str">
        <f t="shared" si="4"/>
        <v>באקה אל-גרביה</v>
      </c>
    </row>
    <row r="203" spans="1:24" ht="19.5" customHeight="1">
      <c r="A203" s="15" t="s">
        <v>223</v>
      </c>
      <c r="B203" s="16">
        <v>100</v>
      </c>
      <c r="C203" s="16">
        <v>28.90995260663507</v>
      </c>
      <c r="D203" s="16">
        <v>62.55924170616114</v>
      </c>
      <c r="E203" s="16">
        <v>8.530805687203792</v>
      </c>
      <c r="F203" s="16">
        <v>6.601895734597156</v>
      </c>
      <c r="G203" s="16">
        <v>2.241706161137441</v>
      </c>
      <c r="H203" s="16">
        <v>4.654028436018957</v>
      </c>
      <c r="I203" s="16">
        <v>2.6066350710900474</v>
      </c>
      <c r="J203" s="16">
        <v>4.502369668246446</v>
      </c>
      <c r="K203" s="16">
        <v>1.3459715639810426</v>
      </c>
      <c r="L203" s="16">
        <v>0.7867298578199053</v>
      </c>
      <c r="M203" s="16">
        <v>0.4312796208530805</v>
      </c>
      <c r="N203" s="16">
        <v>0.35545023696682465</v>
      </c>
      <c r="O203" s="16">
        <v>1.7535545023696684</v>
      </c>
      <c r="P203" s="16">
        <v>0</v>
      </c>
      <c r="Q203" s="16">
        <v>14.03791469194313</v>
      </c>
      <c r="R203" s="16">
        <v>1.2085308056872037</v>
      </c>
      <c r="S203" s="16">
        <v>28.71090047393365</v>
      </c>
      <c r="T203" s="16">
        <v>0.957345971563981</v>
      </c>
      <c r="U203" s="16">
        <v>0.1137440758293839</v>
      </c>
      <c r="V203" s="16">
        <v>2.1895734597156395</v>
      </c>
      <c r="W203" s="16">
        <v>20.445497630331754</v>
      </c>
      <c r="X203" s="17" t="str">
        <f t="shared" si="4"/>
        <v>ג'דיידה-מכר</v>
      </c>
    </row>
    <row r="204" spans="1:24" ht="19.5" customHeight="1">
      <c r="A204" s="15" t="s">
        <v>224</v>
      </c>
      <c r="B204" s="16">
        <v>100</v>
      </c>
      <c r="C204" s="16">
        <v>49.321266968325794</v>
      </c>
      <c r="D204" s="16">
        <v>47.963800904977376</v>
      </c>
      <c r="E204" s="16">
        <v>2.7149321266968327</v>
      </c>
      <c r="F204" s="16">
        <v>2.1176470588235294</v>
      </c>
      <c r="G204" s="16">
        <v>1.144796380090498</v>
      </c>
      <c r="H204" s="16">
        <v>1.4072398190045248</v>
      </c>
      <c r="I204" s="16">
        <v>1.0271493212669685</v>
      </c>
      <c r="J204" s="16">
        <v>2.945701357466063</v>
      </c>
      <c r="K204" s="16">
        <v>0.904977375565611</v>
      </c>
      <c r="L204" s="16">
        <v>1.2941176470588236</v>
      </c>
      <c r="M204" s="16">
        <v>0.26244343891402716</v>
      </c>
      <c r="N204" s="16">
        <v>0.1176470588235294</v>
      </c>
      <c r="O204" s="16">
        <v>0.3076923076923077</v>
      </c>
      <c r="P204" s="16">
        <v>0.05429864253393665</v>
      </c>
      <c r="Q204" s="16">
        <v>10.841628959276019</v>
      </c>
      <c r="R204" s="16">
        <v>5.90497737556561</v>
      </c>
      <c r="S204" s="16">
        <v>42.89592760180995</v>
      </c>
      <c r="T204" s="16">
        <v>1.1266968325791855</v>
      </c>
      <c r="U204" s="16">
        <v>0.04072398190045249</v>
      </c>
      <c r="V204" s="16">
        <v>1.995475113122172</v>
      </c>
      <c r="W204" s="16">
        <v>4.764705882352941</v>
      </c>
      <c r="X204" s="17" t="str">
        <f t="shared" si="4"/>
        <v>חורה</v>
      </c>
    </row>
    <row r="205" spans="1:24" ht="19.5" customHeight="1">
      <c r="A205" s="15" t="s">
        <v>225</v>
      </c>
      <c r="B205" s="16">
        <v>100</v>
      </c>
      <c r="C205" s="16">
        <v>32.903225806451616</v>
      </c>
      <c r="D205" s="16">
        <v>58.924731182795696</v>
      </c>
      <c r="E205" s="16">
        <v>8.172043010752688</v>
      </c>
      <c r="F205" s="16">
        <v>6.767741935483872</v>
      </c>
      <c r="G205" s="16">
        <v>1.2580645161290323</v>
      </c>
      <c r="H205" s="16">
        <v>5.156989247311828</v>
      </c>
      <c r="I205" s="16">
        <v>3.761290322580645</v>
      </c>
      <c r="J205" s="16">
        <v>3.8580645161290326</v>
      </c>
      <c r="K205" s="16">
        <v>1.2129032258064516</v>
      </c>
      <c r="L205" s="16">
        <v>1.0731182795698924</v>
      </c>
      <c r="M205" s="16">
        <v>0.33333333333333337</v>
      </c>
      <c r="N205" s="16">
        <v>0.22580645161290325</v>
      </c>
      <c r="O205" s="16">
        <v>0.9698924731182796</v>
      </c>
      <c r="P205" s="16">
        <v>0.07526881720430108</v>
      </c>
      <c r="Q205" s="16">
        <v>14.027956989247311</v>
      </c>
      <c r="R205" s="16">
        <v>1.7892473118279568</v>
      </c>
      <c r="S205" s="16">
        <v>31.292473118279567</v>
      </c>
      <c r="T205" s="16">
        <v>1.0043010752688173</v>
      </c>
      <c r="U205" s="16">
        <v>0.10967741935483871</v>
      </c>
      <c r="V205" s="16">
        <v>0.7290322580645161</v>
      </c>
      <c r="W205" s="16">
        <v>13.10752688172043</v>
      </c>
      <c r="X205" s="17" t="str">
        <f t="shared" si="4"/>
        <v>טייבה</v>
      </c>
    </row>
    <row r="206" spans="1:24" ht="19.5" customHeight="1">
      <c r="A206" s="15" t="s">
        <v>226</v>
      </c>
      <c r="B206" s="16">
        <v>100</v>
      </c>
      <c r="C206" s="16">
        <v>31.439393939393938</v>
      </c>
      <c r="D206" s="16">
        <v>59.84848484848485</v>
      </c>
      <c r="E206" s="16">
        <v>8.712121212121213</v>
      </c>
      <c r="F206" s="16">
        <v>8.621212121212121</v>
      </c>
      <c r="G206" s="16">
        <v>2.428030303030303</v>
      </c>
      <c r="H206" s="16">
        <v>6.424242424242424</v>
      </c>
      <c r="I206" s="16">
        <v>4.333333333333334</v>
      </c>
      <c r="J206" s="16">
        <v>4.496212121212121</v>
      </c>
      <c r="K206" s="16">
        <v>1.4734848484848484</v>
      </c>
      <c r="L206" s="16">
        <v>1.0378787878787878</v>
      </c>
      <c r="M206" s="16">
        <v>0.32954545454545453</v>
      </c>
      <c r="N206" s="16">
        <v>0.2537878787878788</v>
      </c>
      <c r="O206" s="16">
        <v>0.9242424242424243</v>
      </c>
      <c r="P206" s="16">
        <v>0.22727272727272727</v>
      </c>
      <c r="Q206" s="16">
        <v>14.109848484848486</v>
      </c>
      <c r="R206" s="16">
        <v>1.1856060606060606</v>
      </c>
      <c r="S206" s="16">
        <v>28.825757575757578</v>
      </c>
      <c r="T206" s="16">
        <v>1.1856060606060606</v>
      </c>
      <c r="U206" s="16">
        <v>0.0984848484848485</v>
      </c>
      <c r="V206" s="16">
        <v>0.3257575757575758</v>
      </c>
      <c r="W206" s="16">
        <v>7.541666666666667</v>
      </c>
      <c r="X206" s="17" t="str">
        <f t="shared" si="4"/>
        <v>טירה</v>
      </c>
    </row>
    <row r="207" spans="1:24" ht="19.5" customHeight="1">
      <c r="A207" s="15" t="s">
        <v>227</v>
      </c>
      <c r="B207" s="16">
        <v>100</v>
      </c>
      <c r="C207" s="16">
        <v>31.301939058171747</v>
      </c>
      <c r="D207" s="16">
        <v>60.664819944598335</v>
      </c>
      <c r="E207" s="16">
        <v>8.033240997229916</v>
      </c>
      <c r="F207" s="16">
        <v>6.182825484764543</v>
      </c>
      <c r="G207" s="16">
        <v>2.404432132963989</v>
      </c>
      <c r="H207" s="16">
        <v>4.246537396121884</v>
      </c>
      <c r="I207" s="16">
        <v>3.2825484764542936</v>
      </c>
      <c r="J207" s="16">
        <v>4.512465373961219</v>
      </c>
      <c r="K207" s="16">
        <v>1.3130193905817176</v>
      </c>
      <c r="L207" s="16">
        <v>0.9141274238227147</v>
      </c>
      <c r="M207" s="16">
        <v>0.3878116343490305</v>
      </c>
      <c r="N207" s="16">
        <v>0.2659279778393352</v>
      </c>
      <c r="O207" s="16">
        <v>1.2326869806094183</v>
      </c>
      <c r="P207" s="16">
        <v>0.0332409972299169</v>
      </c>
      <c r="Q207" s="16">
        <v>14.224376731301938</v>
      </c>
      <c r="R207" s="16">
        <v>1.3102493074792243</v>
      </c>
      <c r="S207" s="16">
        <v>30.36288088642659</v>
      </c>
      <c r="T207" s="16">
        <v>1.074792243767313</v>
      </c>
      <c r="U207" s="16">
        <v>0.0554016620498615</v>
      </c>
      <c r="V207" s="16">
        <v>1.2160664819944598</v>
      </c>
      <c r="W207" s="16">
        <v>10.490304709141274</v>
      </c>
      <c r="X207" s="17" t="str">
        <f t="shared" si="4"/>
        <v>טמרה</v>
      </c>
    </row>
    <row r="208" spans="1:24" ht="19.5" customHeight="1">
      <c r="A208" s="15" t="s">
        <v>228</v>
      </c>
      <c r="B208" s="16">
        <v>100</v>
      </c>
      <c r="C208" s="16">
        <v>50</v>
      </c>
      <c r="D208" s="16">
        <v>47.14285714285714</v>
      </c>
      <c r="E208" s="16">
        <v>2.857142857142857</v>
      </c>
      <c r="F208" s="16">
        <v>2.361904761904762</v>
      </c>
      <c r="G208" s="16">
        <v>1.3904761904761904</v>
      </c>
      <c r="H208" s="16">
        <v>1.4809523809523808</v>
      </c>
      <c r="I208" s="16">
        <v>1.1714285714285713</v>
      </c>
      <c r="J208" s="16">
        <v>2.7857142857142856</v>
      </c>
      <c r="K208" s="16">
        <v>0.8333333333333334</v>
      </c>
      <c r="L208" s="16">
        <v>0.9904761904761904</v>
      </c>
      <c r="M208" s="16">
        <v>0.29523809523809524</v>
      </c>
      <c r="N208" s="16">
        <v>0.0619047619047619</v>
      </c>
      <c r="O208" s="16">
        <v>0.2380952380952381</v>
      </c>
      <c r="P208" s="16">
        <v>0.1380952380952381</v>
      </c>
      <c r="Q208" s="16">
        <v>11.519047619047619</v>
      </c>
      <c r="R208" s="16">
        <v>5.238095238095238</v>
      </c>
      <c r="S208" s="16">
        <v>39.900000000000006</v>
      </c>
      <c r="T208" s="16">
        <v>1.180952380952381</v>
      </c>
      <c r="U208" s="16">
        <v>0.028571428571428574</v>
      </c>
      <c r="V208" s="16">
        <v>3.3857142857142857</v>
      </c>
      <c r="W208" s="16">
        <v>6.985714285714286</v>
      </c>
      <c r="X208" s="17" t="str">
        <f t="shared" si="4"/>
        <v>כסיפה</v>
      </c>
    </row>
    <row r="209" spans="1:24" ht="19.5" customHeight="1">
      <c r="A209" s="15" t="s">
        <v>229</v>
      </c>
      <c r="B209" s="16">
        <v>100</v>
      </c>
      <c r="C209" s="16">
        <v>34.15637860082305</v>
      </c>
      <c r="D209" s="16">
        <v>58.0246913580247</v>
      </c>
      <c r="E209" s="16">
        <v>7.818930041152264</v>
      </c>
      <c r="F209" s="16">
        <v>5.646090534979424</v>
      </c>
      <c r="G209" s="16">
        <v>2.148148148148148</v>
      </c>
      <c r="H209" s="16">
        <v>4.325102880658436</v>
      </c>
      <c r="I209" s="16">
        <v>3.05761316872428</v>
      </c>
      <c r="J209" s="16">
        <v>4.193415637860083</v>
      </c>
      <c r="K209" s="16">
        <v>1.2674897119341564</v>
      </c>
      <c r="L209" s="16">
        <v>1.0987654320987654</v>
      </c>
      <c r="M209" s="16">
        <v>0.43621399176954734</v>
      </c>
      <c r="N209" s="16">
        <v>0.2674897119341564</v>
      </c>
      <c r="O209" s="16">
        <v>1.4979423868312758</v>
      </c>
      <c r="P209" s="16">
        <v>0.09876543209876544</v>
      </c>
      <c r="Q209" s="16">
        <v>14.25925925925926</v>
      </c>
      <c r="R209" s="16">
        <v>2.374485596707819</v>
      </c>
      <c r="S209" s="16">
        <v>33.63374485596708</v>
      </c>
      <c r="T209" s="16">
        <v>1.0905349794238683</v>
      </c>
      <c r="U209" s="16">
        <v>0.03292181069958848</v>
      </c>
      <c r="V209" s="16">
        <v>1.0329218106995885</v>
      </c>
      <c r="W209" s="16">
        <v>14.358024691358024</v>
      </c>
      <c r="X209" s="17" t="str">
        <f t="shared" si="4"/>
        <v>כפר כנא</v>
      </c>
    </row>
    <row r="210" spans="1:24" ht="19.5" customHeight="1">
      <c r="A210" s="15" t="s">
        <v>250</v>
      </c>
      <c r="B210" s="16">
        <v>100</v>
      </c>
      <c r="C210" s="16">
        <v>36.07305936073059</v>
      </c>
      <c r="D210" s="16">
        <v>58.44748858447488</v>
      </c>
      <c r="E210" s="16">
        <v>5.47945205479452</v>
      </c>
      <c r="F210" s="16">
        <v>5.031963470319635</v>
      </c>
      <c r="G210" s="16">
        <v>1.6118721461187215</v>
      </c>
      <c r="H210" s="16">
        <v>3.6894977168949774</v>
      </c>
      <c r="I210" s="16">
        <v>2.484018264840183</v>
      </c>
      <c r="J210" s="16">
        <v>3.9360730593607305</v>
      </c>
      <c r="K210" s="16">
        <v>1.264840182648402</v>
      </c>
      <c r="L210" s="16">
        <v>1.095890410958904</v>
      </c>
      <c r="M210" s="16">
        <v>0.365296803652968</v>
      </c>
      <c r="N210" s="16">
        <v>0.2100456621004566</v>
      </c>
      <c r="O210" s="16">
        <v>1.0730593607305936</v>
      </c>
      <c r="P210" s="16">
        <v>0.1095890410958904</v>
      </c>
      <c r="Q210" s="16">
        <v>15.557077625570775</v>
      </c>
      <c r="R210" s="16">
        <v>2.095890410958904</v>
      </c>
      <c r="S210" s="16">
        <v>35.2648401826484</v>
      </c>
      <c r="T210" s="16">
        <v>1.1095890410958904</v>
      </c>
      <c r="U210" s="16">
        <v>0.07762557077625572</v>
      </c>
      <c r="V210" s="16">
        <v>1.5296803652968036</v>
      </c>
      <c r="W210" s="16">
        <v>14.972602739726026</v>
      </c>
      <c r="X210" s="17" t="str">
        <f t="shared" si="4"/>
        <v>כפר מנדא</v>
      </c>
    </row>
    <row r="211" spans="1:24" ht="19.5" customHeight="1">
      <c r="A211" s="15" t="s">
        <v>230</v>
      </c>
      <c r="B211" s="16">
        <v>100</v>
      </c>
      <c r="C211" s="16">
        <v>35</v>
      </c>
      <c r="D211" s="16">
        <v>58.46153846153847</v>
      </c>
      <c r="E211" s="16">
        <v>6.538461538461539</v>
      </c>
      <c r="F211" s="16">
        <v>4.903846153846154</v>
      </c>
      <c r="G211" s="16">
        <v>1.0423076923076924</v>
      </c>
      <c r="H211" s="16">
        <v>3.5807692307692305</v>
      </c>
      <c r="I211" s="16">
        <v>2.480769230769231</v>
      </c>
      <c r="J211" s="16">
        <v>3.8346153846153848</v>
      </c>
      <c r="K211" s="16">
        <v>1.1961538461538461</v>
      </c>
      <c r="L211" s="16">
        <v>1.3576923076923078</v>
      </c>
      <c r="M211" s="16">
        <v>0.3692307692307692</v>
      </c>
      <c r="N211" s="16">
        <v>0.3153846153846154</v>
      </c>
      <c r="O211" s="16">
        <v>0.9038461538461539</v>
      </c>
      <c r="P211" s="16">
        <v>0.41538461538461535</v>
      </c>
      <c r="Q211" s="16">
        <v>14.469230769230771</v>
      </c>
      <c r="R211" s="16">
        <v>1.9384615384615385</v>
      </c>
      <c r="S211" s="16">
        <v>32.58461538461538</v>
      </c>
      <c r="T211" s="16">
        <v>1.1923076923076923</v>
      </c>
      <c r="U211" s="16">
        <v>0.08846153846153847</v>
      </c>
      <c r="V211" s="16">
        <v>0.3923076923076923</v>
      </c>
      <c r="W211" s="16">
        <v>9.346153846153845</v>
      </c>
      <c r="X211" s="17" t="str">
        <f t="shared" si="4"/>
        <v>כפר קאסם</v>
      </c>
    </row>
    <row r="212" spans="1:24" ht="19.5" customHeight="1">
      <c r="A212" s="15" t="s">
        <v>231</v>
      </c>
      <c r="B212" s="16">
        <v>100</v>
      </c>
      <c r="C212" s="16">
        <v>29.508196721311474</v>
      </c>
      <c r="D212" s="16">
        <v>62.295081967213115</v>
      </c>
      <c r="E212" s="16">
        <v>8.19672131147541</v>
      </c>
      <c r="F212" s="16">
        <v>6.352459016393443</v>
      </c>
      <c r="G212" s="16">
        <v>1.6844262295081969</v>
      </c>
      <c r="H212" s="16">
        <v>4.700819672131148</v>
      </c>
      <c r="I212" s="16">
        <v>3.2336065573770494</v>
      </c>
      <c r="J212" s="16">
        <v>6.270491803278688</v>
      </c>
      <c r="K212" s="16">
        <v>1.5737704918032787</v>
      </c>
      <c r="L212" s="16">
        <v>1.0163934426229508</v>
      </c>
      <c r="M212" s="16">
        <v>0.48360655737704916</v>
      </c>
      <c r="N212" s="16">
        <v>0.24590163934426232</v>
      </c>
      <c r="O212" s="16">
        <v>1.4877049180327868</v>
      </c>
      <c r="P212" s="16">
        <v>1.180327868852459</v>
      </c>
      <c r="Q212" s="16">
        <v>14.491803278688526</v>
      </c>
      <c r="R212" s="16">
        <v>1.0860655737704918</v>
      </c>
      <c r="S212" s="16">
        <v>29.848360655737704</v>
      </c>
      <c r="T212" s="16">
        <v>1.1229508196721312</v>
      </c>
      <c r="U212" s="16">
        <v>0.040983606557377046</v>
      </c>
      <c r="V212" s="16">
        <v>1.6721311475409835</v>
      </c>
      <c r="W212" s="16">
        <v>18.209016393442624</v>
      </c>
      <c r="X212" s="17" t="str">
        <f t="shared" si="4"/>
        <v>מגאר</v>
      </c>
    </row>
    <row r="213" spans="1:24" ht="19.5" customHeight="1">
      <c r="A213" s="15" t="s">
        <v>232</v>
      </c>
      <c r="B213" s="16">
        <v>100</v>
      </c>
      <c r="C213" s="16">
        <v>31.62393162393162</v>
      </c>
      <c r="D213" s="16">
        <v>60.96866096866097</v>
      </c>
      <c r="E213" s="16">
        <v>7.4074074074074066</v>
      </c>
      <c r="F213" s="16">
        <v>5.438746438746439</v>
      </c>
      <c r="G213" s="16">
        <v>2.1367521367521367</v>
      </c>
      <c r="H213" s="16">
        <v>3.8689458689458687</v>
      </c>
      <c r="I213" s="16">
        <v>3.994301994301994</v>
      </c>
      <c r="J213" s="16">
        <v>4.319088319088319</v>
      </c>
      <c r="K213" s="16">
        <v>1.3333333333333335</v>
      </c>
      <c r="L213" s="16">
        <v>0.8404558404558405</v>
      </c>
      <c r="M213" s="16">
        <v>0.34757834757834755</v>
      </c>
      <c r="N213" s="16">
        <v>0.34472934472934474</v>
      </c>
      <c r="O213" s="16">
        <v>1.5042735042735043</v>
      </c>
      <c r="P213" s="16">
        <v>0.03418803418803419</v>
      </c>
      <c r="Q213" s="16">
        <v>14.3988603988604</v>
      </c>
      <c r="R213" s="16">
        <v>1.4843304843304843</v>
      </c>
      <c r="S213" s="16">
        <v>31.205128205128208</v>
      </c>
      <c r="T213" s="16">
        <v>1.3276353276353277</v>
      </c>
      <c r="U213" s="16">
        <v>0.05128205128205128</v>
      </c>
      <c r="V213" s="16">
        <v>1.7834757834757835</v>
      </c>
      <c r="W213" s="16">
        <v>18.28774928774929</v>
      </c>
      <c r="X213" s="17" t="str">
        <f t="shared" si="4"/>
        <v>סח'נין</v>
      </c>
    </row>
    <row r="214" spans="1:24" ht="19.5" customHeight="1">
      <c r="A214" s="29" t="s">
        <v>233</v>
      </c>
      <c r="B214" s="16">
        <v>100</v>
      </c>
      <c r="C214" s="16">
        <v>34.42028985507246</v>
      </c>
      <c r="D214" s="16">
        <v>58.69565217391305</v>
      </c>
      <c r="E214" s="16">
        <v>6.884057971014493</v>
      </c>
      <c r="F214" s="16">
        <v>5.6231884057971016</v>
      </c>
      <c r="G214" s="16">
        <v>1.960144927536232</v>
      </c>
      <c r="H214" s="16">
        <v>4.057971014492753</v>
      </c>
      <c r="I214" s="16">
        <v>3.3260869565217392</v>
      </c>
      <c r="J214" s="16">
        <v>4.231884057971015</v>
      </c>
      <c r="K214" s="16">
        <v>1.460144927536232</v>
      </c>
      <c r="L214" s="16">
        <v>1.0036231884057971</v>
      </c>
      <c r="M214" s="16">
        <v>0.38768115942028986</v>
      </c>
      <c r="N214" s="16">
        <v>0.24637681159420288</v>
      </c>
      <c r="O214" s="16">
        <v>1.427536231884058</v>
      </c>
      <c r="P214" s="16">
        <v>0.13043478260869568</v>
      </c>
      <c r="Q214" s="16">
        <v>14.909420289855072</v>
      </c>
      <c r="R214" s="16">
        <v>2.101449275362319</v>
      </c>
      <c r="S214" s="16">
        <v>33.94202898550724</v>
      </c>
      <c r="T214" s="16">
        <v>1.1304347826086958</v>
      </c>
      <c r="U214" s="16">
        <v>0.06159420289855072</v>
      </c>
      <c r="V214" s="16">
        <v>1.615942028985507</v>
      </c>
      <c r="W214" s="16">
        <v>13.423913043478262</v>
      </c>
      <c r="X214" s="17" t="str">
        <f t="shared" si="4"/>
        <v>עראבה</v>
      </c>
    </row>
    <row r="215" spans="1:24" ht="19.5" customHeight="1">
      <c r="A215" s="15" t="s">
        <v>234</v>
      </c>
      <c r="B215" s="16">
        <v>100</v>
      </c>
      <c r="C215" s="16">
        <v>31.9047619047619</v>
      </c>
      <c r="D215" s="16">
        <v>59.523809523809526</v>
      </c>
      <c r="E215" s="16">
        <v>8.571428571428571</v>
      </c>
      <c r="F215" s="16">
        <v>6.7904761904761894</v>
      </c>
      <c r="G215" s="16">
        <v>1.204761904761905</v>
      </c>
      <c r="H215" s="16">
        <v>5.10952380952381</v>
      </c>
      <c r="I215" s="16">
        <v>4.571428571428571</v>
      </c>
      <c r="J215" s="16">
        <v>3.595238095238095</v>
      </c>
      <c r="K215" s="16">
        <v>1.2380952380952381</v>
      </c>
      <c r="L215" s="16">
        <v>0.9761904761904762</v>
      </c>
      <c r="M215" s="16">
        <v>0.41904761904761906</v>
      </c>
      <c r="N215" s="16">
        <v>0.2761904761904762</v>
      </c>
      <c r="O215" s="16">
        <v>1.1428571428571428</v>
      </c>
      <c r="P215" s="22">
        <v>0.2285714285714286</v>
      </c>
      <c r="Q215" s="16">
        <v>13.938095238095238</v>
      </c>
      <c r="R215" s="16">
        <v>1.8523809523809522</v>
      </c>
      <c r="S215" s="16">
        <v>31.252380952380953</v>
      </c>
      <c r="T215" s="16">
        <v>0.9952380952380953</v>
      </c>
      <c r="U215" s="16">
        <v>0.0761904761904762</v>
      </c>
      <c r="V215" s="16">
        <v>0.9761904761904762</v>
      </c>
      <c r="W215" s="16">
        <v>12.195238095238095</v>
      </c>
      <c r="X215" s="17" t="str">
        <f>+A215</f>
        <v>ערערה</v>
      </c>
    </row>
    <row r="216" spans="1:24" ht="19.5" customHeight="1">
      <c r="A216" s="15" t="s">
        <v>235</v>
      </c>
      <c r="B216" s="16">
        <v>100</v>
      </c>
      <c r="C216" s="16">
        <v>35.390946502057616</v>
      </c>
      <c r="D216" s="16">
        <v>58.0246913580247</v>
      </c>
      <c r="E216" s="16">
        <v>6.584362139917696</v>
      </c>
      <c r="F216" s="16">
        <v>5.20164609053498</v>
      </c>
      <c r="G216" s="16">
        <v>1.0905349794238683</v>
      </c>
      <c r="H216" s="16">
        <v>3.901234567901234</v>
      </c>
      <c r="I216" s="16">
        <v>3.152263374485597</v>
      </c>
      <c r="J216" s="16">
        <v>3.991769547325103</v>
      </c>
      <c r="K216" s="16">
        <v>1.1440329218106995</v>
      </c>
      <c r="L216" s="16">
        <v>1.0987654320987654</v>
      </c>
      <c r="M216" s="16">
        <v>0.32098765432098764</v>
      </c>
      <c r="N216" s="16">
        <v>0.29218106995884774</v>
      </c>
      <c r="O216" s="16">
        <v>1.3045267489711934</v>
      </c>
      <c r="P216" s="22">
        <v>0.14814814814814814</v>
      </c>
      <c r="Q216" s="16">
        <v>14.617283950617285</v>
      </c>
      <c r="R216" s="16">
        <v>2.5349794238683128</v>
      </c>
      <c r="S216" s="16">
        <v>35.10699588477366</v>
      </c>
      <c r="T216" s="16">
        <v>0.962962962962963</v>
      </c>
      <c r="U216" s="16">
        <v>0.06172839506172839</v>
      </c>
      <c r="V216" s="16">
        <v>0.5679012345679012</v>
      </c>
      <c r="W216" s="16">
        <v>10.19753086419753</v>
      </c>
      <c r="X216" s="17" t="str">
        <f>+A216</f>
        <v>קלנסווה</v>
      </c>
    </row>
    <row r="217" spans="1:24" ht="19.5" customHeight="1">
      <c r="A217" s="15" t="s">
        <v>236</v>
      </c>
      <c r="B217" s="16">
        <v>100</v>
      </c>
      <c r="C217" s="16">
        <v>27.972027972027973</v>
      </c>
      <c r="D217" s="16">
        <v>61.771561771561764</v>
      </c>
      <c r="E217" s="16">
        <v>10.256410256410255</v>
      </c>
      <c r="F217" s="16">
        <v>7.8158508158508155</v>
      </c>
      <c r="G217" s="16">
        <v>2.6433566433566433</v>
      </c>
      <c r="H217" s="16">
        <v>5.682983682983683</v>
      </c>
      <c r="I217" s="16">
        <v>3.8554778554778553</v>
      </c>
      <c r="J217" s="16">
        <v>4.965034965034965</v>
      </c>
      <c r="K217" s="16">
        <v>1.5081585081585083</v>
      </c>
      <c r="L217" s="16">
        <v>0.8764568764568764</v>
      </c>
      <c r="M217" s="16">
        <v>0.3892773892773893</v>
      </c>
      <c r="N217" s="16">
        <v>0.40093240093240096</v>
      </c>
      <c r="O217" s="16">
        <v>1.2237762237762237</v>
      </c>
      <c r="P217" s="22">
        <v>0.22377622377622378</v>
      </c>
      <c r="Q217" s="16">
        <v>12.883449883449883</v>
      </c>
      <c r="R217" s="16">
        <v>1.1934731934731935</v>
      </c>
      <c r="S217" s="16">
        <v>26.932400932400935</v>
      </c>
      <c r="T217" s="16">
        <v>0.7832167832167832</v>
      </c>
      <c r="U217" s="16">
        <v>0.0675990675990676</v>
      </c>
      <c r="V217" s="16">
        <v>1.1142191142191142</v>
      </c>
      <c r="W217" s="16">
        <v>13.198135198135198</v>
      </c>
      <c r="X217" s="17" t="str">
        <f t="shared" si="4"/>
        <v>שפרעם</v>
      </c>
    </row>
    <row r="218" spans="1:24" ht="19.5" customHeight="1">
      <c r="A218" s="15" t="s">
        <v>262</v>
      </c>
      <c r="B218" s="16">
        <v>100</v>
      </c>
      <c r="C218" s="16">
        <v>49.152542372881356</v>
      </c>
      <c r="D218" s="16">
        <v>47.88135593220339</v>
      </c>
      <c r="E218" s="16">
        <v>2.9661016949152543</v>
      </c>
      <c r="F218" s="16">
        <v>2.3601694915254234</v>
      </c>
      <c r="G218" s="16">
        <v>1.2669491525423728</v>
      </c>
      <c r="H218" s="16">
        <v>1.2796610169491525</v>
      </c>
      <c r="I218" s="16">
        <v>1.076271186440678</v>
      </c>
      <c r="J218" s="16">
        <v>3.3771186440677967</v>
      </c>
      <c r="K218" s="16">
        <v>0.978813559322034</v>
      </c>
      <c r="L218" s="16">
        <v>1.7838983050847457</v>
      </c>
      <c r="M218" s="16">
        <v>0.326271186440678</v>
      </c>
      <c r="N218" s="16">
        <v>0.05084745762711865</v>
      </c>
      <c r="O218" s="16">
        <v>0.43644067796610164</v>
      </c>
      <c r="P218" s="22">
        <v>0.2033898305084746</v>
      </c>
      <c r="Q218" s="16">
        <v>15.300847457627118</v>
      </c>
      <c r="R218" s="16">
        <v>6.614406779661016</v>
      </c>
      <c r="S218" s="16">
        <v>51.4364406779661</v>
      </c>
      <c r="T218" s="16">
        <v>1.055084745762712</v>
      </c>
      <c r="U218" s="16">
        <v>0.08898305084745763</v>
      </c>
      <c r="V218" s="16">
        <v>2.9788135593220337</v>
      </c>
      <c r="W218" s="16">
        <v>7.936440677966101</v>
      </c>
      <c r="X218" s="17" t="str">
        <f t="shared" si="4"/>
        <v>תל שבע</v>
      </c>
    </row>
    <row r="219" spans="1:24" ht="19.5" customHeight="1">
      <c r="A219" s="25" t="s">
        <v>37</v>
      </c>
      <c r="B219" s="8">
        <v>100</v>
      </c>
      <c r="C219" s="8">
        <v>33.648840511121634</v>
      </c>
      <c r="D219" s="8">
        <v>58.54235683861808</v>
      </c>
      <c r="E219" s="8">
        <v>7.808802650260294</v>
      </c>
      <c r="F219" s="8">
        <v>6.318977756743966</v>
      </c>
      <c r="G219" s="8">
        <v>1.7399432087079982</v>
      </c>
      <c r="H219" s="8">
        <v>4.688594415522953</v>
      </c>
      <c r="I219" s="8">
        <v>3.053241836251775</v>
      </c>
      <c r="J219" s="8">
        <v>4.0844770468528155</v>
      </c>
      <c r="K219" s="8">
        <v>1.251774727875059</v>
      </c>
      <c r="L219" s="8">
        <v>0.9779933743492665</v>
      </c>
      <c r="M219" s="8">
        <v>0.37458589682915283</v>
      </c>
      <c r="N219" s="8">
        <v>0.2882158069096072</v>
      </c>
      <c r="O219" s="8">
        <v>1.2640795078088027</v>
      </c>
      <c r="P219" s="24">
        <v>0.16919072408897304</v>
      </c>
      <c r="Q219" s="8">
        <v>13.671083767155704</v>
      </c>
      <c r="R219" s="8">
        <v>2.0309985802177</v>
      </c>
      <c r="S219" s="8">
        <v>31.717936583057266</v>
      </c>
      <c r="T219" s="8">
        <v>1.0624704212020823</v>
      </c>
      <c r="U219" s="8">
        <v>0.05063890203502129</v>
      </c>
      <c r="V219" s="8">
        <v>1.1523899668717463</v>
      </c>
      <c r="W219" s="8">
        <v>12.819214387127307</v>
      </c>
      <c r="X219" s="9" t="str">
        <f t="shared" si="4"/>
        <v>10,000 - 19,999</v>
      </c>
    </row>
    <row r="220" spans="1:24" ht="19.5" customHeight="1">
      <c r="A220" s="20" t="s">
        <v>237</v>
      </c>
      <c r="B220" s="16">
        <v>100</v>
      </c>
      <c r="C220" s="16">
        <v>28.671328671328673</v>
      </c>
      <c r="D220" s="16">
        <v>61.53846153846154</v>
      </c>
      <c r="E220" s="16">
        <v>9.79020979020979</v>
      </c>
      <c r="F220" s="16">
        <v>7.391608391608391</v>
      </c>
      <c r="G220" s="16">
        <v>1.8111888111888113</v>
      </c>
      <c r="H220" s="16">
        <v>5.5174825174825175</v>
      </c>
      <c r="I220" s="16">
        <v>2.5804195804195804</v>
      </c>
      <c r="J220" s="16">
        <v>4.8671328671328675</v>
      </c>
      <c r="K220" s="16">
        <v>1.5454545454545454</v>
      </c>
      <c r="L220" s="16">
        <v>0.8601398601398601</v>
      </c>
      <c r="M220" s="16">
        <v>0.5034965034965035</v>
      </c>
      <c r="N220" s="16">
        <v>0.3146853146853147</v>
      </c>
      <c r="O220" s="16">
        <v>1.1958041958041958</v>
      </c>
      <c r="P220" s="22">
        <v>0.16783216783216784</v>
      </c>
      <c r="Q220" s="16">
        <v>13.545454545454547</v>
      </c>
      <c r="R220" s="16">
        <v>1.1818181818181819</v>
      </c>
      <c r="S220" s="16">
        <v>28.34965034965035</v>
      </c>
      <c r="T220" s="16">
        <v>1.006993006993007</v>
      </c>
      <c r="U220" s="16">
        <v>0.04195804195804196</v>
      </c>
      <c r="V220" s="16">
        <v>1.5454545454545454</v>
      </c>
      <c r="W220" s="16">
        <v>16.74825174825175</v>
      </c>
      <c r="X220" s="17" t="str">
        <f t="shared" si="4"/>
        <v>אבו סנאן</v>
      </c>
    </row>
    <row r="221" spans="1:24" ht="19.5" customHeight="1">
      <c r="A221" s="15" t="s">
        <v>238</v>
      </c>
      <c r="B221" s="16">
        <v>100</v>
      </c>
      <c r="C221" s="16">
        <v>33.12101910828025</v>
      </c>
      <c r="D221" s="16">
        <v>59.23566878980891</v>
      </c>
      <c r="E221" s="16">
        <v>7.643312101910828</v>
      </c>
      <c r="F221" s="16">
        <v>5.2993630573248405</v>
      </c>
      <c r="G221" s="16">
        <v>2.2038216560509554</v>
      </c>
      <c r="H221" s="16">
        <v>3.624203821656051</v>
      </c>
      <c r="I221" s="16">
        <v>2.8343949044585988</v>
      </c>
      <c r="J221" s="16">
        <v>3.9554140127388533</v>
      </c>
      <c r="K221" s="16">
        <v>1.2802547770700636</v>
      </c>
      <c r="L221" s="16">
        <v>0.910828025477707</v>
      </c>
      <c r="M221" s="16">
        <v>0.535031847133758</v>
      </c>
      <c r="N221" s="16">
        <v>0.35031847133757965</v>
      </c>
      <c r="O221" s="16">
        <v>1.5668789808917196</v>
      </c>
      <c r="P221" s="16">
        <v>0.07643312101910828</v>
      </c>
      <c r="Q221" s="16">
        <v>14.821656050955415</v>
      </c>
      <c r="R221" s="16">
        <v>1.8789808917197452</v>
      </c>
      <c r="S221" s="16">
        <v>33.33757961783439</v>
      </c>
      <c r="T221" s="16">
        <v>1.1528662420382165</v>
      </c>
      <c r="U221" s="16">
        <v>0.03821656050955414</v>
      </c>
      <c r="V221" s="16">
        <v>0.9681528662420382</v>
      </c>
      <c r="W221" s="16">
        <v>10.012738853503185</v>
      </c>
      <c r="X221" s="17" t="str">
        <f t="shared" si="4"/>
        <v>אכסאל</v>
      </c>
    </row>
    <row r="222" spans="1:24" ht="19.5" customHeight="1">
      <c r="A222" s="15" t="s">
        <v>239</v>
      </c>
      <c r="B222" s="16">
        <v>100</v>
      </c>
      <c r="C222" s="16">
        <v>31.297709923664126</v>
      </c>
      <c r="D222" s="16">
        <v>59.541984732824424</v>
      </c>
      <c r="E222" s="16">
        <v>9.16030534351145</v>
      </c>
      <c r="F222" s="16">
        <v>7.641221374045802</v>
      </c>
      <c r="G222" s="16">
        <v>2.6106870229007635</v>
      </c>
      <c r="H222" s="16">
        <v>5.564885496183206</v>
      </c>
      <c r="I222" s="16">
        <v>3.8473282442748094</v>
      </c>
      <c r="J222" s="16">
        <v>4.32824427480916</v>
      </c>
      <c r="K222" s="16">
        <v>1.5114503816793892</v>
      </c>
      <c r="L222" s="16">
        <v>0.8320610687022901</v>
      </c>
      <c r="M222" s="16">
        <v>0.40458015267175573</v>
      </c>
      <c r="N222" s="16">
        <v>0.32061068702290074</v>
      </c>
      <c r="O222" s="16">
        <v>1.198473282442748</v>
      </c>
      <c r="P222" s="16">
        <v>0</v>
      </c>
      <c r="Q222" s="16">
        <v>13.740458015267176</v>
      </c>
      <c r="R222" s="16">
        <v>1.4198473282442747</v>
      </c>
      <c r="S222" s="16">
        <v>30.259541984732824</v>
      </c>
      <c r="T222" s="16">
        <v>0.9083969465648856</v>
      </c>
      <c r="U222" s="16">
        <v>0.0076335877862595426</v>
      </c>
      <c r="V222" s="16">
        <v>1.0305343511450382</v>
      </c>
      <c r="W222" s="16">
        <v>13.48091603053435</v>
      </c>
      <c r="X222" s="17" t="str">
        <f t="shared" si="4"/>
        <v>אעבלין</v>
      </c>
    </row>
    <row r="223" spans="1:24" ht="19.5" customHeight="1">
      <c r="A223" s="15" t="s">
        <v>240</v>
      </c>
      <c r="B223" s="16">
        <v>100</v>
      </c>
      <c r="C223" s="16">
        <v>27.34375</v>
      </c>
      <c r="D223" s="16">
        <v>62.5</v>
      </c>
      <c r="E223" s="16">
        <v>10.15625</v>
      </c>
      <c r="F223" s="16">
        <v>8.1953125</v>
      </c>
      <c r="G223" s="16">
        <v>1.3828125</v>
      </c>
      <c r="H223" s="16">
        <v>6.375</v>
      </c>
      <c r="I223" s="16">
        <v>3.8906250000000004</v>
      </c>
      <c r="J223" s="16">
        <v>4.2890625</v>
      </c>
      <c r="K223" s="16">
        <v>1.171875</v>
      </c>
      <c r="L223" s="16">
        <v>0.6796875</v>
      </c>
      <c r="M223" s="16">
        <v>0.421875</v>
      </c>
      <c r="N223" s="16">
        <v>0.203125</v>
      </c>
      <c r="O223" s="16">
        <v>1.1875</v>
      </c>
      <c r="P223" s="16">
        <v>0.09375</v>
      </c>
      <c r="Q223" s="16">
        <v>13.679687500000002</v>
      </c>
      <c r="R223" s="16">
        <v>0.65625</v>
      </c>
      <c r="S223" s="16">
        <v>26.53125</v>
      </c>
      <c r="T223" s="16">
        <v>0.9765625</v>
      </c>
      <c r="U223" s="16">
        <v>0.05468750000000001</v>
      </c>
      <c r="V223" s="16">
        <v>0.9375</v>
      </c>
      <c r="W223" s="16">
        <v>13.718749999999998</v>
      </c>
      <c r="X223" s="17" t="str">
        <f t="shared" si="4"/>
        <v>בית ג'ן</v>
      </c>
    </row>
    <row r="224" spans="1:24" ht="19.5" customHeight="1">
      <c r="A224" s="15" t="s">
        <v>268</v>
      </c>
      <c r="B224" s="16">
        <v>100</v>
      </c>
      <c r="C224" s="16">
        <v>37.391304347826086</v>
      </c>
      <c r="D224" s="16">
        <v>56.52173913043478</v>
      </c>
      <c r="E224" s="16">
        <v>6.086956521739131</v>
      </c>
      <c r="F224" s="16">
        <v>4.765217391304348</v>
      </c>
      <c r="G224" s="16">
        <v>1.3304347826086957</v>
      </c>
      <c r="H224" s="16">
        <v>3.6347826086956525</v>
      </c>
      <c r="I224" s="16">
        <v>3.3478260869565215</v>
      </c>
      <c r="J224" s="16">
        <v>2.7391304347826084</v>
      </c>
      <c r="K224" s="16">
        <v>0.791304347826087</v>
      </c>
      <c r="L224" s="16">
        <v>0.8782608695652174</v>
      </c>
      <c r="M224" s="16">
        <v>0.3304347826086957</v>
      </c>
      <c r="N224" s="16">
        <v>0.17391304347826086</v>
      </c>
      <c r="O224" s="16">
        <v>1.4000000000000001</v>
      </c>
      <c r="P224" s="22">
        <v>0</v>
      </c>
      <c r="Q224" s="16">
        <v>14.356521739130434</v>
      </c>
      <c r="R224" s="16">
        <v>2.1999999999999997</v>
      </c>
      <c r="S224" s="16">
        <v>33.63478260869565</v>
      </c>
      <c r="T224" s="16">
        <v>1.1565217391304348</v>
      </c>
      <c r="U224" s="16">
        <v>0.043478260869565216</v>
      </c>
      <c r="V224" s="16">
        <v>0.9565217391304347</v>
      </c>
      <c r="W224" s="16">
        <v>11</v>
      </c>
      <c r="X224" s="17" t="str">
        <f t="shared" si="4"/>
        <v>בסמ"ה</v>
      </c>
    </row>
    <row r="225" spans="1:24" ht="19.5" customHeight="1">
      <c r="A225" s="15" t="s">
        <v>272</v>
      </c>
      <c r="B225" s="16">
        <v>100</v>
      </c>
      <c r="C225" s="16">
        <v>35.18518518518518</v>
      </c>
      <c r="D225" s="16">
        <v>57.407407407407405</v>
      </c>
      <c r="E225" s="16">
        <v>7.4074074074074066</v>
      </c>
      <c r="F225" s="16">
        <v>5.805555555555555</v>
      </c>
      <c r="G225" s="16">
        <v>1.3055555555555556</v>
      </c>
      <c r="H225" s="16">
        <v>4.361111111111112</v>
      </c>
      <c r="I225" s="16">
        <v>2.7777777777777777</v>
      </c>
      <c r="J225" s="16">
        <v>4.027777777777778</v>
      </c>
      <c r="K225" s="16">
        <v>1.1296296296296295</v>
      </c>
      <c r="L225" s="16">
        <v>1.4074074074074074</v>
      </c>
      <c r="M225" s="16">
        <v>0.3055555555555556</v>
      </c>
      <c r="N225" s="16">
        <v>0.2222222222222222</v>
      </c>
      <c r="O225" s="16">
        <v>0.9722222222222222</v>
      </c>
      <c r="P225" s="16">
        <v>0.2222222222222222</v>
      </c>
      <c r="Q225" s="16">
        <v>14.351851851851851</v>
      </c>
      <c r="R225" s="16">
        <v>2.138888888888889</v>
      </c>
      <c r="S225" s="16">
        <v>33.19444444444444</v>
      </c>
      <c r="T225" s="16">
        <v>1.0092592592592593</v>
      </c>
      <c r="U225" s="16">
        <v>0.08333333333333334</v>
      </c>
      <c r="V225" s="16">
        <v>0.39814814814814814</v>
      </c>
      <c r="W225" s="16">
        <v>7.814814814814815</v>
      </c>
      <c r="X225" s="17" t="str">
        <f t="shared" si="4"/>
        <v>ג'לג'וליה</v>
      </c>
    </row>
    <row r="226" spans="1:24" ht="19.5" customHeight="1">
      <c r="A226" s="15" t="s">
        <v>241</v>
      </c>
      <c r="B226" s="16">
        <v>100</v>
      </c>
      <c r="C226" s="16">
        <v>37.9746835443038</v>
      </c>
      <c r="D226" s="16">
        <v>56.9620253164557</v>
      </c>
      <c r="E226" s="16">
        <v>5.063291139240507</v>
      </c>
      <c r="F226" s="16">
        <v>4.632911392405063</v>
      </c>
      <c r="G226" s="16">
        <v>0.43037974683544306</v>
      </c>
      <c r="H226" s="16">
        <v>3.2405063291139244</v>
      </c>
      <c r="I226" s="16">
        <v>1.6202531645569622</v>
      </c>
      <c r="J226" s="16">
        <v>5.639240506329114</v>
      </c>
      <c r="K226" s="16">
        <v>1.3734177215189873</v>
      </c>
      <c r="L226" s="16">
        <v>1.9050632911392404</v>
      </c>
      <c r="M226" s="16">
        <v>0.19620253164556964</v>
      </c>
      <c r="N226" s="16">
        <v>0.0759493670886076</v>
      </c>
      <c r="O226" s="16">
        <v>1.1962025316455696</v>
      </c>
      <c r="P226" s="16">
        <v>0</v>
      </c>
      <c r="Q226" s="16">
        <v>14.968354430379746</v>
      </c>
      <c r="R226" s="16">
        <v>3.6582278481012658</v>
      </c>
      <c r="S226" s="16">
        <v>39.550632911392405</v>
      </c>
      <c r="T226" s="16">
        <v>1.5443037974683544</v>
      </c>
      <c r="U226" s="16">
        <v>0.2088607594936709</v>
      </c>
      <c r="V226" s="16">
        <v>0.3860759493670886</v>
      </c>
      <c r="W226" s="16">
        <v>10.11392405063291</v>
      </c>
      <c r="X226" s="17" t="str">
        <f t="shared" si="4"/>
        <v>ג'סר א-זרקא</v>
      </c>
    </row>
    <row r="227" spans="1:24" ht="19.5" customHeight="1">
      <c r="A227" s="15" t="s">
        <v>242</v>
      </c>
      <c r="B227" s="16">
        <v>100</v>
      </c>
      <c r="C227" s="16">
        <v>44.44444444444444</v>
      </c>
      <c r="D227" s="16">
        <v>48.888888888888886</v>
      </c>
      <c r="E227" s="16">
        <v>6.666666666666667</v>
      </c>
      <c r="F227" s="16">
        <v>10.544444444444444</v>
      </c>
      <c r="G227" s="16">
        <v>1.3444444444444446</v>
      </c>
      <c r="H227" s="16">
        <v>8.222222222222223</v>
      </c>
      <c r="I227" s="16">
        <v>6.044444444444444</v>
      </c>
      <c r="J227" s="16">
        <v>2.3</v>
      </c>
      <c r="K227" s="16">
        <v>0.8</v>
      </c>
      <c r="L227" s="16">
        <v>1.0444444444444443</v>
      </c>
      <c r="M227" s="16">
        <v>0.24444444444444444</v>
      </c>
      <c r="N227" s="16">
        <v>0.2555555555555556</v>
      </c>
      <c r="O227" s="16">
        <v>2.055555555555556</v>
      </c>
      <c r="P227" s="16">
        <v>0</v>
      </c>
      <c r="Q227" s="16">
        <v>4.077777777777778</v>
      </c>
      <c r="R227" s="16">
        <v>0.8777777777777779</v>
      </c>
      <c r="S227" s="16">
        <v>11.31111111111111</v>
      </c>
      <c r="T227" s="16">
        <v>1.6555555555555557</v>
      </c>
      <c r="U227" s="16">
        <v>0</v>
      </c>
      <c r="V227" s="16">
        <v>0.8333333333333334</v>
      </c>
      <c r="W227" s="16">
        <v>14.166666666666666</v>
      </c>
      <c r="X227" s="17" t="str">
        <f t="shared" si="4"/>
        <v>ג'ת</v>
      </c>
    </row>
    <row r="228" spans="1:24" ht="19.5" customHeight="1">
      <c r="A228" s="15" t="s">
        <v>243</v>
      </c>
      <c r="B228" s="16">
        <v>100</v>
      </c>
      <c r="C228" s="16">
        <v>24.63054187192118</v>
      </c>
      <c r="D228" s="16">
        <v>64.03940886699507</v>
      </c>
      <c r="E228" s="16">
        <v>11.330049261083744</v>
      </c>
      <c r="F228" s="16">
        <v>8.300492610837438</v>
      </c>
      <c r="G228" s="16">
        <v>1.87192118226601</v>
      </c>
      <c r="H228" s="16">
        <v>6.5467980295566495</v>
      </c>
      <c r="I228" s="16">
        <v>2.684729064039409</v>
      </c>
      <c r="J228" s="16">
        <v>4.827586206896552</v>
      </c>
      <c r="K228" s="16">
        <v>1.4827586206896552</v>
      </c>
      <c r="L228" s="16">
        <v>0.6206896551724138</v>
      </c>
      <c r="M228" s="16">
        <v>0.41871921182266003</v>
      </c>
      <c r="N228" s="16">
        <v>0.6009852216748769</v>
      </c>
      <c r="O228" s="16">
        <v>1.187192118226601</v>
      </c>
      <c r="P228" s="16">
        <v>0.17733990147783252</v>
      </c>
      <c r="Q228" s="16">
        <v>17.354679802955665</v>
      </c>
      <c r="R228" s="16">
        <v>0.5566502463054187</v>
      </c>
      <c r="S228" s="16">
        <v>31.679802955665025</v>
      </c>
      <c r="T228" s="16">
        <v>0.9408866995073891</v>
      </c>
      <c r="U228" s="16">
        <v>0.02463054187192118</v>
      </c>
      <c r="V228" s="16">
        <v>0.5123152709359605</v>
      </c>
      <c r="W228" s="16">
        <v>11.16256157635468</v>
      </c>
      <c r="X228" s="17" t="str">
        <f t="shared" si="4"/>
        <v>דאלית אל-כרמל</v>
      </c>
    </row>
    <row r="229" spans="1:24" ht="19.5" customHeight="1">
      <c r="A229" s="15" t="s">
        <v>244</v>
      </c>
      <c r="B229" s="16">
        <v>100</v>
      </c>
      <c r="C229" s="16">
        <v>30.630630630630627</v>
      </c>
      <c r="D229" s="16">
        <v>60.36036036036037</v>
      </c>
      <c r="E229" s="16">
        <v>9.00900900900901</v>
      </c>
      <c r="F229" s="16">
        <v>6.585585585585585</v>
      </c>
      <c r="G229" s="16">
        <v>1.9459459459459458</v>
      </c>
      <c r="H229" s="16">
        <v>4.864864864864865</v>
      </c>
      <c r="I229" s="16">
        <v>3.8288288288288284</v>
      </c>
      <c r="J229" s="16">
        <v>4.306306306306306</v>
      </c>
      <c r="K229" s="16">
        <v>1.2882882882882882</v>
      </c>
      <c r="L229" s="16">
        <v>0.981981981981982</v>
      </c>
      <c r="M229" s="16">
        <v>0.36036036036036034</v>
      </c>
      <c r="N229" s="16">
        <v>0.3153153153153153</v>
      </c>
      <c r="O229" s="16">
        <v>1.3963963963963963</v>
      </c>
      <c r="P229" s="22">
        <v>0</v>
      </c>
      <c r="Q229" s="16">
        <v>13.855855855855856</v>
      </c>
      <c r="R229" s="16">
        <v>1.6666666666666667</v>
      </c>
      <c r="S229" s="16">
        <v>30.594594594594593</v>
      </c>
      <c r="T229" s="16">
        <v>1.027027027027027</v>
      </c>
      <c r="U229" s="16">
        <v>0.04504504504504504</v>
      </c>
      <c r="V229" s="16">
        <v>0.6666666666666667</v>
      </c>
      <c r="W229" s="16">
        <v>10.891891891891891</v>
      </c>
      <c r="X229" s="17" t="str">
        <f t="shared" si="4"/>
        <v>דבורייה</v>
      </c>
    </row>
    <row r="230" spans="1:24" ht="19.5" customHeight="1">
      <c r="A230" s="15" t="s">
        <v>245</v>
      </c>
      <c r="B230" s="16">
        <v>100</v>
      </c>
      <c r="C230" s="16">
        <v>41.83673469387755</v>
      </c>
      <c r="D230" s="16">
        <v>50</v>
      </c>
      <c r="E230" s="16">
        <v>8.16326530612245</v>
      </c>
      <c r="F230" s="16">
        <v>7.540816326530613</v>
      </c>
      <c r="G230" s="16">
        <v>2.5306122448979593</v>
      </c>
      <c r="H230" s="16">
        <v>5.561224489795919</v>
      </c>
      <c r="I230" s="16">
        <v>4.316326530612245</v>
      </c>
      <c r="J230" s="16">
        <v>3.4591836734693877</v>
      </c>
      <c r="K230" s="16">
        <v>1.1734693877551021</v>
      </c>
      <c r="L230" s="16">
        <v>1.0816326530612244</v>
      </c>
      <c r="M230" s="16">
        <v>0.29591836734693877</v>
      </c>
      <c r="N230" s="16">
        <v>0.18367346938775508</v>
      </c>
      <c r="O230" s="16">
        <v>2.153061224489796</v>
      </c>
      <c r="P230" s="16">
        <v>0.4897959183673469</v>
      </c>
      <c r="Q230" s="16">
        <v>9.520408163265307</v>
      </c>
      <c r="R230" s="16">
        <v>2.1020408163265305</v>
      </c>
      <c r="S230" s="16">
        <v>25.285714285714285</v>
      </c>
      <c r="T230" s="16">
        <v>1.4795918367346939</v>
      </c>
      <c r="U230" s="16">
        <v>0.10204081632653061</v>
      </c>
      <c r="V230" s="16">
        <v>1.2346938775510206</v>
      </c>
      <c r="W230" s="16">
        <v>13.612244897959183</v>
      </c>
      <c r="X230" s="17" t="str">
        <f t="shared" si="4"/>
        <v>דייר אל-אסד</v>
      </c>
    </row>
    <row r="231" spans="1:24" ht="19.5" customHeight="1">
      <c r="A231" s="21" t="s">
        <v>273</v>
      </c>
      <c r="B231" s="16">
        <v>100</v>
      </c>
      <c r="C231" s="16">
        <v>28.82882882882883</v>
      </c>
      <c r="D231" s="16">
        <v>62.16216216216216</v>
      </c>
      <c r="E231" s="16">
        <v>9.00900900900901</v>
      </c>
      <c r="F231" s="16">
        <v>6.693693693693693</v>
      </c>
      <c r="G231" s="16">
        <v>2.5765765765765765</v>
      </c>
      <c r="H231" s="16">
        <v>5.063063063063064</v>
      </c>
      <c r="I231" s="16">
        <v>4.225225225225225</v>
      </c>
      <c r="J231" s="16">
        <v>5.243243243243243</v>
      </c>
      <c r="K231" s="16">
        <v>1.981981981981982</v>
      </c>
      <c r="L231" s="16">
        <v>1.1261261261261262</v>
      </c>
      <c r="M231" s="16">
        <v>0.5135135135135135</v>
      </c>
      <c r="N231" s="16">
        <v>0.45945945945945943</v>
      </c>
      <c r="O231" s="16">
        <v>1.990990990990991</v>
      </c>
      <c r="P231" s="16">
        <v>0.3243243243243243</v>
      </c>
      <c r="Q231" s="16">
        <v>13.666666666666666</v>
      </c>
      <c r="R231" s="16">
        <v>1.0360360360360361</v>
      </c>
      <c r="S231" s="16">
        <v>28.414414414414413</v>
      </c>
      <c r="T231" s="16">
        <v>1.1801801801801801</v>
      </c>
      <c r="U231" s="16">
        <v>0.04504504504504504</v>
      </c>
      <c r="V231" s="16">
        <v>1.4144144144144144</v>
      </c>
      <c r="W231" s="16">
        <v>25.315315315315317</v>
      </c>
      <c r="X231" s="17" t="str">
        <f t="shared" si="4"/>
        <v>דייר חנא</v>
      </c>
    </row>
    <row r="232" spans="1:24" ht="19.5" customHeight="1">
      <c r="A232" s="20" t="s">
        <v>246</v>
      </c>
      <c r="B232" s="16">
        <v>100</v>
      </c>
      <c r="C232" s="16">
        <v>34</v>
      </c>
      <c r="D232" s="16">
        <v>57.99999999999999</v>
      </c>
      <c r="E232" s="16">
        <v>8</v>
      </c>
      <c r="F232" s="16">
        <v>6.046666666666667</v>
      </c>
      <c r="G232" s="16">
        <v>1.7266666666666666</v>
      </c>
      <c r="H232" s="16">
        <v>4.466666666666667</v>
      </c>
      <c r="I232" s="16">
        <v>2.96</v>
      </c>
      <c r="J232" s="16">
        <v>3.5933333333333333</v>
      </c>
      <c r="K232" s="16">
        <v>1.1666666666666667</v>
      </c>
      <c r="L232" s="16">
        <v>0.72</v>
      </c>
      <c r="M232" s="16">
        <v>0.2866666666666667</v>
      </c>
      <c r="N232" s="16">
        <v>0.16666666666666669</v>
      </c>
      <c r="O232" s="16">
        <v>1.1066666666666667</v>
      </c>
      <c r="P232" s="16">
        <v>0.24</v>
      </c>
      <c r="Q232" s="16">
        <v>14.78</v>
      </c>
      <c r="R232" s="16">
        <v>1.92</v>
      </c>
      <c r="S232" s="16">
        <v>33.64</v>
      </c>
      <c r="T232" s="16">
        <v>0.8999999999999999</v>
      </c>
      <c r="U232" s="16">
        <v>0.05333333333333334</v>
      </c>
      <c r="V232" s="16">
        <v>1.1133333333333333</v>
      </c>
      <c r="W232" s="16">
        <v>12.346666666666668</v>
      </c>
      <c r="X232" s="17" t="str">
        <f t="shared" si="4"/>
        <v>טורעאן</v>
      </c>
    </row>
    <row r="233" spans="1:24" ht="19.5" customHeight="1">
      <c r="A233" s="15" t="s">
        <v>247</v>
      </c>
      <c r="B233" s="16">
        <v>100</v>
      </c>
      <c r="C233" s="16">
        <v>31.472081218274113</v>
      </c>
      <c r="D233" s="16">
        <v>59.89847715736041</v>
      </c>
      <c r="E233" s="16">
        <v>8.629441624365482</v>
      </c>
      <c r="F233" s="16">
        <v>6.771573604060914</v>
      </c>
      <c r="G233" s="16">
        <v>2.401015228426396</v>
      </c>
      <c r="H233" s="16">
        <v>4.807106598984771</v>
      </c>
      <c r="I233" s="16">
        <v>3.2436548223350252</v>
      </c>
      <c r="J233" s="16">
        <v>3.7766497461928936</v>
      </c>
      <c r="K233" s="16">
        <v>1.3857868020304567</v>
      </c>
      <c r="L233" s="16">
        <v>0.8426395939086294</v>
      </c>
      <c r="M233" s="16">
        <v>0.4467005076142132</v>
      </c>
      <c r="N233" s="16">
        <v>0.4720812182741117</v>
      </c>
      <c r="O233" s="16">
        <v>1.9441624365482233</v>
      </c>
      <c r="P233" s="16">
        <v>0</v>
      </c>
      <c r="Q233" s="16">
        <v>14.304568527918782</v>
      </c>
      <c r="R233" s="16">
        <v>1.6142131979695433</v>
      </c>
      <c r="S233" s="16">
        <v>31.137055837563455</v>
      </c>
      <c r="T233" s="16">
        <v>1.0355329949238579</v>
      </c>
      <c r="U233" s="16">
        <v>0.06598984771573604</v>
      </c>
      <c r="V233" s="16">
        <v>1.0507614213197969</v>
      </c>
      <c r="W233" s="16">
        <v>13.974619289340101</v>
      </c>
      <c r="X233" s="17" t="str">
        <f t="shared" si="4"/>
        <v>יפיע</v>
      </c>
    </row>
    <row r="234" spans="1:24" ht="19.5" customHeight="1">
      <c r="A234" s="15" t="s">
        <v>248</v>
      </c>
      <c r="B234" s="16">
        <v>100</v>
      </c>
      <c r="C234" s="16">
        <v>30.409356725146196</v>
      </c>
      <c r="D234" s="16">
        <v>61.40350877192983</v>
      </c>
      <c r="E234" s="16">
        <v>8.187134502923977</v>
      </c>
      <c r="F234" s="16">
        <v>5.812865497076023</v>
      </c>
      <c r="G234" s="16">
        <v>0.8304093567251462</v>
      </c>
      <c r="H234" s="16">
        <v>4.35672514619883</v>
      </c>
      <c r="I234" s="16">
        <v>2.257309941520468</v>
      </c>
      <c r="J234" s="16">
        <v>5.52046783625731</v>
      </c>
      <c r="K234" s="16">
        <v>1.3742690058479532</v>
      </c>
      <c r="L234" s="16">
        <v>0.7485380116959065</v>
      </c>
      <c r="M234" s="16">
        <v>0.6023391812865497</v>
      </c>
      <c r="N234" s="16">
        <v>0.391812865497076</v>
      </c>
      <c r="O234" s="16">
        <v>1.1228070175438596</v>
      </c>
      <c r="P234" s="16">
        <v>0.3508771929824561</v>
      </c>
      <c r="Q234" s="16">
        <v>14.216374269005849</v>
      </c>
      <c r="R234" s="16">
        <v>1.2748538011695907</v>
      </c>
      <c r="S234" s="16">
        <v>29.964912280701757</v>
      </c>
      <c r="T234" s="16">
        <v>1.128654970760234</v>
      </c>
      <c r="U234" s="16">
        <v>0.029239766081871347</v>
      </c>
      <c r="V234" s="16">
        <v>0.9356725146198831</v>
      </c>
      <c r="W234" s="16">
        <v>11.900584795321638</v>
      </c>
      <c r="X234" s="17" t="str">
        <f t="shared" si="4"/>
        <v>ירכא</v>
      </c>
    </row>
    <row r="235" spans="1:24" ht="19.5" customHeight="1">
      <c r="A235" s="15" t="s">
        <v>249</v>
      </c>
      <c r="B235" s="16">
        <v>100</v>
      </c>
      <c r="C235" s="16">
        <v>32.06106870229007</v>
      </c>
      <c r="D235" s="16">
        <v>60.30534351145038</v>
      </c>
      <c r="E235" s="16">
        <v>7.633587786259542</v>
      </c>
      <c r="F235" s="16">
        <v>5.198473282442748</v>
      </c>
      <c r="G235" s="16">
        <v>2.2900763358778624</v>
      </c>
      <c r="H235" s="16">
        <v>3.435114503816794</v>
      </c>
      <c r="I235" s="16">
        <v>3.1374045801526718</v>
      </c>
      <c r="J235" s="16">
        <v>4.763358778625954</v>
      </c>
      <c r="K235" s="16">
        <v>1.5114503816793892</v>
      </c>
      <c r="L235" s="16">
        <v>0.9541984732824428</v>
      </c>
      <c r="M235" s="16">
        <v>0.38167938931297707</v>
      </c>
      <c r="N235" s="16">
        <v>0.3511450381679389</v>
      </c>
      <c r="O235" s="16">
        <v>1.3206106870229006</v>
      </c>
      <c r="P235" s="22">
        <v>0.0916030534351145</v>
      </c>
      <c r="Q235" s="16">
        <v>14.564885496183205</v>
      </c>
      <c r="R235" s="16">
        <v>1.381679389312977</v>
      </c>
      <c r="S235" s="16">
        <v>31.17557251908397</v>
      </c>
      <c r="T235" s="16">
        <v>1.0916030534351144</v>
      </c>
      <c r="U235" s="16">
        <v>0.03053435114503817</v>
      </c>
      <c r="V235" s="16">
        <v>1.0458015267175573</v>
      </c>
      <c r="W235" s="16">
        <v>11.358778625954198</v>
      </c>
      <c r="X235" s="17" t="str">
        <f t="shared" si="4"/>
        <v>כאבול</v>
      </c>
    </row>
    <row r="236" spans="1:24" ht="19.5" customHeight="1">
      <c r="A236" s="15" t="s">
        <v>281</v>
      </c>
      <c r="B236" s="16">
        <v>100</v>
      </c>
      <c r="C236" s="16">
        <v>27.358490566037734</v>
      </c>
      <c r="D236" s="16">
        <v>60.37735849056604</v>
      </c>
      <c r="E236" s="16">
        <v>12.264150943396226</v>
      </c>
      <c r="F236" s="16">
        <v>10.641509433962264</v>
      </c>
      <c r="G236" s="16">
        <v>2.0283018867924527</v>
      </c>
      <c r="H236" s="16">
        <v>8.481132075471699</v>
      </c>
      <c r="I236" s="16">
        <v>3.330188679245283</v>
      </c>
      <c r="J236" s="16">
        <v>4.235849056603773</v>
      </c>
      <c r="K236" s="16">
        <v>1.4622641509433962</v>
      </c>
      <c r="L236" s="16">
        <v>0.6792452830188679</v>
      </c>
      <c r="M236" s="16">
        <v>0.5094339622641509</v>
      </c>
      <c r="N236" s="16">
        <v>0.38679245283018865</v>
      </c>
      <c r="O236" s="16">
        <v>1.2641509433962264</v>
      </c>
      <c r="P236" s="16">
        <v>0</v>
      </c>
      <c r="Q236" s="16">
        <v>12.773584905660377</v>
      </c>
      <c r="R236" s="16">
        <v>0.7169811320754716</v>
      </c>
      <c r="S236" s="16">
        <v>25.160377358490564</v>
      </c>
      <c r="T236" s="16">
        <v>1.028301886792453</v>
      </c>
      <c r="U236" s="16">
        <v>0.0660377358490566</v>
      </c>
      <c r="V236" s="16">
        <v>1.2735849056603774</v>
      </c>
      <c r="W236" s="16">
        <v>19</v>
      </c>
      <c r="X236" s="17" t="str">
        <f t="shared" si="4"/>
        <v>כפר יאסיף</v>
      </c>
    </row>
    <row r="237" spans="1:24" ht="19.5" customHeight="1">
      <c r="A237" s="15" t="s">
        <v>251</v>
      </c>
      <c r="B237" s="16">
        <v>100</v>
      </c>
      <c r="C237" s="16">
        <v>32.19512195121951</v>
      </c>
      <c r="D237" s="16">
        <v>59.02439024390244</v>
      </c>
      <c r="E237" s="16">
        <v>8.780487804878048</v>
      </c>
      <c r="F237" s="16">
        <v>6.726829268292684</v>
      </c>
      <c r="G237" s="16">
        <v>1.0731707317073171</v>
      </c>
      <c r="H237" s="16">
        <v>5.2</v>
      </c>
      <c r="I237" s="16">
        <v>3.721951219512195</v>
      </c>
      <c r="J237" s="16">
        <v>3.487804878048781</v>
      </c>
      <c r="K237" s="16">
        <v>1.0878048780487803</v>
      </c>
      <c r="L237" s="16">
        <v>0.9170731707317072</v>
      </c>
      <c r="M237" s="16">
        <v>0.37073170731707317</v>
      </c>
      <c r="N237" s="16">
        <v>0.27804878048780485</v>
      </c>
      <c r="O237" s="16">
        <v>1.4682926829268292</v>
      </c>
      <c r="P237" s="16">
        <v>0.11707317073170731</v>
      </c>
      <c r="Q237" s="16">
        <v>13.351219512195122</v>
      </c>
      <c r="R237" s="16">
        <v>1.4878048780487805</v>
      </c>
      <c r="S237" s="16">
        <v>29.17073170731707</v>
      </c>
      <c r="T237" s="16">
        <v>1.2926829268292683</v>
      </c>
      <c r="U237" s="16">
        <v>0.08292682926829269</v>
      </c>
      <c r="V237" s="16">
        <v>0.6341463414634146</v>
      </c>
      <c r="W237" s="16">
        <v>11.687804878048782</v>
      </c>
      <c r="X237" s="17" t="str">
        <f t="shared" si="4"/>
        <v>כפר קרע</v>
      </c>
    </row>
    <row r="238" spans="1:24" ht="19.5" customHeight="1">
      <c r="A238" s="15" t="s">
        <v>252</v>
      </c>
      <c r="B238" s="16">
        <v>100</v>
      </c>
      <c r="C238" s="16">
        <v>49.717514124293785</v>
      </c>
      <c r="D238" s="16">
        <v>47.45762711864407</v>
      </c>
      <c r="E238" s="16">
        <v>2.824858757062147</v>
      </c>
      <c r="F238" s="16">
        <v>2.655367231638418</v>
      </c>
      <c r="G238" s="16">
        <v>1.5819209039548021</v>
      </c>
      <c r="H238" s="16">
        <v>1.8022598870056497</v>
      </c>
      <c r="I238" s="16">
        <v>1.3954802259887005</v>
      </c>
      <c r="J238" s="16">
        <v>2.790960451977401</v>
      </c>
      <c r="K238" s="16">
        <v>0.8757062146892656</v>
      </c>
      <c r="L238" s="16">
        <v>1.4858757062146892</v>
      </c>
      <c r="M238" s="16">
        <v>0.22033898305084745</v>
      </c>
      <c r="N238" s="16">
        <v>0.062146892655367235</v>
      </c>
      <c r="O238" s="16">
        <v>0.39548022598870053</v>
      </c>
      <c r="P238" s="16">
        <v>0.43502824858757067</v>
      </c>
      <c r="Q238" s="16">
        <v>9.203389830508476</v>
      </c>
      <c r="R238" s="16">
        <v>4.836158192090396</v>
      </c>
      <c r="S238" s="16">
        <v>35.19209039548022</v>
      </c>
      <c r="T238" s="16">
        <v>1.3954802259887005</v>
      </c>
      <c r="U238" s="16">
        <v>0.022598870056497175</v>
      </c>
      <c r="V238" s="16">
        <v>2.632768361581921</v>
      </c>
      <c r="W238" s="16">
        <v>8.022598870056497</v>
      </c>
      <c r="X238" s="17" t="str">
        <f t="shared" si="4"/>
        <v>לקיה</v>
      </c>
    </row>
    <row r="239" spans="1:24" ht="19.5" customHeight="1">
      <c r="A239" s="29" t="s">
        <v>253</v>
      </c>
      <c r="B239" s="16">
        <v>100</v>
      </c>
      <c r="C239" s="16">
        <v>23.28767123287671</v>
      </c>
      <c r="D239" s="16">
        <v>68.94977168949772</v>
      </c>
      <c r="E239" s="16">
        <v>7.76255707762557</v>
      </c>
      <c r="F239" s="16">
        <v>4.219178082191781</v>
      </c>
      <c r="G239" s="16">
        <v>1.5890410958904109</v>
      </c>
      <c r="H239" s="16">
        <v>3</v>
      </c>
      <c r="I239" s="16">
        <v>3.1506849315068495</v>
      </c>
      <c r="J239" s="16">
        <v>3.8082191780821915</v>
      </c>
      <c r="K239" s="16">
        <v>1.136986301369863</v>
      </c>
      <c r="L239" s="16">
        <v>0.6073059360730594</v>
      </c>
      <c r="M239" s="16">
        <v>0.3926940639269407</v>
      </c>
      <c r="N239" s="16">
        <v>0.4063926940639269</v>
      </c>
      <c r="O239" s="16">
        <v>1.1689497716894977</v>
      </c>
      <c r="P239" s="16">
        <v>0.821917808219178</v>
      </c>
      <c r="Q239" s="16">
        <v>17.319634703196346</v>
      </c>
      <c r="R239" s="16">
        <v>1.6575342465753424</v>
      </c>
      <c r="S239" s="16">
        <v>35.817351598173516</v>
      </c>
      <c r="T239" s="16">
        <v>0.680365296803653</v>
      </c>
      <c r="U239" s="16">
        <v>0.0228310502283105</v>
      </c>
      <c r="V239" s="16">
        <v>0.771689497716895</v>
      </c>
      <c r="W239" s="16">
        <v>11.538812785388128</v>
      </c>
      <c r="X239" s="17" t="str">
        <f t="shared" si="4"/>
        <v>מג'ד אל-כרום</v>
      </c>
    </row>
    <row r="240" spans="1:24" ht="19.5" customHeight="1">
      <c r="A240" s="15" t="s">
        <v>254</v>
      </c>
      <c r="B240" s="16">
        <v>100</v>
      </c>
      <c r="C240" s="16">
        <v>26.495726495726498</v>
      </c>
      <c r="D240" s="16">
        <v>63.24786324786324</v>
      </c>
      <c r="E240" s="16">
        <v>10.256410256410255</v>
      </c>
      <c r="F240" s="16">
        <v>7.666666666666666</v>
      </c>
      <c r="G240" s="16">
        <v>3.5811965811965814</v>
      </c>
      <c r="H240" s="16">
        <v>5.6581196581196584</v>
      </c>
      <c r="I240" s="16">
        <v>3.632478632478633</v>
      </c>
      <c r="J240" s="16">
        <v>4.367521367521367</v>
      </c>
      <c r="K240" s="16">
        <v>1.0769230769230769</v>
      </c>
      <c r="L240" s="16">
        <v>0.6153846153846154</v>
      </c>
      <c r="M240" s="16">
        <v>0.452991452991453</v>
      </c>
      <c r="N240" s="16">
        <v>0.18803418803418803</v>
      </c>
      <c r="O240" s="16">
        <v>0.7948717948717949</v>
      </c>
      <c r="P240" s="16">
        <v>0.5128205128205128</v>
      </c>
      <c r="Q240" s="16">
        <v>13.35897435897436</v>
      </c>
      <c r="R240" s="16">
        <v>0.40170940170940167</v>
      </c>
      <c r="S240" s="16">
        <v>24.803418803418804</v>
      </c>
      <c r="T240" s="16">
        <v>0.7008547008547009</v>
      </c>
      <c r="U240" s="16">
        <v>0.05982905982905983</v>
      </c>
      <c r="V240" s="16">
        <v>1.0769230769230769</v>
      </c>
      <c r="W240" s="16">
        <v>24.22222222222222</v>
      </c>
      <c r="X240" s="17" t="str">
        <f t="shared" si="4"/>
        <v>מג'דל שמס</v>
      </c>
    </row>
    <row r="241" spans="1:24" ht="19.5" customHeight="1">
      <c r="A241" s="15" t="s">
        <v>255</v>
      </c>
      <c r="B241" s="16">
        <v>100</v>
      </c>
      <c r="C241" s="16">
        <v>33.125</v>
      </c>
      <c r="D241" s="16">
        <v>59.375</v>
      </c>
      <c r="E241" s="16">
        <v>7.5</v>
      </c>
      <c r="F241" s="16">
        <v>11.375</v>
      </c>
      <c r="G241" s="16">
        <v>1.2375</v>
      </c>
      <c r="H241" s="16">
        <v>9.1875</v>
      </c>
      <c r="I241" s="16">
        <v>4.0875</v>
      </c>
      <c r="J241" s="16">
        <v>3.4375000000000004</v>
      </c>
      <c r="K241" s="16">
        <v>1.0999999999999999</v>
      </c>
      <c r="L241" s="16">
        <v>1.04375</v>
      </c>
      <c r="M241" s="16">
        <v>0.33125</v>
      </c>
      <c r="N241" s="16">
        <v>0.35625</v>
      </c>
      <c r="O241" s="16">
        <v>1.49375</v>
      </c>
      <c r="P241" s="16">
        <v>0.08750000000000001</v>
      </c>
      <c r="Q241" s="16">
        <v>14.75</v>
      </c>
      <c r="R241" s="16">
        <v>1.93125</v>
      </c>
      <c r="S241" s="16">
        <v>33.00625</v>
      </c>
      <c r="T241" s="16">
        <v>1.00625</v>
      </c>
      <c r="U241" s="16">
        <v>0.05</v>
      </c>
      <c r="V241" s="16">
        <v>1.30625</v>
      </c>
      <c r="W241" s="16">
        <v>13.868749999999999</v>
      </c>
      <c r="X241" s="17" t="str">
        <f t="shared" si="4"/>
        <v>מעלה עירון</v>
      </c>
    </row>
    <row r="242" spans="1:24" ht="19.5" customHeight="1">
      <c r="A242" s="15" t="s">
        <v>256</v>
      </c>
      <c r="B242" s="16">
        <v>100</v>
      </c>
      <c r="C242" s="16">
        <v>34.50704225352113</v>
      </c>
      <c r="D242" s="16">
        <v>59.154929577464785</v>
      </c>
      <c r="E242" s="16">
        <v>6.338028169014084</v>
      </c>
      <c r="F242" s="16">
        <v>4.676056338028169</v>
      </c>
      <c r="G242" s="16">
        <v>1.6338028169014085</v>
      </c>
      <c r="H242" s="16">
        <v>3.345070422535211</v>
      </c>
      <c r="I242" s="16">
        <v>3</v>
      </c>
      <c r="J242" s="16">
        <v>5.02112676056338</v>
      </c>
      <c r="K242" s="16">
        <v>1.3169014084507042</v>
      </c>
      <c r="L242" s="16">
        <v>1.1619718309859155</v>
      </c>
      <c r="M242" s="16">
        <v>0.5140845070422535</v>
      </c>
      <c r="N242" s="16">
        <v>0.23943661971830987</v>
      </c>
      <c r="O242" s="16">
        <v>1.4084507042253522</v>
      </c>
      <c r="P242" s="16">
        <v>0</v>
      </c>
      <c r="Q242" s="16">
        <v>14.563380281690142</v>
      </c>
      <c r="R242" s="16">
        <v>2.443661971830986</v>
      </c>
      <c r="S242" s="16">
        <v>34.570422535211264</v>
      </c>
      <c r="T242" s="16">
        <v>0.908450704225352</v>
      </c>
      <c r="U242" s="16">
        <v>0.04929577464788732</v>
      </c>
      <c r="V242" s="16">
        <v>0.9014084507042254</v>
      </c>
      <c r="W242" s="16">
        <v>12.943661971830986</v>
      </c>
      <c r="X242" s="17" t="str">
        <f t="shared" si="4"/>
        <v>נחף</v>
      </c>
    </row>
    <row r="243" spans="1:24" ht="19.5" customHeight="1">
      <c r="A243" s="15" t="s">
        <v>257</v>
      </c>
      <c r="B243" s="16">
        <v>100</v>
      </c>
      <c r="C243" s="16">
        <v>31.690140845070424</v>
      </c>
      <c r="D243" s="16">
        <v>60.56338028169014</v>
      </c>
      <c r="E243" s="16">
        <v>7.746478873239436</v>
      </c>
      <c r="F243" s="16">
        <v>5.408450704225352</v>
      </c>
      <c r="G243" s="16">
        <v>2.359154929577465</v>
      </c>
      <c r="H243" s="16">
        <v>3.7816901408450705</v>
      </c>
      <c r="I243" s="16">
        <v>3.204225352112676</v>
      </c>
      <c r="J243" s="16">
        <v>4.471830985915493</v>
      </c>
      <c r="K243" s="16">
        <v>1.4647887323943662</v>
      </c>
      <c r="L243" s="16">
        <v>0.8802816901408451</v>
      </c>
      <c r="M243" s="16">
        <v>0.39436619718309857</v>
      </c>
      <c r="N243" s="16">
        <v>0.2676056338028169</v>
      </c>
      <c r="O243" s="16">
        <v>1.4788732394366197</v>
      </c>
      <c r="P243" s="16">
        <v>0.08450704225352113</v>
      </c>
      <c r="Q243" s="16">
        <v>14.633802816901408</v>
      </c>
      <c r="R243" s="16">
        <v>1.683098591549296</v>
      </c>
      <c r="S243" s="16">
        <v>32.140845070422536</v>
      </c>
      <c r="T243" s="16">
        <v>1.0492957746478873</v>
      </c>
      <c r="U243" s="16">
        <v>0.02112676056338028</v>
      </c>
      <c r="V243" s="16">
        <v>0.8802816901408451</v>
      </c>
      <c r="W243" s="16">
        <v>12.52112676056338</v>
      </c>
      <c r="X243" s="17" t="str">
        <f>+A243</f>
        <v>עין מאהל</v>
      </c>
    </row>
    <row r="244" spans="1:24" ht="19.5" customHeight="1">
      <c r="A244" s="15" t="s">
        <v>258</v>
      </c>
      <c r="B244" s="16">
        <v>100</v>
      </c>
      <c r="C244" s="16">
        <v>30.555555555555557</v>
      </c>
      <c r="D244" s="16">
        <v>56.481481481481474</v>
      </c>
      <c r="E244" s="16">
        <v>12.962962962962962</v>
      </c>
      <c r="F244" s="16">
        <v>11.935185185185185</v>
      </c>
      <c r="G244" s="16">
        <v>2.2037037037037037</v>
      </c>
      <c r="H244" s="16">
        <v>9.342592592592593</v>
      </c>
      <c r="I244" s="16">
        <v>4.601851851851852</v>
      </c>
      <c r="J244" s="16">
        <v>4.824074074074074</v>
      </c>
      <c r="K244" s="16">
        <v>1.6018518518518519</v>
      </c>
      <c r="L244" s="16">
        <v>0.8981481481481481</v>
      </c>
      <c r="M244" s="16">
        <v>0.32407407407407407</v>
      </c>
      <c r="N244" s="16">
        <v>0.3703703703703704</v>
      </c>
      <c r="O244" s="16">
        <v>1.6851851851851851</v>
      </c>
      <c r="P244" s="22">
        <v>0.2222222222222222</v>
      </c>
      <c r="Q244" s="16">
        <v>7.916666666666666</v>
      </c>
      <c r="R244" s="16">
        <v>0.5925925925925926</v>
      </c>
      <c r="S244" s="16">
        <v>17.324074074074076</v>
      </c>
      <c r="T244" s="16">
        <v>1.027777777777778</v>
      </c>
      <c r="U244" s="16">
        <v>0.027777777777777776</v>
      </c>
      <c r="V244" s="16">
        <v>0.7314814814814815</v>
      </c>
      <c r="W244" s="16">
        <v>18.805555555555557</v>
      </c>
      <c r="X244" s="17" t="str">
        <f>+A244</f>
        <v>עספיא</v>
      </c>
    </row>
    <row r="245" spans="1:24" ht="19.5" customHeight="1">
      <c r="A245" s="15" t="s">
        <v>259</v>
      </c>
      <c r="B245" s="16">
        <v>100</v>
      </c>
      <c r="C245" s="16">
        <v>49.760765550239235</v>
      </c>
      <c r="D245" s="16">
        <v>47.84688995215311</v>
      </c>
      <c r="E245" s="16">
        <v>2.3923444976076556</v>
      </c>
      <c r="F245" s="16">
        <v>2.0956937799043063</v>
      </c>
      <c r="G245" s="16">
        <v>1.244019138755981</v>
      </c>
      <c r="H245" s="16">
        <v>1.1913875598086126</v>
      </c>
      <c r="I245" s="16">
        <v>1.1004784688995215</v>
      </c>
      <c r="J245" s="16">
        <v>3.2822966507177034</v>
      </c>
      <c r="K245" s="16">
        <v>0.8755980861244019</v>
      </c>
      <c r="L245" s="16">
        <v>1.2727272727272727</v>
      </c>
      <c r="M245" s="16">
        <v>0.22966507177033493</v>
      </c>
      <c r="N245" s="16">
        <v>0.04784688995215311</v>
      </c>
      <c r="O245" s="16">
        <v>0.31100478468899523</v>
      </c>
      <c r="P245" s="22">
        <v>0.11483253588516747</v>
      </c>
      <c r="Q245" s="16">
        <v>12.966507177033492</v>
      </c>
      <c r="R245" s="16">
        <v>6.0669856459330145</v>
      </c>
      <c r="S245" s="16">
        <v>45.885167464114836</v>
      </c>
      <c r="T245" s="16">
        <v>1.1100478468899522</v>
      </c>
      <c r="U245" s="16">
        <v>0.023923444976076555</v>
      </c>
      <c r="V245" s="16">
        <v>3.4880382775119614</v>
      </c>
      <c r="W245" s="16">
        <v>8.598086124401915</v>
      </c>
      <c r="X245" s="17" t="str">
        <f>+A245</f>
        <v>ערערה-בנגב</v>
      </c>
    </row>
    <row r="246" spans="1:24" ht="19.5" customHeight="1">
      <c r="A246" s="15" t="s">
        <v>260</v>
      </c>
      <c r="B246" s="16">
        <v>100</v>
      </c>
      <c r="C246" s="16">
        <v>33.33333333333333</v>
      </c>
      <c r="D246" s="16">
        <v>58.69565217391305</v>
      </c>
      <c r="E246" s="16">
        <v>7.971014492753622</v>
      </c>
      <c r="F246" s="16">
        <v>6.007246376811595</v>
      </c>
      <c r="G246" s="16">
        <v>1.2246376811594204</v>
      </c>
      <c r="H246" s="16">
        <v>4.5</v>
      </c>
      <c r="I246" s="16">
        <v>3.2826086956521743</v>
      </c>
      <c r="J246" s="16">
        <v>3.5434782608695654</v>
      </c>
      <c r="K246" s="16">
        <v>0.9420289855072465</v>
      </c>
      <c r="L246" s="16">
        <v>1.115942028985507</v>
      </c>
      <c r="M246" s="16">
        <v>0.26811594202898553</v>
      </c>
      <c r="N246" s="16">
        <v>0.28260869565217395</v>
      </c>
      <c r="O246" s="16">
        <v>1.427536231884058</v>
      </c>
      <c r="P246" s="16">
        <v>0</v>
      </c>
      <c r="Q246" s="16">
        <v>15.072463768115943</v>
      </c>
      <c r="R246" s="16">
        <v>1.7608695652173914</v>
      </c>
      <c r="S246" s="16">
        <v>33.39130434782609</v>
      </c>
      <c r="T246" s="16">
        <v>0.8913043478260869</v>
      </c>
      <c r="U246" s="16">
        <v>0.12318840579710144</v>
      </c>
      <c r="V246" s="16">
        <v>0.26811594202898553</v>
      </c>
      <c r="W246" s="16">
        <v>13.652173913043478</v>
      </c>
      <c r="X246" s="17" t="str">
        <f t="shared" si="4"/>
        <v>פוריידיס</v>
      </c>
    </row>
    <row r="247" spans="1:24" ht="19.5" customHeight="1">
      <c r="A247" s="15" t="s">
        <v>261</v>
      </c>
      <c r="B247" s="16">
        <v>100</v>
      </c>
      <c r="C247" s="16">
        <v>30.813953488372093</v>
      </c>
      <c r="D247" s="16">
        <v>59.883720930232556</v>
      </c>
      <c r="E247" s="16">
        <v>9.30232558139535</v>
      </c>
      <c r="F247" s="16">
        <v>6.784883720930232</v>
      </c>
      <c r="G247" s="16">
        <v>2.1104651162790695</v>
      </c>
      <c r="H247" s="16">
        <v>4.767441860465117</v>
      </c>
      <c r="I247" s="16">
        <v>3.2383720930232553</v>
      </c>
      <c r="J247" s="16">
        <v>4.575581395348837</v>
      </c>
      <c r="K247" s="16">
        <v>1.5988372093023258</v>
      </c>
      <c r="L247" s="16">
        <v>1.0465116279069768</v>
      </c>
      <c r="M247" s="16">
        <v>0.3488372093023256</v>
      </c>
      <c r="N247" s="16">
        <v>0.4186046511627907</v>
      </c>
      <c r="O247" s="16">
        <v>1.4593023255813953</v>
      </c>
      <c r="P247" s="22">
        <v>0</v>
      </c>
      <c r="Q247" s="16">
        <v>14.11046511627907</v>
      </c>
      <c r="R247" s="16">
        <v>1.7093023255813953</v>
      </c>
      <c r="S247" s="16">
        <v>30.83139534883721</v>
      </c>
      <c r="T247" s="16">
        <v>0.9011627906976745</v>
      </c>
      <c r="U247" s="16">
        <v>0.040697674418604654</v>
      </c>
      <c r="V247" s="16">
        <v>0.9302325581395349</v>
      </c>
      <c r="W247" s="16">
        <v>12.784883720930232</v>
      </c>
      <c r="X247" s="17" t="str">
        <f t="shared" si="4"/>
        <v>ריינה</v>
      </c>
    </row>
    <row r="248" spans="1:24" ht="19.5" customHeight="1">
      <c r="A248" s="15" t="s">
        <v>288</v>
      </c>
      <c r="B248" s="16">
        <v>100</v>
      </c>
      <c r="C248" s="16">
        <v>48.06201550387597</v>
      </c>
      <c r="D248" s="16">
        <v>48.837209302325576</v>
      </c>
      <c r="E248" s="16">
        <v>3.10077519379845</v>
      </c>
      <c r="F248" s="16">
        <v>2.496124031007752</v>
      </c>
      <c r="G248" s="16">
        <v>1.2790697674418605</v>
      </c>
      <c r="H248" s="16">
        <v>1.5348837209302326</v>
      </c>
      <c r="I248" s="16">
        <v>0.8527131782945736</v>
      </c>
      <c r="J248" s="16">
        <v>2.8372093023255816</v>
      </c>
      <c r="K248" s="16">
        <v>0.9147286821705427</v>
      </c>
      <c r="L248" s="16">
        <v>1.1472868217054264</v>
      </c>
      <c r="M248" s="16">
        <v>0.24031007751937986</v>
      </c>
      <c r="N248" s="16">
        <v>0.0310077519379845</v>
      </c>
      <c r="O248" s="16">
        <v>0.27906976744186046</v>
      </c>
      <c r="P248" s="22">
        <v>0</v>
      </c>
      <c r="Q248" s="16">
        <v>11.527131782945736</v>
      </c>
      <c r="R248" s="16">
        <v>5.217054263565892</v>
      </c>
      <c r="S248" s="16">
        <v>39.35658914728682</v>
      </c>
      <c r="T248" s="16">
        <v>0.9147286821705427</v>
      </c>
      <c r="U248" s="16">
        <v>0.01550387596899225</v>
      </c>
      <c r="V248" s="16">
        <v>2.5813953488372094</v>
      </c>
      <c r="W248" s="16">
        <v>7.89922480620155</v>
      </c>
      <c r="X248" s="17" t="str">
        <f aca="true" t="shared" si="5" ref="X248:X308">+A248</f>
        <v>שגב-שלום</v>
      </c>
    </row>
    <row r="249" spans="1:24" ht="19.5" customHeight="1">
      <c r="A249" s="9" t="s">
        <v>38</v>
      </c>
      <c r="B249" s="8">
        <v>100</v>
      </c>
      <c r="C249" s="8">
        <v>33.5873388042204</v>
      </c>
      <c r="D249" s="8">
        <v>58.49941383352872</v>
      </c>
      <c r="E249" s="8">
        <v>7.913247362250879</v>
      </c>
      <c r="F249" s="8">
        <v>6.958968347010551</v>
      </c>
      <c r="G249" s="8">
        <v>1.7456037514654161</v>
      </c>
      <c r="H249" s="8">
        <v>5.315943728018757</v>
      </c>
      <c r="I249" s="8">
        <v>3.0152403282532236</v>
      </c>
      <c r="J249" s="8">
        <v>4.2321219226260265</v>
      </c>
      <c r="K249" s="8">
        <v>1.3470105509964831</v>
      </c>
      <c r="L249" s="8">
        <v>1.0527549824150058</v>
      </c>
      <c r="M249" s="8">
        <v>0.4320046893317702</v>
      </c>
      <c r="N249" s="8">
        <v>0.29191090269636577</v>
      </c>
      <c r="O249" s="8">
        <v>1.253810082063306</v>
      </c>
      <c r="P249" s="8">
        <v>0.2362250879249707</v>
      </c>
      <c r="Q249" s="8">
        <v>13.78546307151231</v>
      </c>
      <c r="R249" s="8">
        <v>1.81242672919109</v>
      </c>
      <c r="S249" s="8">
        <v>30.98007033997655</v>
      </c>
      <c r="T249" s="8">
        <v>1.1166471277842906</v>
      </c>
      <c r="U249" s="8">
        <v>0.04396248534583822</v>
      </c>
      <c r="V249" s="8">
        <v>1.0726846424384526</v>
      </c>
      <c r="W249" s="8">
        <v>13.940797186400939</v>
      </c>
      <c r="X249" s="9" t="str">
        <f t="shared" si="5"/>
        <v>5,000 - 9,999</v>
      </c>
    </row>
    <row r="250" spans="1:24" ht="19.5" customHeight="1">
      <c r="A250" s="15" t="s">
        <v>263</v>
      </c>
      <c r="B250" s="16">
        <v>100</v>
      </c>
      <c r="C250" s="16">
        <v>33.33333333333333</v>
      </c>
      <c r="D250" s="16">
        <v>57.14285714285714</v>
      </c>
      <c r="E250" s="16">
        <v>9.523809523809524</v>
      </c>
      <c r="F250" s="16">
        <v>6.666666666666667</v>
      </c>
      <c r="G250" s="16">
        <v>1.9523809523809523</v>
      </c>
      <c r="H250" s="16">
        <v>5.166666666666667</v>
      </c>
      <c r="I250" s="16">
        <v>3.1904761904761907</v>
      </c>
      <c r="J250" s="16">
        <v>4.273809523809524</v>
      </c>
      <c r="K250" s="16">
        <v>1.6428571428571428</v>
      </c>
      <c r="L250" s="16">
        <v>1.4404761904761905</v>
      </c>
      <c r="M250" s="16">
        <v>0.33333333333333337</v>
      </c>
      <c r="N250" s="16">
        <v>0.20238095238095236</v>
      </c>
      <c r="O250" s="16">
        <v>0.8095238095238094</v>
      </c>
      <c r="P250" s="16">
        <v>0.2857142857142857</v>
      </c>
      <c r="Q250" s="16">
        <v>13.238095238095237</v>
      </c>
      <c r="R250" s="16">
        <v>1.7738095238095237</v>
      </c>
      <c r="S250" s="16">
        <v>29.19047619047619</v>
      </c>
      <c r="T250" s="16">
        <v>1.130952380952381</v>
      </c>
      <c r="U250" s="16">
        <v>0.023809523809523808</v>
      </c>
      <c r="V250" s="16">
        <v>1.3095238095238095</v>
      </c>
      <c r="W250" s="16">
        <v>12.785714285714286</v>
      </c>
      <c r="X250" s="17" t="str">
        <f t="shared" si="5"/>
        <v>אבו גוש</v>
      </c>
    </row>
    <row r="251" spans="1:24" ht="19.5" customHeight="1">
      <c r="A251" s="19" t="s">
        <v>292</v>
      </c>
      <c r="B251" s="16">
        <v>100</v>
      </c>
      <c r="C251" s="16">
        <v>64.51612903225806</v>
      </c>
      <c r="D251" s="16">
        <v>35.483870967741936</v>
      </c>
      <c r="E251" s="16">
        <v>0</v>
      </c>
      <c r="F251" s="16">
        <v>2.6451612903225805</v>
      </c>
      <c r="G251" s="16">
        <v>1.5483870967741935</v>
      </c>
      <c r="H251" s="16">
        <v>1.7741935483870968</v>
      </c>
      <c r="I251" s="16">
        <v>1.5161290322580645</v>
      </c>
      <c r="J251" s="16">
        <v>1.870967741935484</v>
      </c>
      <c r="K251" s="16">
        <v>0.3548387096774194</v>
      </c>
      <c r="L251" s="16">
        <v>1.2903225806451613</v>
      </c>
      <c r="M251" s="16">
        <v>0</v>
      </c>
      <c r="N251" s="16">
        <v>0</v>
      </c>
      <c r="O251" s="16">
        <v>0</v>
      </c>
      <c r="P251" s="16">
        <v>0</v>
      </c>
      <c r="Q251" s="16">
        <v>1.3548387096774193</v>
      </c>
      <c r="R251" s="16">
        <v>0.8387096774193548</v>
      </c>
      <c r="S251" s="16">
        <v>5.580645161290323</v>
      </c>
      <c r="T251" s="16">
        <v>1.3548387096774193</v>
      </c>
      <c r="U251" s="16">
        <v>0</v>
      </c>
      <c r="V251" s="16">
        <v>3.7096774193548385</v>
      </c>
      <c r="W251" s="16">
        <v>7.677419354838709</v>
      </c>
      <c r="X251" s="17" t="str">
        <f t="shared" si="5"/>
        <v>אל סייד</v>
      </c>
    </row>
    <row r="252" spans="1:24" ht="19.5" customHeight="1">
      <c r="A252" s="20" t="s">
        <v>264</v>
      </c>
      <c r="B252" s="16">
        <v>100</v>
      </c>
      <c r="C252" s="16">
        <v>33.33333333333333</v>
      </c>
      <c r="D252" s="16">
        <v>60.18518518518518</v>
      </c>
      <c r="E252" s="16">
        <v>6.481481481481481</v>
      </c>
      <c r="F252" s="16">
        <v>4.37962962962963</v>
      </c>
      <c r="G252" s="16">
        <v>2.009259259259259</v>
      </c>
      <c r="H252" s="16">
        <v>2.9537037037037037</v>
      </c>
      <c r="I252" s="16">
        <v>2.6018518518518516</v>
      </c>
      <c r="J252" s="16">
        <v>4.703703703703703</v>
      </c>
      <c r="K252" s="16">
        <v>1.2592592592592593</v>
      </c>
      <c r="L252" s="16">
        <v>0.9351851851851852</v>
      </c>
      <c r="M252" s="16">
        <v>0.4629629629629629</v>
      </c>
      <c r="N252" s="16">
        <v>0.3611111111111111</v>
      </c>
      <c r="O252" s="16">
        <v>1.4166666666666665</v>
      </c>
      <c r="P252" s="16">
        <v>0.1111111111111111</v>
      </c>
      <c r="Q252" s="16">
        <v>14.888888888888888</v>
      </c>
      <c r="R252" s="16">
        <v>1.9537037037037037</v>
      </c>
      <c r="S252" s="16">
        <v>33.47222222222222</v>
      </c>
      <c r="T252" s="16">
        <v>1.0833333333333335</v>
      </c>
      <c r="U252" s="16">
        <v>0.12962962962962962</v>
      </c>
      <c r="V252" s="16">
        <v>0.7685185185185186</v>
      </c>
      <c r="W252" s="16">
        <v>13.750000000000002</v>
      </c>
      <c r="X252" s="17" t="str">
        <f t="shared" si="5"/>
        <v>בועיינה-נוג'ידאת</v>
      </c>
    </row>
    <row r="253" spans="1:24" ht="19.5" customHeight="1">
      <c r="A253" s="15" t="s">
        <v>265</v>
      </c>
      <c r="B253" s="16">
        <v>100</v>
      </c>
      <c r="C253" s="16">
        <v>27.536231884057973</v>
      </c>
      <c r="D253" s="16">
        <v>62.31884057971014</v>
      </c>
      <c r="E253" s="16">
        <v>10.144927536231885</v>
      </c>
      <c r="F253" s="16">
        <v>7.028985507246377</v>
      </c>
      <c r="G253" s="16">
        <v>2.855072463768116</v>
      </c>
      <c r="H253" s="16">
        <v>5.101449275362318</v>
      </c>
      <c r="I253" s="16">
        <v>3.5072463768115942</v>
      </c>
      <c r="J253" s="16">
        <v>4.6231884057971016</v>
      </c>
      <c r="K253" s="16">
        <v>1.3043478260869565</v>
      </c>
      <c r="L253" s="16">
        <v>0.6956521739130435</v>
      </c>
      <c r="M253" s="16">
        <v>0.47826086956521735</v>
      </c>
      <c r="N253" s="16">
        <v>0.2028985507246377</v>
      </c>
      <c r="O253" s="16">
        <v>0.782608695652174</v>
      </c>
      <c r="P253" s="16">
        <v>0.34782608695652173</v>
      </c>
      <c r="Q253" s="16">
        <v>14.289855072463768</v>
      </c>
      <c r="R253" s="16">
        <v>0.391304347826087</v>
      </c>
      <c r="S253" s="16">
        <v>26.666666666666668</v>
      </c>
      <c r="T253" s="16">
        <v>0.782608695652174</v>
      </c>
      <c r="U253" s="16">
        <v>0</v>
      </c>
      <c r="V253" s="16">
        <v>1.391304347826087</v>
      </c>
      <c r="W253" s="16">
        <v>26.057971014492754</v>
      </c>
      <c r="X253" s="17" t="str">
        <f t="shared" si="5"/>
        <v>בוקעאתא</v>
      </c>
    </row>
    <row r="254" spans="1:24" ht="19.5" customHeight="1">
      <c r="A254" s="19" t="s">
        <v>266</v>
      </c>
      <c r="B254" s="16">
        <v>100</v>
      </c>
      <c r="C254" s="16">
        <v>34.54545454545455</v>
      </c>
      <c r="D254" s="16">
        <v>58.18181818181818</v>
      </c>
      <c r="E254" s="16">
        <v>7.2727272727272725</v>
      </c>
      <c r="F254" s="16">
        <v>5.345454545454546</v>
      </c>
      <c r="G254" s="16">
        <v>1.927272727272727</v>
      </c>
      <c r="H254" s="16">
        <v>4</v>
      </c>
      <c r="I254" s="16">
        <v>2.909090909090909</v>
      </c>
      <c r="J254" s="16">
        <v>4.318181818181818</v>
      </c>
      <c r="K254" s="16">
        <v>1.4181818181818182</v>
      </c>
      <c r="L254" s="16">
        <v>1.3909090909090909</v>
      </c>
      <c r="M254" s="16">
        <v>0.5181818181818182</v>
      </c>
      <c r="N254" s="16">
        <v>0.24545454545454545</v>
      </c>
      <c r="O254" s="16">
        <v>1.1454545454545455</v>
      </c>
      <c r="P254" s="22">
        <v>0.2181818181818182</v>
      </c>
      <c r="Q254" s="16">
        <v>14.645454545454545</v>
      </c>
      <c r="R254" s="16">
        <v>2.381818181818182</v>
      </c>
      <c r="S254" s="16">
        <v>34.60909090909091</v>
      </c>
      <c r="T254" s="16">
        <v>1.0454545454545454</v>
      </c>
      <c r="U254" s="16">
        <v>0.01818181818181818</v>
      </c>
      <c r="V254" s="16">
        <v>1.0727272727272728</v>
      </c>
      <c r="W254" s="16">
        <v>13.60909090909091</v>
      </c>
      <c r="X254" s="17" t="str">
        <f t="shared" si="5"/>
        <v>ביר אל-מכסור</v>
      </c>
    </row>
    <row r="255" spans="1:24" ht="19.5" customHeight="1">
      <c r="A255" s="15" t="s">
        <v>267</v>
      </c>
      <c r="B255" s="16">
        <v>100</v>
      </c>
      <c r="C255" s="16">
        <v>51.35135135135135</v>
      </c>
      <c r="D255" s="16">
        <v>45.94594594594595</v>
      </c>
      <c r="E255" s="16">
        <v>2.7027027027027026</v>
      </c>
      <c r="F255" s="16">
        <v>2.5135135135135136</v>
      </c>
      <c r="G255" s="16">
        <v>1.4864864864864866</v>
      </c>
      <c r="H255" s="16">
        <v>1.162162162162162</v>
      </c>
      <c r="I255" s="16">
        <v>0.6216216216216216</v>
      </c>
      <c r="J255" s="16">
        <v>1.7027027027027026</v>
      </c>
      <c r="K255" s="16">
        <v>0.5135135135135135</v>
      </c>
      <c r="L255" s="16">
        <v>0.7027027027027027</v>
      </c>
      <c r="M255" s="16">
        <v>0.08108108108108107</v>
      </c>
      <c r="N255" s="16">
        <v>0</v>
      </c>
      <c r="O255" s="16">
        <v>0</v>
      </c>
      <c r="P255" s="16">
        <v>0</v>
      </c>
      <c r="Q255" s="16">
        <v>5.918918918918918</v>
      </c>
      <c r="R255" s="16">
        <v>4.027027027027027</v>
      </c>
      <c r="S255" s="16">
        <v>26.513513513513516</v>
      </c>
      <c r="T255" s="16">
        <v>0.6486486486486486</v>
      </c>
      <c r="U255" s="16">
        <v>0</v>
      </c>
      <c r="V255" s="16">
        <v>3.081081081081081</v>
      </c>
      <c r="W255" s="16">
        <v>2.72972972972973</v>
      </c>
      <c r="X255" s="17" t="str">
        <f t="shared" si="5"/>
        <v>ביר הדאג'</v>
      </c>
    </row>
    <row r="256" spans="1:24" ht="19.5" customHeight="1">
      <c r="A256" s="15" t="s">
        <v>269</v>
      </c>
      <c r="B256" s="16">
        <v>100</v>
      </c>
      <c r="C256" s="16">
        <v>31.32530120481928</v>
      </c>
      <c r="D256" s="16">
        <v>60.24096385542169</v>
      </c>
      <c r="E256" s="16">
        <v>8.433734939759036</v>
      </c>
      <c r="F256" s="16">
        <v>6.674698795180722</v>
      </c>
      <c r="G256" s="16">
        <v>1.493975903614458</v>
      </c>
      <c r="H256" s="16">
        <v>5.0602409638554215</v>
      </c>
      <c r="I256" s="16">
        <v>1.9277108433734942</v>
      </c>
      <c r="J256" s="16">
        <v>4.55421686746988</v>
      </c>
      <c r="K256" s="16">
        <v>1.746987951807229</v>
      </c>
      <c r="L256" s="16">
        <v>1.0602409638554215</v>
      </c>
      <c r="M256" s="16">
        <v>0.3734939759036145</v>
      </c>
      <c r="N256" s="16">
        <v>0.3132530120481927</v>
      </c>
      <c r="O256" s="16">
        <v>1.0963855421686748</v>
      </c>
      <c r="P256" s="22">
        <v>0.14457831325301204</v>
      </c>
      <c r="Q256" s="16">
        <v>14.048192771084336</v>
      </c>
      <c r="R256" s="16">
        <v>2.060240963855422</v>
      </c>
      <c r="S256" s="16">
        <v>31</v>
      </c>
      <c r="T256" s="16">
        <v>0.9879518072289156</v>
      </c>
      <c r="U256" s="16">
        <v>0.048192771084337345</v>
      </c>
      <c r="V256" s="16">
        <v>0.783132530120482</v>
      </c>
      <c r="W256" s="16">
        <v>12.156626506024097</v>
      </c>
      <c r="X256" s="17" t="str">
        <f t="shared" si="5"/>
        <v>בסמת טבעון</v>
      </c>
    </row>
    <row r="257" spans="1:24" ht="19.5" customHeight="1">
      <c r="A257" s="15" t="s">
        <v>270</v>
      </c>
      <c r="B257" s="16">
        <v>100</v>
      </c>
      <c r="C257" s="16">
        <v>40</v>
      </c>
      <c r="D257" s="16">
        <v>52.307692307692314</v>
      </c>
      <c r="E257" s="16">
        <v>7.6923076923076925</v>
      </c>
      <c r="F257" s="16">
        <v>7.876923076923077</v>
      </c>
      <c r="G257" s="16">
        <v>3.0307692307692307</v>
      </c>
      <c r="H257" s="16">
        <v>5.430769230769231</v>
      </c>
      <c r="I257" s="16">
        <v>4.8307692307692305</v>
      </c>
      <c r="J257" s="16">
        <v>4.6</v>
      </c>
      <c r="K257" s="16">
        <v>1.5846153846153848</v>
      </c>
      <c r="L257" s="16">
        <v>1.0153846153846153</v>
      </c>
      <c r="M257" s="16">
        <v>0.5384615384615384</v>
      </c>
      <c r="N257" s="16">
        <v>0.26153846153846155</v>
      </c>
      <c r="O257" s="16">
        <v>2.3230769230769233</v>
      </c>
      <c r="P257" s="16">
        <v>0</v>
      </c>
      <c r="Q257" s="16">
        <v>9.092307692307692</v>
      </c>
      <c r="R257" s="16">
        <v>1.8769230769230771</v>
      </c>
      <c r="S257" s="16">
        <v>23.70769230769231</v>
      </c>
      <c r="T257" s="16">
        <v>1.3384615384615386</v>
      </c>
      <c r="U257" s="16">
        <v>0.0923076923076923</v>
      </c>
      <c r="V257" s="16">
        <v>1.9846153846153847</v>
      </c>
      <c r="W257" s="16">
        <v>16.676923076923078</v>
      </c>
      <c r="X257" s="17" t="str">
        <f t="shared" si="5"/>
        <v>בענה</v>
      </c>
    </row>
    <row r="258" spans="1:24" ht="19.5" customHeight="1">
      <c r="A258" s="15" t="s">
        <v>271</v>
      </c>
      <c r="B258" s="16">
        <v>100</v>
      </c>
      <c r="C258" s="16">
        <v>26.47058823529412</v>
      </c>
      <c r="D258" s="16">
        <v>63.23529411764706</v>
      </c>
      <c r="E258" s="16">
        <v>10.294117647058822</v>
      </c>
      <c r="F258" s="16">
        <v>7.705882352941177</v>
      </c>
      <c r="G258" s="16">
        <v>0.8382352941176471</v>
      </c>
      <c r="H258" s="16">
        <v>6.147058823529412</v>
      </c>
      <c r="I258" s="16">
        <v>2.5</v>
      </c>
      <c r="J258" s="16">
        <v>4.13235294117647</v>
      </c>
      <c r="K258" s="16">
        <v>1.4411764705882353</v>
      </c>
      <c r="L258" s="16">
        <v>0.7647058823529412</v>
      </c>
      <c r="M258" s="16">
        <v>0.39705882352941174</v>
      </c>
      <c r="N258" s="16">
        <v>0.338235294117647</v>
      </c>
      <c r="O258" s="16">
        <v>0.9558823529411765</v>
      </c>
      <c r="P258" s="22">
        <v>0</v>
      </c>
      <c r="Q258" s="16">
        <v>13.02941176470588</v>
      </c>
      <c r="R258" s="16">
        <v>0.35294117647058826</v>
      </c>
      <c r="S258" s="16">
        <v>24.970588235294116</v>
      </c>
      <c r="T258" s="16">
        <v>1.3676470588235294</v>
      </c>
      <c r="U258" s="16">
        <v>0.014705882352941175</v>
      </c>
      <c r="V258" s="16">
        <v>0.6911764705882353</v>
      </c>
      <c r="W258" s="16">
        <v>17.36764705882353</v>
      </c>
      <c r="X258" s="17" t="str">
        <f t="shared" si="5"/>
        <v>ג'ולס</v>
      </c>
    </row>
    <row r="259" spans="1:24" ht="19.5" customHeight="1">
      <c r="A259" s="15" t="s">
        <v>274</v>
      </c>
      <c r="B259" s="16">
        <v>100</v>
      </c>
      <c r="C259" s="16">
        <v>33.78378378378378</v>
      </c>
      <c r="D259" s="16">
        <v>56.75675675675676</v>
      </c>
      <c r="E259" s="16">
        <v>9.45945945945946</v>
      </c>
      <c r="F259" s="16">
        <v>7.013513513513514</v>
      </c>
      <c r="G259" s="16">
        <v>1.0945945945945945</v>
      </c>
      <c r="H259" s="16">
        <v>5.716216216216216</v>
      </c>
      <c r="I259" s="16">
        <v>4.216216216216216</v>
      </c>
      <c r="J259" s="16">
        <v>3</v>
      </c>
      <c r="K259" s="16">
        <v>0.8108108108108109</v>
      </c>
      <c r="L259" s="16">
        <v>1.1891891891891893</v>
      </c>
      <c r="M259" s="16">
        <v>0.24324324324324323</v>
      </c>
      <c r="N259" s="16">
        <v>0.22972972972972971</v>
      </c>
      <c r="O259" s="16">
        <v>1.2567567567567568</v>
      </c>
      <c r="P259" s="22">
        <v>0.3243243243243243</v>
      </c>
      <c r="Q259" s="16">
        <v>13.256756756756758</v>
      </c>
      <c r="R259" s="16">
        <v>1.9594594594594597</v>
      </c>
      <c r="S259" s="16">
        <v>30.608108108108105</v>
      </c>
      <c r="T259" s="16">
        <v>1.4324324324324325</v>
      </c>
      <c r="U259" s="16">
        <v>0.05405405405405406</v>
      </c>
      <c r="V259" s="16">
        <v>0.6756756756756757</v>
      </c>
      <c r="W259" s="16">
        <v>10.162162162162163</v>
      </c>
      <c r="X259" s="17" t="str">
        <f t="shared" si="5"/>
        <v>זמר</v>
      </c>
    </row>
    <row r="260" spans="1:24" ht="19.5" customHeight="1">
      <c r="A260" s="15" t="s">
        <v>275</v>
      </c>
      <c r="B260" s="16">
        <v>100</v>
      </c>
      <c r="C260" s="16">
        <v>35.869565217391305</v>
      </c>
      <c r="D260" s="16">
        <v>57.608695652173914</v>
      </c>
      <c r="E260" s="16">
        <v>6.521739130434782</v>
      </c>
      <c r="F260" s="16">
        <v>4.586956521739131</v>
      </c>
      <c r="G260" s="16">
        <v>1.3260869565217392</v>
      </c>
      <c r="H260" s="16">
        <v>3.2282608695652173</v>
      </c>
      <c r="I260" s="16">
        <v>1.956521739130435</v>
      </c>
      <c r="J260" s="16">
        <v>4.717391304347826</v>
      </c>
      <c r="K260" s="16">
        <v>1.5869565217391306</v>
      </c>
      <c r="L260" s="16">
        <v>1.3369565217391304</v>
      </c>
      <c r="M260" s="16">
        <v>0.5217391304347827</v>
      </c>
      <c r="N260" s="16">
        <v>0.18478260869565216</v>
      </c>
      <c r="O260" s="16">
        <v>0.7282608695652174</v>
      </c>
      <c r="P260" s="22">
        <v>0.13043478260869568</v>
      </c>
      <c r="Q260" s="16">
        <v>15.152173913043478</v>
      </c>
      <c r="R260" s="16">
        <v>2.706521739130435</v>
      </c>
      <c r="S260" s="16">
        <v>36.31521739130435</v>
      </c>
      <c r="T260" s="16">
        <v>1.0434782608695654</v>
      </c>
      <c r="U260" s="16">
        <v>0.03260869565217392</v>
      </c>
      <c r="V260" s="16">
        <v>0.5760869565217391</v>
      </c>
      <c r="W260" s="16">
        <v>12.58695652173913</v>
      </c>
      <c r="X260" s="17" t="str">
        <f t="shared" si="5"/>
        <v>זרזיר</v>
      </c>
    </row>
    <row r="261" spans="1:24" ht="19.5" customHeight="1">
      <c r="A261" s="15" t="s">
        <v>276</v>
      </c>
      <c r="B261" s="16">
        <v>100</v>
      </c>
      <c r="C261" s="16">
        <v>30.303030303030305</v>
      </c>
      <c r="D261" s="16">
        <v>62.121212121212125</v>
      </c>
      <c r="E261" s="16">
        <v>7.575757575757576</v>
      </c>
      <c r="F261" s="16">
        <v>7.257575757575757</v>
      </c>
      <c r="G261" s="16">
        <v>0.8484848484848486</v>
      </c>
      <c r="H261" s="16">
        <v>5.636363636363637</v>
      </c>
      <c r="I261" s="16">
        <v>2.742424242424242</v>
      </c>
      <c r="J261" s="16">
        <v>3.257575757575758</v>
      </c>
      <c r="K261" s="16">
        <v>0.9242424242424243</v>
      </c>
      <c r="L261" s="16">
        <v>0.6818181818181818</v>
      </c>
      <c r="M261" s="16">
        <v>0.5151515151515151</v>
      </c>
      <c r="N261" s="16">
        <v>0.16666666666666669</v>
      </c>
      <c r="O261" s="16">
        <v>0.7121212121212122</v>
      </c>
      <c r="P261" s="22">
        <v>0.18181818181818182</v>
      </c>
      <c r="Q261" s="16">
        <v>15.378787878787877</v>
      </c>
      <c r="R261" s="16">
        <v>0.9393939393939393</v>
      </c>
      <c r="S261" s="16">
        <v>30.454545454545457</v>
      </c>
      <c r="T261" s="16">
        <v>1.2424242424242424</v>
      </c>
      <c r="U261" s="16">
        <v>0.015151515151515152</v>
      </c>
      <c r="V261" s="16">
        <v>0.5606060606060606</v>
      </c>
      <c r="W261" s="16">
        <v>11.409090909090908</v>
      </c>
      <c r="X261" s="17" t="str">
        <f t="shared" si="5"/>
        <v>חורפיש</v>
      </c>
    </row>
    <row r="262" spans="1:24" ht="19.5" customHeight="1">
      <c r="A262" s="15" t="s">
        <v>277</v>
      </c>
      <c r="B262" s="16">
        <v>100</v>
      </c>
      <c r="C262" s="16">
        <v>35.294117647058826</v>
      </c>
      <c r="D262" s="16">
        <v>58.82352941176471</v>
      </c>
      <c r="E262" s="16">
        <v>5.88235294117647</v>
      </c>
      <c r="F262" s="16">
        <v>5.485294117647059</v>
      </c>
      <c r="G262" s="16">
        <v>1.5294117647058825</v>
      </c>
      <c r="H262" s="16">
        <v>4.338235294117647</v>
      </c>
      <c r="I262" s="16">
        <v>2.485294117647059</v>
      </c>
      <c r="J262" s="16">
        <v>5.63235294117647</v>
      </c>
      <c r="K262" s="16">
        <v>1.4852941176470589</v>
      </c>
      <c r="L262" s="16">
        <v>1.1176470588235294</v>
      </c>
      <c r="M262" s="16">
        <v>0.4852941176470589</v>
      </c>
      <c r="N262" s="16">
        <v>0.3823529411764706</v>
      </c>
      <c r="O262" s="16">
        <v>1.411764705882353</v>
      </c>
      <c r="P262" s="22">
        <v>0.8088235294117648</v>
      </c>
      <c r="Q262" s="16">
        <v>15.338235294117647</v>
      </c>
      <c r="R262" s="16">
        <v>2.3088235294117645</v>
      </c>
      <c r="S262" s="16">
        <v>35.67647058823529</v>
      </c>
      <c r="T262" s="16">
        <v>1.3088235294117647</v>
      </c>
      <c r="U262" s="16">
        <v>0.08823529411764706</v>
      </c>
      <c r="V262" s="16">
        <v>1.3088235294117647</v>
      </c>
      <c r="W262" s="16">
        <v>28.63235294117647</v>
      </c>
      <c r="X262" s="17" t="str">
        <f t="shared" si="5"/>
        <v>טובא-זנגרייה</v>
      </c>
    </row>
    <row r="263" spans="1:24" ht="19.5" customHeight="1">
      <c r="A263" s="15" t="s">
        <v>278</v>
      </c>
      <c r="B263" s="16">
        <v>100</v>
      </c>
      <c r="C263" s="16">
        <v>30.434782608695656</v>
      </c>
      <c r="D263" s="16">
        <v>62.31884057971014</v>
      </c>
      <c r="E263" s="16">
        <v>7.246376811594203</v>
      </c>
      <c r="F263" s="16">
        <v>17.55072463768116</v>
      </c>
      <c r="G263" s="16">
        <v>0.7971014492753623</v>
      </c>
      <c r="H263" s="16">
        <v>14.420289855072463</v>
      </c>
      <c r="I263" s="16">
        <v>2.4927536231884058</v>
      </c>
      <c r="J263" s="16">
        <v>4.115942028985507</v>
      </c>
      <c r="K263" s="16">
        <v>1.2318840579710146</v>
      </c>
      <c r="L263" s="16">
        <v>1.0724637681159421</v>
      </c>
      <c r="M263" s="16">
        <v>0.6231884057971014</v>
      </c>
      <c r="N263" s="16">
        <v>0.3188405797101449</v>
      </c>
      <c r="O263" s="16">
        <v>1.318840579710145</v>
      </c>
      <c r="P263" s="16">
        <v>0.34782608695652173</v>
      </c>
      <c r="Q263" s="16">
        <v>14.608695652173914</v>
      </c>
      <c r="R263" s="16">
        <v>1.115942028985507</v>
      </c>
      <c r="S263" s="16">
        <v>30</v>
      </c>
      <c r="T263" s="16">
        <v>1.2463768115942029</v>
      </c>
      <c r="U263" s="16">
        <v>0.014492753623188406</v>
      </c>
      <c r="V263" s="16">
        <v>0.6231884057971014</v>
      </c>
      <c r="W263" s="16">
        <v>10.884057971014492</v>
      </c>
      <c r="X263" s="17" t="str">
        <f t="shared" si="5"/>
        <v>יאנוח-ג'ת</v>
      </c>
    </row>
    <row r="264" spans="1:24" ht="19.5" customHeight="1">
      <c r="A264" s="15" t="s">
        <v>279</v>
      </c>
      <c r="B264" s="16">
        <v>100</v>
      </c>
      <c r="C264" s="16">
        <v>34.73684210526316</v>
      </c>
      <c r="D264" s="16">
        <v>58.94736842105262</v>
      </c>
      <c r="E264" s="16">
        <v>6.315789473684211</v>
      </c>
      <c r="F264" s="16">
        <v>4.905263157894737</v>
      </c>
      <c r="G264" s="16">
        <v>0.7578947368421052</v>
      </c>
      <c r="H264" s="16">
        <v>3.7473684210526317</v>
      </c>
      <c r="I264" s="16">
        <v>1.936842105263158</v>
      </c>
      <c r="J264" s="16">
        <v>3.9157894736842107</v>
      </c>
      <c r="K264" s="16">
        <v>1.0421052631578946</v>
      </c>
      <c r="L264" s="16">
        <v>1.094736842105263</v>
      </c>
      <c r="M264" s="16">
        <v>0.3684210526315789</v>
      </c>
      <c r="N264" s="16">
        <v>0.30526315789473685</v>
      </c>
      <c r="O264" s="16">
        <v>1</v>
      </c>
      <c r="P264" s="16">
        <v>0.25263157894736843</v>
      </c>
      <c r="Q264" s="16">
        <v>15.863157894736842</v>
      </c>
      <c r="R264" s="16">
        <v>1.5473684210526317</v>
      </c>
      <c r="S264" s="16">
        <v>34.589473684210525</v>
      </c>
      <c r="T264" s="16">
        <v>1.4842105263157894</v>
      </c>
      <c r="U264" s="16">
        <v>0.06315789473684211</v>
      </c>
      <c r="V264" s="16">
        <v>0.7894736842105263</v>
      </c>
      <c r="W264" s="16">
        <v>10.715789473684211</v>
      </c>
      <c r="X264" s="17" t="str">
        <f t="shared" si="5"/>
        <v>כסרא-סמיע</v>
      </c>
    </row>
    <row r="265" spans="1:24" ht="19.5" customHeight="1">
      <c r="A265" s="15" t="s">
        <v>280</v>
      </c>
      <c r="B265" s="16">
        <v>100</v>
      </c>
      <c r="C265" s="16">
        <v>37.096774193548384</v>
      </c>
      <c r="D265" s="16">
        <v>56.451612903225815</v>
      </c>
      <c r="E265" s="16">
        <v>6.451612903225806</v>
      </c>
      <c r="F265" s="16">
        <v>5.193548387096774</v>
      </c>
      <c r="G265" s="16">
        <v>1.6935483870967745</v>
      </c>
      <c r="H265" s="16">
        <v>3.725806451612903</v>
      </c>
      <c r="I265" s="16">
        <v>2.3548387096774195</v>
      </c>
      <c r="J265" s="16">
        <v>3.6774193548387095</v>
      </c>
      <c r="K265" s="16">
        <v>1.5161290322580645</v>
      </c>
      <c r="L265" s="16">
        <v>1.2096774193548387</v>
      </c>
      <c r="M265" s="16">
        <v>0.6612903225806451</v>
      </c>
      <c r="N265" s="16">
        <v>0.1935483870967742</v>
      </c>
      <c r="O265" s="16">
        <v>0.935483870967742</v>
      </c>
      <c r="P265" s="22">
        <v>0</v>
      </c>
      <c r="Q265" s="16">
        <v>14.209677419354838</v>
      </c>
      <c r="R265" s="16">
        <v>2.629032258064516</v>
      </c>
      <c r="S265" s="16">
        <v>34.04838709677419</v>
      </c>
      <c r="T265" s="16">
        <v>1.064516129032258</v>
      </c>
      <c r="U265" s="16">
        <v>0.03225806451612903</v>
      </c>
      <c r="V265" s="16">
        <v>0.903225806451613</v>
      </c>
      <c r="W265" s="16">
        <v>14.290322580645162</v>
      </c>
      <c r="X265" s="17" t="str">
        <f t="shared" si="5"/>
        <v>כעביה-טבאש-חג'אג'רה</v>
      </c>
    </row>
    <row r="266" spans="1:24" ht="19.5" customHeight="1">
      <c r="A266" s="15" t="s">
        <v>282</v>
      </c>
      <c r="B266" s="16">
        <v>100</v>
      </c>
      <c r="C266" s="16">
        <v>36.36363636363637</v>
      </c>
      <c r="D266" s="16">
        <v>56.81818181818182</v>
      </c>
      <c r="E266" s="16">
        <v>6.8181818181818175</v>
      </c>
      <c r="F266" s="16">
        <v>8.227272727272727</v>
      </c>
      <c r="G266" s="16">
        <v>1.602272727272727</v>
      </c>
      <c r="H266" s="16">
        <v>6.670454545454546</v>
      </c>
      <c r="I266" s="16">
        <v>2.3977272727272725</v>
      </c>
      <c r="J266" s="16">
        <v>4.238636363636364</v>
      </c>
      <c r="K266" s="16">
        <v>1.3863636363636365</v>
      </c>
      <c r="L266" s="16">
        <v>1.0340909090909092</v>
      </c>
      <c r="M266" s="16">
        <v>0.4431818181818182</v>
      </c>
      <c r="N266" s="16">
        <v>0.29545454545454547</v>
      </c>
      <c r="O266" s="16">
        <v>1.3863636363636365</v>
      </c>
      <c r="P266" s="22">
        <v>0.27272727272727276</v>
      </c>
      <c r="Q266" s="16">
        <v>15.329545454545453</v>
      </c>
      <c r="R266" s="16">
        <v>3.3295454545454546</v>
      </c>
      <c r="S266" s="16">
        <v>38.65909090909091</v>
      </c>
      <c r="T266" s="16">
        <v>1.1931818181818183</v>
      </c>
      <c r="U266" s="16">
        <v>0.022727272727272728</v>
      </c>
      <c r="V266" s="16">
        <v>1.0681818181818181</v>
      </c>
      <c r="W266" s="16">
        <v>9.340909090909092</v>
      </c>
      <c r="X266" s="17" t="str">
        <f t="shared" si="5"/>
        <v>משהד</v>
      </c>
    </row>
    <row r="267" spans="1:24" ht="19.5" customHeight="1">
      <c r="A267" s="15" t="s">
        <v>283</v>
      </c>
      <c r="B267" s="16">
        <v>100</v>
      </c>
      <c r="C267" s="16">
        <v>28.07017543859649</v>
      </c>
      <c r="D267" s="16">
        <v>59.64912280701754</v>
      </c>
      <c r="E267" s="16">
        <v>12.280701754385964</v>
      </c>
      <c r="F267" s="16">
        <v>10.929824561403509</v>
      </c>
      <c r="G267" s="16">
        <v>2.2105263157894735</v>
      </c>
      <c r="H267" s="16">
        <v>9.175438596491228</v>
      </c>
      <c r="I267" s="16">
        <v>5.4035087719298245</v>
      </c>
      <c r="J267" s="16">
        <v>5.228070175438596</v>
      </c>
      <c r="K267" s="16">
        <v>1.8596491228070178</v>
      </c>
      <c r="L267" s="16">
        <v>1.0526315789473684</v>
      </c>
      <c r="M267" s="16">
        <v>0.43859649122807015</v>
      </c>
      <c r="N267" s="16">
        <v>0.43859649122807015</v>
      </c>
      <c r="O267" s="16">
        <v>1.3859649122807018</v>
      </c>
      <c r="P267" s="16">
        <v>0</v>
      </c>
      <c r="Q267" s="16">
        <v>12.824561403508772</v>
      </c>
      <c r="R267" s="16">
        <v>0.9298245614035089</v>
      </c>
      <c r="S267" s="16">
        <v>26.771929824561404</v>
      </c>
      <c r="T267" s="16">
        <v>1.1403508771929824</v>
      </c>
      <c r="U267" s="16">
        <v>0.05263157894736842</v>
      </c>
      <c r="V267" s="16">
        <v>0.9824561403508772</v>
      </c>
      <c r="W267" s="16">
        <v>15.649122807017543</v>
      </c>
      <c r="X267" s="17" t="str">
        <f t="shared" si="5"/>
        <v>עיילבון</v>
      </c>
    </row>
    <row r="268" spans="1:24" ht="19.5" customHeight="1">
      <c r="A268" s="15" t="s">
        <v>284</v>
      </c>
      <c r="B268" s="16">
        <v>100</v>
      </c>
      <c r="C268" s="16">
        <v>35.55555555555556</v>
      </c>
      <c r="D268" s="16">
        <v>58.88888888888889</v>
      </c>
      <c r="E268" s="16">
        <v>5.555555555555555</v>
      </c>
      <c r="F268" s="16">
        <v>4.477777777777778</v>
      </c>
      <c r="G268" s="16">
        <v>1.577777777777778</v>
      </c>
      <c r="H268" s="16">
        <v>3</v>
      </c>
      <c r="I268" s="16">
        <v>2.3555555555555556</v>
      </c>
      <c r="J268" s="16">
        <v>4.6</v>
      </c>
      <c r="K268" s="16">
        <v>1.3888888888888888</v>
      </c>
      <c r="L268" s="16">
        <v>1.3333333333333335</v>
      </c>
      <c r="M268" s="16">
        <v>0.5111111111111112</v>
      </c>
      <c r="N268" s="16">
        <v>0.6555555555555556</v>
      </c>
      <c r="O268" s="16">
        <v>2.7777777777777777</v>
      </c>
      <c r="P268" s="16">
        <v>0.13333333333333333</v>
      </c>
      <c r="Q268" s="16">
        <v>14.511111111111111</v>
      </c>
      <c r="R268" s="16">
        <v>2.388888888888889</v>
      </c>
      <c r="S268" s="16">
        <v>34.488888888888894</v>
      </c>
      <c r="T268" s="16">
        <v>1.0222222222222224</v>
      </c>
      <c r="U268" s="16">
        <v>0.044444444444444446</v>
      </c>
      <c r="V268" s="16">
        <v>1.4222222222222223</v>
      </c>
      <c r="W268" s="16">
        <v>12.944444444444445</v>
      </c>
      <c r="X268" s="17" t="str">
        <f t="shared" si="5"/>
        <v>עילוט</v>
      </c>
    </row>
    <row r="269" spans="1:24" ht="19.5" customHeight="1">
      <c r="A269" s="15" t="s">
        <v>285</v>
      </c>
      <c r="B269" s="16">
        <v>100</v>
      </c>
      <c r="C269" s="16">
        <v>26.229508196721312</v>
      </c>
      <c r="D269" s="16">
        <v>62.295081967213115</v>
      </c>
      <c r="E269" s="16">
        <v>11.475409836065573</v>
      </c>
      <c r="F269" s="16">
        <v>9.770491803278688</v>
      </c>
      <c r="G269" s="16">
        <v>1.5081967213114755</v>
      </c>
      <c r="H269" s="16">
        <v>8.081967213114755</v>
      </c>
      <c r="I269" s="16">
        <v>3.1967213114754096</v>
      </c>
      <c r="J269" s="16">
        <v>3.459016393442623</v>
      </c>
      <c r="K269" s="16">
        <v>0.9508196721311476</v>
      </c>
      <c r="L269" s="16">
        <v>0.5573770491803279</v>
      </c>
      <c r="M269" s="16">
        <v>0.4098360655737705</v>
      </c>
      <c r="N269" s="16">
        <v>0.27868852459016397</v>
      </c>
      <c r="O269" s="16">
        <v>1.4754098360655739</v>
      </c>
      <c r="P269" s="16">
        <v>1.5737704918032787</v>
      </c>
      <c r="Q269" s="16">
        <v>14.278688524590164</v>
      </c>
      <c r="R269" s="16">
        <v>0.5409836065573771</v>
      </c>
      <c r="S269" s="16">
        <v>26.606557377049178</v>
      </c>
      <c r="T269" s="16">
        <v>1.0655737704918031</v>
      </c>
      <c r="U269" s="16">
        <v>0</v>
      </c>
      <c r="V269" s="16">
        <v>0.4754098360655738</v>
      </c>
      <c r="W269" s="16">
        <v>15.655737704918032</v>
      </c>
      <c r="X269" s="17" t="str">
        <f t="shared" si="5"/>
        <v>פקיעין (בוקייעה)</v>
      </c>
    </row>
    <row r="270" spans="1:24" ht="19.5" customHeight="1">
      <c r="A270" s="15" t="s">
        <v>286</v>
      </c>
      <c r="B270" s="16">
        <v>100</v>
      </c>
      <c r="C270" s="16">
        <v>24.705882352941178</v>
      </c>
      <c r="D270" s="16">
        <v>60</v>
      </c>
      <c r="E270" s="16">
        <v>15.294117647058824</v>
      </c>
      <c r="F270" s="16">
        <v>12.070588235294117</v>
      </c>
      <c r="G270" s="16">
        <v>2.9529411764705884</v>
      </c>
      <c r="H270" s="16">
        <v>9.541176470588235</v>
      </c>
      <c r="I270" s="16">
        <v>7.023529411764706</v>
      </c>
      <c r="J270" s="16">
        <v>4.552941176470588</v>
      </c>
      <c r="K270" s="16">
        <v>1.4000000000000001</v>
      </c>
      <c r="L270" s="16">
        <v>0.5411764705882353</v>
      </c>
      <c r="M270" s="16">
        <v>0.35294117647058826</v>
      </c>
      <c r="N270" s="16">
        <v>0.35294117647058826</v>
      </c>
      <c r="O270" s="16">
        <v>1.6823529411764706</v>
      </c>
      <c r="P270" s="22">
        <v>0.1411764705882353</v>
      </c>
      <c r="Q270" s="16">
        <v>13.458823529411765</v>
      </c>
      <c r="R270" s="16">
        <v>0.788235294117647</v>
      </c>
      <c r="S270" s="16">
        <v>27.235294117647058</v>
      </c>
      <c r="T270" s="16">
        <v>0.7764705882352941</v>
      </c>
      <c r="U270" s="16">
        <v>0.047058823529411764</v>
      </c>
      <c r="V270" s="16">
        <v>0.7176470588235294</v>
      </c>
      <c r="W270" s="16">
        <v>15.776470588235295</v>
      </c>
      <c r="X270" s="17" t="str">
        <f t="shared" si="5"/>
        <v>ראמה</v>
      </c>
    </row>
    <row r="271" spans="1:24" ht="19.5" customHeight="1">
      <c r="A271" s="15" t="s">
        <v>287</v>
      </c>
      <c r="B271" s="16">
        <v>100</v>
      </c>
      <c r="C271" s="16">
        <v>34.32835820895522</v>
      </c>
      <c r="D271" s="16">
        <v>58.2089552238806</v>
      </c>
      <c r="E271" s="16">
        <v>7.462686567164178</v>
      </c>
      <c r="F271" s="16">
        <v>6.626865671641791</v>
      </c>
      <c r="G271" s="16">
        <v>2.417910447761194</v>
      </c>
      <c r="H271" s="16">
        <v>4.8059701492537314</v>
      </c>
      <c r="I271" s="16">
        <v>3.611940298507463</v>
      </c>
      <c r="J271" s="16">
        <v>3.7761194029850746</v>
      </c>
      <c r="K271" s="16">
        <v>1.2686567164179103</v>
      </c>
      <c r="L271" s="16">
        <v>1.2388059701492538</v>
      </c>
      <c r="M271" s="16">
        <v>0.43283582089552236</v>
      </c>
      <c r="N271" s="16">
        <v>0.19402985074626866</v>
      </c>
      <c r="O271" s="16">
        <v>1.0746268656716418</v>
      </c>
      <c r="P271" s="16">
        <v>0</v>
      </c>
      <c r="Q271" s="16">
        <v>14.432835820895523</v>
      </c>
      <c r="R271" s="16">
        <v>2.3134328358208953</v>
      </c>
      <c r="S271" s="16">
        <v>33.67164179104478</v>
      </c>
      <c r="T271" s="16">
        <v>0.9552238805970149</v>
      </c>
      <c r="U271" s="16">
        <v>0.1044776119402985</v>
      </c>
      <c r="V271" s="16">
        <v>0.6567164179104478</v>
      </c>
      <c r="W271" s="16">
        <v>10.880597014925373</v>
      </c>
      <c r="X271" s="17" t="str">
        <f t="shared" si="5"/>
        <v>שבלי - אום אל-גנם</v>
      </c>
    </row>
    <row r="272" spans="1:24" ht="19.5" customHeight="1">
      <c r="A272" s="15" t="s">
        <v>289</v>
      </c>
      <c r="B272" s="16">
        <v>100</v>
      </c>
      <c r="C272" s="16">
        <v>32.467532467532465</v>
      </c>
      <c r="D272" s="16">
        <v>61.038961038961034</v>
      </c>
      <c r="E272" s="22">
        <v>6.493506493506493</v>
      </c>
      <c r="F272" s="16">
        <v>5.103896103896104</v>
      </c>
      <c r="G272" s="16">
        <v>2.571428571428571</v>
      </c>
      <c r="H272" s="16">
        <v>3.3766233766233764</v>
      </c>
      <c r="I272" s="16">
        <v>2.727272727272727</v>
      </c>
      <c r="J272" s="16">
        <v>5.2727272727272725</v>
      </c>
      <c r="K272" s="16">
        <v>1.831168831168831</v>
      </c>
      <c r="L272" s="16">
        <v>1.064935064935065</v>
      </c>
      <c r="M272" s="16">
        <v>0.35064935064935066</v>
      </c>
      <c r="N272" s="16">
        <v>0.40259740259740256</v>
      </c>
      <c r="O272" s="16">
        <v>1.6623376623376624</v>
      </c>
      <c r="P272" s="22">
        <v>0.15584415584415584</v>
      </c>
      <c r="Q272" s="16">
        <v>14.285714285714285</v>
      </c>
      <c r="R272" s="16">
        <v>1.753246753246753</v>
      </c>
      <c r="S272" s="16">
        <v>31.649350649350648</v>
      </c>
      <c r="T272" s="16">
        <v>0.948051948051948</v>
      </c>
      <c r="U272" s="16">
        <v>0.03896103896103896</v>
      </c>
      <c r="V272" s="16">
        <v>1.7922077922077921</v>
      </c>
      <c r="W272" s="16">
        <v>14.896103896103895</v>
      </c>
      <c r="X272" s="17" t="str">
        <f t="shared" si="5"/>
        <v>שעב</v>
      </c>
    </row>
    <row r="273" spans="1:24" ht="19.5" customHeight="1">
      <c r="A273" s="9" t="s">
        <v>39</v>
      </c>
      <c r="B273" s="8">
        <v>100</v>
      </c>
      <c r="C273" s="8">
        <v>35.26570048309179</v>
      </c>
      <c r="D273" s="8">
        <v>56.763285024154584</v>
      </c>
      <c r="E273" s="8">
        <v>7.971014492753622</v>
      </c>
      <c r="F273" s="8">
        <v>6.44927536231884</v>
      </c>
      <c r="G273" s="8">
        <v>1.8091787439613527</v>
      </c>
      <c r="H273" s="8">
        <v>4.991545893719806</v>
      </c>
      <c r="I273" s="8">
        <v>3.031400966183575</v>
      </c>
      <c r="J273" s="8">
        <v>3.6352657004830915</v>
      </c>
      <c r="K273" s="8">
        <v>1.0326086956521738</v>
      </c>
      <c r="L273" s="8">
        <v>1.0905797101449277</v>
      </c>
      <c r="M273" s="8">
        <v>0.35507246376811596</v>
      </c>
      <c r="N273" s="8">
        <v>0.2898550724637681</v>
      </c>
      <c r="O273" s="8">
        <v>1.141304347826087</v>
      </c>
      <c r="P273" s="8">
        <v>0.49275362318840576</v>
      </c>
      <c r="Q273" s="8">
        <v>12.617149758454108</v>
      </c>
      <c r="R273" s="8">
        <v>1.606280193236715</v>
      </c>
      <c r="S273" s="8">
        <v>28.007246376811594</v>
      </c>
      <c r="T273" s="8">
        <v>1.1099033816425121</v>
      </c>
      <c r="U273" s="8">
        <v>0.04951690821256039</v>
      </c>
      <c r="V273" s="8">
        <v>1.3393719806763285</v>
      </c>
      <c r="W273" s="8">
        <v>15.596618357487923</v>
      </c>
      <c r="X273" s="9" t="str">
        <f t="shared" si="5"/>
        <v>2,000 - 4,999</v>
      </c>
    </row>
    <row r="274" spans="1:24" ht="19.5" customHeight="1">
      <c r="A274" s="15" t="s">
        <v>322</v>
      </c>
      <c r="B274" s="16">
        <v>100</v>
      </c>
      <c r="C274" s="16">
        <v>57.692307692307686</v>
      </c>
      <c r="D274" s="16">
        <v>38.46153846153847</v>
      </c>
      <c r="E274" s="16">
        <v>3.8461538461538463</v>
      </c>
      <c r="F274" s="16">
        <v>2.5384615384615383</v>
      </c>
      <c r="G274" s="16">
        <v>1.5384615384615385</v>
      </c>
      <c r="H274" s="16">
        <v>1.5769230769230769</v>
      </c>
      <c r="I274" s="16">
        <v>0.9615384615384616</v>
      </c>
      <c r="J274" s="16">
        <v>1.8461538461538463</v>
      </c>
      <c r="K274" s="16">
        <v>0.38461538461538464</v>
      </c>
      <c r="L274" s="16">
        <v>1.3461538461538463</v>
      </c>
      <c r="M274" s="16">
        <v>0.038461538461538464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0.7692307692307693</v>
      </c>
      <c r="U274" s="16">
        <v>0</v>
      </c>
      <c r="V274" s="16">
        <v>5.076923076923077</v>
      </c>
      <c r="W274" s="16">
        <v>9.346153846153845</v>
      </c>
      <c r="X274" s="17" t="str">
        <f t="shared" si="5"/>
        <v>אבו תלול</v>
      </c>
    </row>
    <row r="275" spans="1:24" ht="19.5" customHeight="1">
      <c r="A275" s="15" t="s">
        <v>290</v>
      </c>
      <c r="B275" s="16">
        <v>100</v>
      </c>
      <c r="C275" s="16">
        <v>34.48275862068966</v>
      </c>
      <c r="D275" s="16">
        <v>58.620689655172406</v>
      </c>
      <c r="E275" s="16">
        <v>6.896551724137931</v>
      </c>
      <c r="F275" s="16">
        <v>6.586206896551724</v>
      </c>
      <c r="G275" s="16">
        <v>2.724137931034483</v>
      </c>
      <c r="H275" s="16">
        <v>4.758620689655172</v>
      </c>
      <c r="I275" s="16">
        <v>2.344827586206897</v>
      </c>
      <c r="J275" s="16">
        <v>5.655172413793103</v>
      </c>
      <c r="K275" s="16">
        <v>1.689655172413793</v>
      </c>
      <c r="L275" s="16">
        <v>2.103448275862069</v>
      </c>
      <c r="M275" s="16">
        <v>0.3103448275862069</v>
      </c>
      <c r="N275" s="16">
        <v>0.27586206896551724</v>
      </c>
      <c r="O275" s="16">
        <v>1.2413793103448276</v>
      </c>
      <c r="P275" s="22">
        <v>0</v>
      </c>
      <c r="Q275" s="16">
        <v>15.068965517241379</v>
      </c>
      <c r="R275" s="16">
        <v>2.413793103448276</v>
      </c>
      <c r="S275" s="16">
        <v>35.10344827586207</v>
      </c>
      <c r="T275" s="16">
        <v>1</v>
      </c>
      <c r="U275" s="16">
        <v>0.06896551724137931</v>
      </c>
      <c r="V275" s="16">
        <v>1.0689655172413792</v>
      </c>
      <c r="W275" s="16">
        <v>13.620689655172413</v>
      </c>
      <c r="X275" s="17" t="str">
        <f t="shared" si="5"/>
        <v>אבטין</v>
      </c>
    </row>
    <row r="276" spans="1:24" ht="19.5" customHeight="1">
      <c r="A276" s="19" t="s">
        <v>291</v>
      </c>
      <c r="B276" s="16">
        <v>100</v>
      </c>
      <c r="C276" s="16">
        <v>57.14285714285714</v>
      </c>
      <c r="D276" s="16">
        <v>40.476190476190474</v>
      </c>
      <c r="E276" s="16">
        <v>2.380952380952381</v>
      </c>
      <c r="F276" s="16">
        <v>2.5</v>
      </c>
      <c r="G276" s="16">
        <v>1.5714285714285716</v>
      </c>
      <c r="H276" s="16">
        <v>1.5476190476190477</v>
      </c>
      <c r="I276" s="16">
        <v>1.1904761904761905</v>
      </c>
      <c r="J276" s="16">
        <v>2.738095238095238</v>
      </c>
      <c r="K276" s="16">
        <v>0.6666666666666667</v>
      </c>
      <c r="L276" s="16">
        <v>2.214285714285714</v>
      </c>
      <c r="M276" s="16">
        <v>0.16666666666666669</v>
      </c>
      <c r="N276" s="16">
        <v>0</v>
      </c>
      <c r="O276" s="16">
        <v>0</v>
      </c>
      <c r="P276" s="22">
        <v>0</v>
      </c>
      <c r="Q276" s="16">
        <v>3</v>
      </c>
      <c r="R276" s="16">
        <v>2.047619047619048</v>
      </c>
      <c r="S276" s="16">
        <v>12.738095238095237</v>
      </c>
      <c r="T276" s="16">
        <v>1.3333333333333335</v>
      </c>
      <c r="U276" s="16">
        <v>0.047619047619047616</v>
      </c>
      <c r="V276" s="16">
        <v>4</v>
      </c>
      <c r="W276" s="16">
        <v>9.738095238095239</v>
      </c>
      <c r="X276" s="17" t="str">
        <f t="shared" si="5"/>
        <v>אום בטין</v>
      </c>
    </row>
    <row r="277" spans="1:24" ht="19.5" customHeight="1">
      <c r="A277" s="21" t="s">
        <v>293</v>
      </c>
      <c r="B277" s="16">
        <v>100</v>
      </c>
      <c r="C277" s="16">
        <v>25.806451612903224</v>
      </c>
      <c r="D277" s="16">
        <v>61.29032258064516</v>
      </c>
      <c r="E277" s="16">
        <v>12.903225806451612</v>
      </c>
      <c r="F277" s="16">
        <v>11.741935483870968</v>
      </c>
      <c r="G277" s="16">
        <v>2.032258064516129</v>
      </c>
      <c r="H277" s="16">
        <v>10.32258064516129</v>
      </c>
      <c r="I277" s="16">
        <v>5.064516129032258</v>
      </c>
      <c r="J277" s="16">
        <v>2.935483870967742</v>
      </c>
      <c r="K277" s="16">
        <v>0.5806451612903226</v>
      </c>
      <c r="L277" s="16">
        <v>0.6129032258064516</v>
      </c>
      <c r="M277" s="16">
        <v>0.22580645161290325</v>
      </c>
      <c r="N277" s="16">
        <v>0.5483870967741935</v>
      </c>
      <c r="O277" s="16">
        <v>1.6451612903225807</v>
      </c>
      <c r="P277" s="16">
        <v>1.1612903225806452</v>
      </c>
      <c r="Q277" s="16">
        <v>12.67741935483871</v>
      </c>
      <c r="R277" s="16">
        <v>0.8387096774193548</v>
      </c>
      <c r="S277" s="16">
        <v>25.74193548387097</v>
      </c>
      <c r="T277" s="16">
        <v>1.1935483870967742</v>
      </c>
      <c r="U277" s="16">
        <v>0.03225806451612903</v>
      </c>
      <c r="V277" s="16">
        <v>0.4193548387096774</v>
      </c>
      <c r="W277" s="16">
        <v>24.483870967741936</v>
      </c>
      <c r="X277" s="17" t="str">
        <f t="shared" si="5"/>
        <v>ג'ש (גוש חלב)</v>
      </c>
    </row>
    <row r="278" spans="1:24" ht="19.5" customHeight="1">
      <c r="A278" s="20" t="s">
        <v>294</v>
      </c>
      <c r="B278" s="16">
        <v>100</v>
      </c>
      <c r="C278" s="16">
        <v>35.13513513513514</v>
      </c>
      <c r="D278" s="16">
        <v>56.75675675675676</v>
      </c>
      <c r="E278" s="16">
        <v>8.108108108108109</v>
      </c>
      <c r="F278" s="16">
        <v>7.945945945945946</v>
      </c>
      <c r="G278" s="16">
        <v>3.3783783783783785</v>
      </c>
      <c r="H278" s="16">
        <v>6.027027027027027</v>
      </c>
      <c r="I278" s="16">
        <v>3.783783783783784</v>
      </c>
      <c r="J278" s="16">
        <v>3.1081081081081083</v>
      </c>
      <c r="K278" s="16">
        <v>0.9729729729729729</v>
      </c>
      <c r="L278" s="16">
        <v>1.054054054054054</v>
      </c>
      <c r="M278" s="16">
        <v>0.35135135135135137</v>
      </c>
      <c r="N278" s="16">
        <v>0.48648648648648646</v>
      </c>
      <c r="O278" s="16">
        <v>1.3783783783783783</v>
      </c>
      <c r="P278" s="16">
        <v>0</v>
      </c>
      <c r="Q278" s="16">
        <v>14.216216216216216</v>
      </c>
      <c r="R278" s="16">
        <v>1.2702702702702704</v>
      </c>
      <c r="S278" s="16">
        <v>31.62162162162162</v>
      </c>
      <c r="T278" s="16">
        <v>0.891891891891892</v>
      </c>
      <c r="U278" s="16">
        <v>0.02702702702702703</v>
      </c>
      <c r="V278" s="16">
        <v>1.864864864864865</v>
      </c>
      <c r="W278" s="16">
        <v>18.405405405405407</v>
      </c>
      <c r="X278" s="17" t="str">
        <f t="shared" si="5"/>
        <v>כאוכב אבו אל-היג'א</v>
      </c>
    </row>
    <row r="279" spans="1:24" ht="19.5" customHeight="1">
      <c r="A279" s="15" t="s">
        <v>295</v>
      </c>
      <c r="B279" s="16">
        <v>100</v>
      </c>
      <c r="C279" s="16">
        <v>37.5</v>
      </c>
      <c r="D279" s="16">
        <v>57.49999999999999</v>
      </c>
      <c r="E279" s="16">
        <v>5</v>
      </c>
      <c r="F279" s="16">
        <v>4.275</v>
      </c>
      <c r="G279" s="16">
        <v>0.675</v>
      </c>
      <c r="H279" s="16">
        <v>3.05</v>
      </c>
      <c r="I279" s="16">
        <v>2.55</v>
      </c>
      <c r="J279" s="16">
        <v>3.2750000000000004</v>
      </c>
      <c r="K279" s="16">
        <v>1.05</v>
      </c>
      <c r="L279" s="16">
        <v>1.4000000000000001</v>
      </c>
      <c r="M279" s="16">
        <v>0.35000000000000003</v>
      </c>
      <c r="N279" s="16">
        <v>0.35000000000000003</v>
      </c>
      <c r="O279" s="16">
        <v>0.8750000000000001</v>
      </c>
      <c r="P279" s="22">
        <v>0.8999999999999999</v>
      </c>
      <c r="Q279" s="16">
        <v>14.325</v>
      </c>
      <c r="R279" s="16">
        <v>2.4</v>
      </c>
      <c r="S279" s="16">
        <v>33.074999999999996</v>
      </c>
      <c r="T279" s="16">
        <v>1.4500000000000002</v>
      </c>
      <c r="U279" s="16">
        <v>0.075</v>
      </c>
      <c r="V279" s="16">
        <v>0.2</v>
      </c>
      <c r="W279" s="16">
        <v>7.475</v>
      </c>
      <c r="X279" s="17" t="str">
        <f t="shared" si="5"/>
        <v>כפר ברא</v>
      </c>
    </row>
    <row r="280" spans="1:24" ht="19.5" customHeight="1">
      <c r="A280" s="19" t="s">
        <v>296</v>
      </c>
      <c r="B280" s="16">
        <v>100</v>
      </c>
      <c r="C280" s="16">
        <v>25.71428571428571</v>
      </c>
      <c r="D280" s="16">
        <v>60</v>
      </c>
      <c r="E280" s="16">
        <v>14.285714285714285</v>
      </c>
      <c r="F280" s="16">
        <v>13.257142857142856</v>
      </c>
      <c r="G280" s="16">
        <v>1.7714285714285714</v>
      </c>
      <c r="H280" s="16">
        <v>11.17142857142857</v>
      </c>
      <c r="I280" s="16">
        <v>4.428571428571428</v>
      </c>
      <c r="J280" s="16">
        <v>3.942857142857143</v>
      </c>
      <c r="K280" s="16">
        <v>1.0857142857142856</v>
      </c>
      <c r="L280" s="16">
        <v>1.1142857142857143</v>
      </c>
      <c r="M280" s="16">
        <v>0.48571428571428565</v>
      </c>
      <c r="N280" s="16">
        <v>0.5714285714285714</v>
      </c>
      <c r="O280" s="16">
        <v>0.6857142857142857</v>
      </c>
      <c r="P280" s="16">
        <v>0.6857142857142857</v>
      </c>
      <c r="Q280" s="16">
        <v>12.8</v>
      </c>
      <c r="R280" s="16">
        <v>0.5428571428571428</v>
      </c>
      <c r="S280" s="16">
        <v>23.485714285714284</v>
      </c>
      <c r="T280" s="16">
        <v>1.2571428571428571</v>
      </c>
      <c r="U280" s="16">
        <v>0</v>
      </c>
      <c r="V280" s="16">
        <v>0.2</v>
      </c>
      <c r="W280" s="16">
        <v>11.542857142857143</v>
      </c>
      <c r="X280" s="17" t="str">
        <f t="shared" si="5"/>
        <v>כפר כמא</v>
      </c>
    </row>
    <row r="281" spans="1:24" ht="19.5" customHeight="1">
      <c r="A281" s="19" t="s">
        <v>297</v>
      </c>
      <c r="B281" s="16">
        <v>100</v>
      </c>
      <c r="C281" s="16">
        <v>32.142857142857146</v>
      </c>
      <c r="D281" s="16">
        <v>60.71428571428571</v>
      </c>
      <c r="E281" s="16">
        <v>7.142857142857142</v>
      </c>
      <c r="F281" s="16">
        <v>5.464285714285714</v>
      </c>
      <c r="G281" s="16">
        <v>1.3928571428571428</v>
      </c>
      <c r="H281" s="16">
        <v>4.107142857142857</v>
      </c>
      <c r="I281" s="16">
        <v>2.7857142857142856</v>
      </c>
      <c r="J281" s="16">
        <v>3.785714285714286</v>
      </c>
      <c r="K281" s="16">
        <v>1.1785714285714286</v>
      </c>
      <c r="L281" s="16">
        <v>0.8571428571428572</v>
      </c>
      <c r="M281" s="16">
        <v>0.3214285714285714</v>
      </c>
      <c r="N281" s="16">
        <v>0.14285714285714285</v>
      </c>
      <c r="O281" s="16">
        <v>1.7857142857142856</v>
      </c>
      <c r="P281" s="22">
        <v>0</v>
      </c>
      <c r="Q281" s="16">
        <v>14.142857142857142</v>
      </c>
      <c r="R281" s="16">
        <v>2.142857142857143</v>
      </c>
      <c r="S281" s="16">
        <v>32.17857142857143</v>
      </c>
      <c r="T281" s="16">
        <v>0.8214285714285714</v>
      </c>
      <c r="U281" s="16">
        <v>0.03571428571428571</v>
      </c>
      <c r="V281" s="16">
        <v>1.107142857142857</v>
      </c>
      <c r="W281" s="16">
        <v>9.428571428571429</v>
      </c>
      <c r="X281" s="17" t="str">
        <f t="shared" si="5"/>
        <v>כפר מצר</v>
      </c>
    </row>
    <row r="282" spans="1:24" ht="19.5" customHeight="1">
      <c r="A282" s="19" t="s">
        <v>298</v>
      </c>
      <c r="B282" s="16">
        <v>100</v>
      </c>
      <c r="C282" s="16">
        <v>36.36363636363637</v>
      </c>
      <c r="D282" s="16">
        <v>56.81818181818182</v>
      </c>
      <c r="E282" s="16">
        <v>6.8181818181818175</v>
      </c>
      <c r="F282" s="16">
        <v>4.704545454545454</v>
      </c>
      <c r="G282" s="16">
        <v>1.2954545454545454</v>
      </c>
      <c r="H282" s="16">
        <v>3.3863636363636367</v>
      </c>
      <c r="I282" s="16">
        <v>2.6136363636363633</v>
      </c>
      <c r="J282" s="16">
        <v>4.022727272727273</v>
      </c>
      <c r="K282" s="16">
        <v>1.5454545454545454</v>
      </c>
      <c r="L282" s="16">
        <v>1</v>
      </c>
      <c r="M282" s="16">
        <v>0.4318181818181818</v>
      </c>
      <c r="N282" s="16">
        <v>0.3181818181818182</v>
      </c>
      <c r="O282" s="16">
        <v>1.0454545454545454</v>
      </c>
      <c r="P282" s="22">
        <v>0.27272727272727276</v>
      </c>
      <c r="Q282" s="16">
        <v>15.363636363636363</v>
      </c>
      <c r="R282" s="16">
        <v>2.477272727272727</v>
      </c>
      <c r="S282" s="16">
        <v>36.34090909090909</v>
      </c>
      <c r="T282" s="16">
        <v>1.3636363636363635</v>
      </c>
      <c r="U282" s="16">
        <v>0.06818181818181819</v>
      </c>
      <c r="V282" s="16">
        <v>1.2954545454545454</v>
      </c>
      <c r="W282" s="16">
        <v>10</v>
      </c>
      <c r="X282" s="17" t="str">
        <f t="shared" si="5"/>
        <v>מוקייבלה</v>
      </c>
    </row>
    <row r="283" spans="1:24" ht="19.5" customHeight="1">
      <c r="A283" s="19" t="s">
        <v>299</v>
      </c>
      <c r="B283" s="16">
        <v>100</v>
      </c>
      <c r="C283" s="16">
        <v>28.57142857142857</v>
      </c>
      <c r="D283" s="16">
        <v>59.523809523809526</v>
      </c>
      <c r="E283" s="16">
        <v>11.904761904761903</v>
      </c>
      <c r="F283" s="16">
        <v>8.238095238095237</v>
      </c>
      <c r="G283" s="16">
        <v>2.119047619047619</v>
      </c>
      <c r="H283" s="16">
        <v>6.142857142857143</v>
      </c>
      <c r="I283" s="16">
        <v>2.357142857142857</v>
      </c>
      <c r="J283" s="16">
        <v>3.619047619047619</v>
      </c>
      <c r="K283" s="16">
        <v>1.0952380952380953</v>
      </c>
      <c r="L283" s="16">
        <v>0.6904761904761905</v>
      </c>
      <c r="M283" s="16">
        <v>0.5714285714285714</v>
      </c>
      <c r="N283" s="16">
        <v>0.4761904761904762</v>
      </c>
      <c r="O283" s="16">
        <v>1.4047619047619049</v>
      </c>
      <c r="P283" s="22">
        <v>0</v>
      </c>
      <c r="Q283" s="16">
        <v>13.904761904761905</v>
      </c>
      <c r="R283" s="16">
        <v>0.7380952380952381</v>
      </c>
      <c r="S283" s="16">
        <v>27.30952380952381</v>
      </c>
      <c r="T283" s="16">
        <v>1.2142857142857142</v>
      </c>
      <c r="U283" s="16">
        <v>0.11904761904761905</v>
      </c>
      <c r="V283" s="16">
        <v>1.5476190476190477</v>
      </c>
      <c r="W283" s="16">
        <v>18.19047619047619</v>
      </c>
      <c r="X283" s="17" t="str">
        <f t="shared" si="5"/>
        <v>מזרעה</v>
      </c>
    </row>
    <row r="284" spans="1:24" ht="19.5" customHeight="1">
      <c r="A284" s="19" t="s">
        <v>323</v>
      </c>
      <c r="B284" s="16">
        <v>100</v>
      </c>
      <c r="C284" s="16">
        <v>33.33333333333333</v>
      </c>
      <c r="D284" s="16">
        <v>57.14285714285714</v>
      </c>
      <c r="E284" s="16">
        <v>9.523809523809524</v>
      </c>
      <c r="F284" s="16">
        <v>6</v>
      </c>
      <c r="G284" s="16">
        <v>0.9047619047619048</v>
      </c>
      <c r="H284" s="16">
        <v>4.333333333333334</v>
      </c>
      <c r="I284" s="16">
        <v>4.380952380952381</v>
      </c>
      <c r="J284" s="16">
        <v>3.0476190476190474</v>
      </c>
      <c r="K284" s="16">
        <v>0.9047619047619048</v>
      </c>
      <c r="L284" s="16">
        <v>1.3333333333333335</v>
      </c>
      <c r="M284" s="16">
        <v>0.4285714285714286</v>
      </c>
      <c r="N284" s="16">
        <v>0.38095238095238093</v>
      </c>
      <c r="O284" s="16">
        <v>1.6190476190476188</v>
      </c>
      <c r="P284" s="22">
        <v>0</v>
      </c>
      <c r="Q284" s="16">
        <v>14.666666666666666</v>
      </c>
      <c r="R284" s="16">
        <v>1.7619047619047619</v>
      </c>
      <c r="S284" s="16">
        <v>33.095238095238095</v>
      </c>
      <c r="T284" s="16">
        <v>1.0952380952380953</v>
      </c>
      <c r="U284" s="16">
        <v>0.047619047619047616</v>
      </c>
      <c r="V284" s="16">
        <v>0.9047619047619048</v>
      </c>
      <c r="W284" s="16">
        <v>10.19047619047619</v>
      </c>
      <c r="X284" s="17" t="str">
        <f t="shared" si="5"/>
        <v>מייסר</v>
      </c>
    </row>
    <row r="285" spans="1:24" ht="19.5" customHeight="1">
      <c r="A285" s="21" t="s">
        <v>300</v>
      </c>
      <c r="B285" s="30">
        <v>100</v>
      </c>
      <c r="C285" s="30">
        <v>30.952380952380953</v>
      </c>
      <c r="D285" s="30">
        <v>59.523809523809526</v>
      </c>
      <c r="E285" s="30">
        <v>9.523809523809524</v>
      </c>
      <c r="F285" s="30">
        <v>6.928571428571429</v>
      </c>
      <c r="G285" s="30">
        <v>3.1904761904761907</v>
      </c>
      <c r="H285" s="30">
        <v>5.357142857142857</v>
      </c>
      <c r="I285" s="30">
        <v>3.785714285714286</v>
      </c>
      <c r="J285" s="30">
        <v>4</v>
      </c>
      <c r="K285" s="30">
        <v>1</v>
      </c>
      <c r="L285" s="30">
        <v>0.7857142857142858</v>
      </c>
      <c r="M285" s="30">
        <v>0.6190476190476191</v>
      </c>
      <c r="N285" s="30">
        <v>0.2380952380952381</v>
      </c>
      <c r="O285" s="30">
        <v>1.0952380952380953</v>
      </c>
      <c r="P285" s="30">
        <v>0.2857142857142857</v>
      </c>
      <c r="Q285" s="30">
        <v>14.714285714285714</v>
      </c>
      <c r="R285" s="30">
        <v>1.2857142857142856</v>
      </c>
      <c r="S285" s="30">
        <v>30.07142857142857</v>
      </c>
      <c r="T285" s="30">
        <v>0.5238095238095238</v>
      </c>
      <c r="U285" s="30">
        <v>0.023809523809523808</v>
      </c>
      <c r="V285" s="30">
        <v>1.2380952380952381</v>
      </c>
      <c r="W285" s="30">
        <v>24.5</v>
      </c>
      <c r="X285" s="17" t="str">
        <f t="shared" si="5"/>
        <v>מסעדה</v>
      </c>
    </row>
    <row r="286" spans="1:24" ht="19.5" customHeight="1">
      <c r="A286" s="19" t="s">
        <v>301</v>
      </c>
      <c r="B286" s="16">
        <v>100</v>
      </c>
      <c r="C286" s="16">
        <v>25</v>
      </c>
      <c r="D286" s="16">
        <v>59.375</v>
      </c>
      <c r="E286" s="16">
        <v>15.625</v>
      </c>
      <c r="F286" s="16">
        <v>13.875000000000002</v>
      </c>
      <c r="G286" s="16">
        <v>1.40625</v>
      </c>
      <c r="H286" s="16">
        <v>12.375</v>
      </c>
      <c r="I286" s="16">
        <v>5.78125</v>
      </c>
      <c r="J286" s="16">
        <v>2.5</v>
      </c>
      <c r="K286" s="16">
        <v>0.46875</v>
      </c>
      <c r="L286" s="16">
        <v>0.43750000000000006</v>
      </c>
      <c r="M286" s="16">
        <v>0.53125</v>
      </c>
      <c r="N286" s="16">
        <v>0.6875</v>
      </c>
      <c r="O286" s="16">
        <v>2.09375</v>
      </c>
      <c r="P286" s="16">
        <v>1.875</v>
      </c>
      <c r="Q286" s="16">
        <v>11.40625</v>
      </c>
      <c r="R286" s="16">
        <v>0.46875</v>
      </c>
      <c r="S286" s="16">
        <v>21.46875</v>
      </c>
      <c r="T286" s="16">
        <v>1.1875</v>
      </c>
      <c r="U286" s="16">
        <v>0.03125</v>
      </c>
      <c r="V286" s="16">
        <v>0.43750000000000006</v>
      </c>
      <c r="W286" s="16">
        <v>15.46875</v>
      </c>
      <c r="X286" s="17" t="str">
        <f t="shared" si="5"/>
        <v>מעיליא</v>
      </c>
    </row>
    <row r="287" spans="1:24" ht="19.5" customHeight="1">
      <c r="A287" s="19" t="s">
        <v>302</v>
      </c>
      <c r="B287" s="16">
        <v>100</v>
      </c>
      <c r="C287" s="16">
        <v>28.125</v>
      </c>
      <c r="D287" s="16">
        <v>62.5</v>
      </c>
      <c r="E287" s="16">
        <v>9.375</v>
      </c>
      <c r="F287" s="16">
        <v>4.125</v>
      </c>
      <c r="G287" s="16">
        <v>1.09375</v>
      </c>
      <c r="H287" s="16">
        <v>3.0625</v>
      </c>
      <c r="I287" s="16">
        <v>2.875</v>
      </c>
      <c r="J287" s="16">
        <v>3.5624999999999996</v>
      </c>
      <c r="K287" s="16">
        <v>1.03125</v>
      </c>
      <c r="L287" s="16">
        <v>0.84375</v>
      </c>
      <c r="M287" s="16">
        <v>0.15625</v>
      </c>
      <c r="N287" s="16">
        <v>0.25</v>
      </c>
      <c r="O287" s="16">
        <v>0.8125</v>
      </c>
      <c r="P287" s="16">
        <v>0</v>
      </c>
      <c r="Q287" s="16">
        <v>12.15625</v>
      </c>
      <c r="R287" s="16">
        <v>1.96875</v>
      </c>
      <c r="S287" s="16">
        <v>28.6875</v>
      </c>
      <c r="T287" s="16">
        <v>0.78125</v>
      </c>
      <c r="U287" s="16">
        <v>0</v>
      </c>
      <c r="V287" s="16">
        <v>0.75</v>
      </c>
      <c r="W287" s="16">
        <v>7.53125</v>
      </c>
      <c r="X287" s="17" t="str">
        <f t="shared" si="5"/>
        <v>נאעורה</v>
      </c>
    </row>
    <row r="288" spans="1:24" ht="19.5" customHeight="1">
      <c r="A288" s="19" t="s">
        <v>303</v>
      </c>
      <c r="B288" s="16">
        <v>100</v>
      </c>
      <c r="C288" s="16">
        <v>28.888888888888886</v>
      </c>
      <c r="D288" s="16">
        <v>64.44444444444444</v>
      </c>
      <c r="E288" s="16">
        <v>6.666666666666667</v>
      </c>
      <c r="F288" s="16">
        <v>6.355555555555556</v>
      </c>
      <c r="G288" s="16">
        <v>0.8666666666666666</v>
      </c>
      <c r="H288" s="16">
        <v>4.933333333333334</v>
      </c>
      <c r="I288" s="16">
        <v>3.6888888888888887</v>
      </c>
      <c r="J288" s="16">
        <v>5.066666666666666</v>
      </c>
      <c r="K288" s="16">
        <v>1.2</v>
      </c>
      <c r="L288" s="16">
        <v>0.8888888888888888</v>
      </c>
      <c r="M288" s="16">
        <v>0.28888888888888886</v>
      </c>
      <c r="N288" s="16">
        <v>0.2</v>
      </c>
      <c r="O288" s="16">
        <v>1.3111111111111111</v>
      </c>
      <c r="P288" s="16">
        <v>0</v>
      </c>
      <c r="Q288" s="16">
        <v>14.866666666666667</v>
      </c>
      <c r="R288" s="16">
        <v>0.9555555555555555</v>
      </c>
      <c r="S288" s="16">
        <v>28.666666666666668</v>
      </c>
      <c r="T288" s="16">
        <v>1.0222222222222224</v>
      </c>
      <c r="U288" s="16">
        <v>0</v>
      </c>
      <c r="V288" s="16">
        <v>0.46666666666666673</v>
      </c>
      <c r="W288" s="16">
        <v>13.533333333333333</v>
      </c>
      <c r="X288" s="17" t="str">
        <f t="shared" si="5"/>
        <v>סאג'ור</v>
      </c>
    </row>
    <row r="289" spans="1:24" ht="19.5" customHeight="1">
      <c r="A289" s="19" t="s">
        <v>304</v>
      </c>
      <c r="B289" s="16">
        <v>100</v>
      </c>
      <c r="C289" s="16">
        <v>32.25806451612903</v>
      </c>
      <c r="D289" s="16">
        <v>58.06451612903226</v>
      </c>
      <c r="E289" s="16">
        <v>9.67741935483871</v>
      </c>
      <c r="F289" s="16">
        <v>6.806451612903226</v>
      </c>
      <c r="G289" s="16">
        <v>2.4193548387096775</v>
      </c>
      <c r="H289" s="16">
        <v>5</v>
      </c>
      <c r="I289" s="16">
        <v>3.9677419354838714</v>
      </c>
      <c r="J289" s="16">
        <v>5.161290322580645</v>
      </c>
      <c r="K289" s="16">
        <v>1.7419354838709675</v>
      </c>
      <c r="L289" s="16">
        <v>1.1612903225806452</v>
      </c>
      <c r="M289" s="16">
        <v>0.4516129032258065</v>
      </c>
      <c r="N289" s="16">
        <v>0.6451612903225806</v>
      </c>
      <c r="O289" s="16">
        <v>1.4516129032258065</v>
      </c>
      <c r="P289" s="22">
        <v>0.3870967741935484</v>
      </c>
      <c r="Q289" s="16">
        <v>15.064516129032256</v>
      </c>
      <c r="R289" s="16">
        <v>2.0967741935483875</v>
      </c>
      <c r="S289" s="16">
        <v>34.67741935483871</v>
      </c>
      <c r="T289" s="16">
        <v>1.129032258064516</v>
      </c>
      <c r="U289" s="16">
        <v>0.12903225806451613</v>
      </c>
      <c r="V289" s="16">
        <v>1.2258064516129032</v>
      </c>
      <c r="W289" s="16">
        <v>11.548387096774192</v>
      </c>
      <c r="X289" s="17" t="str">
        <f t="shared" si="5"/>
        <v>סולם</v>
      </c>
    </row>
    <row r="290" spans="1:24" ht="21.75" customHeight="1">
      <c r="A290" s="19" t="s">
        <v>305</v>
      </c>
      <c r="B290" s="16">
        <v>100</v>
      </c>
      <c r="C290" s="16">
        <v>37.83783783783784</v>
      </c>
      <c r="D290" s="16">
        <v>56.75675675675676</v>
      </c>
      <c r="E290" s="16">
        <v>5.405405405405405</v>
      </c>
      <c r="F290" s="16">
        <v>5.108108108108108</v>
      </c>
      <c r="G290" s="16">
        <v>1.6756756756756757</v>
      </c>
      <c r="H290" s="16">
        <v>3.972972972972973</v>
      </c>
      <c r="I290" s="16">
        <v>3.3783783783783785</v>
      </c>
      <c r="J290" s="16">
        <v>4.837837837837838</v>
      </c>
      <c r="K290" s="16">
        <v>1.1891891891891893</v>
      </c>
      <c r="L290" s="16">
        <v>1.4324324324324325</v>
      </c>
      <c r="M290" s="16">
        <v>0.45945945945945943</v>
      </c>
      <c r="N290" s="16">
        <v>0.13513513513513514</v>
      </c>
      <c r="O290" s="16">
        <v>1.7297297297297298</v>
      </c>
      <c r="P290" s="22">
        <v>0.3243243243243243</v>
      </c>
      <c r="Q290" s="16">
        <v>14.135135135135135</v>
      </c>
      <c r="R290" s="16">
        <v>2.27027027027027</v>
      </c>
      <c r="S290" s="16">
        <v>32.91891891891892</v>
      </c>
      <c r="T290" s="16">
        <v>1.5405405405405406</v>
      </c>
      <c r="U290" s="16">
        <v>0.16216216216216214</v>
      </c>
      <c r="V290" s="16">
        <v>1.2972972972972971</v>
      </c>
      <c r="W290" s="16">
        <v>17.43243243243243</v>
      </c>
      <c r="X290" s="17" t="str">
        <f t="shared" si="5"/>
        <v>סלמה</v>
      </c>
    </row>
    <row r="291" spans="1:24" ht="21.75" customHeight="1">
      <c r="A291" s="19" t="s">
        <v>306</v>
      </c>
      <c r="B291" s="16">
        <v>100</v>
      </c>
      <c r="C291" s="16">
        <v>34.48275862068966</v>
      </c>
      <c r="D291" s="16">
        <v>58.620689655172406</v>
      </c>
      <c r="E291" s="16">
        <v>6.896551724137931</v>
      </c>
      <c r="F291" s="16">
        <v>3.5862068965517238</v>
      </c>
      <c r="G291" s="16">
        <v>2.1724137931034484</v>
      </c>
      <c r="H291" s="16">
        <v>2.413793103448276</v>
      </c>
      <c r="I291" s="16">
        <v>1.689655172413793</v>
      </c>
      <c r="J291" s="16">
        <v>2.9310344827586206</v>
      </c>
      <c r="K291" s="16">
        <v>1.1379310344827587</v>
      </c>
      <c r="L291" s="16">
        <v>0.6551724137931034</v>
      </c>
      <c r="M291" s="16">
        <v>0.41379310344827586</v>
      </c>
      <c r="N291" s="16">
        <v>0.034482758620689655</v>
      </c>
      <c r="O291" s="16">
        <v>0.8965517241379309</v>
      </c>
      <c r="P291" s="22">
        <v>1.6551724137931034</v>
      </c>
      <c r="Q291" s="16">
        <v>14.344827586206895</v>
      </c>
      <c r="R291" s="16">
        <v>1.896551724137931</v>
      </c>
      <c r="S291" s="16">
        <v>32.93103448275862</v>
      </c>
      <c r="T291" s="16">
        <v>1</v>
      </c>
      <c r="U291" s="16">
        <v>0</v>
      </c>
      <c r="V291" s="16">
        <v>0.9310344827586206</v>
      </c>
      <c r="W291" s="16">
        <v>48.79310344827586</v>
      </c>
      <c r="X291" s="17" t="str">
        <f t="shared" si="5"/>
        <v>ע'ג'ר</v>
      </c>
    </row>
    <row r="292" spans="1:24" ht="21.75" customHeight="1">
      <c r="A292" s="21" t="s">
        <v>307</v>
      </c>
      <c r="B292" s="30">
        <v>100</v>
      </c>
      <c r="C292" s="30">
        <v>36.11111111111111</v>
      </c>
      <c r="D292" s="30">
        <v>58.333333333333336</v>
      </c>
      <c r="E292" s="30">
        <v>5.555555555555555</v>
      </c>
      <c r="F292" s="30">
        <v>4.055555555555555</v>
      </c>
      <c r="G292" s="30">
        <v>1.6944444444444446</v>
      </c>
      <c r="H292" s="30">
        <v>2.9722222222222223</v>
      </c>
      <c r="I292" s="30">
        <v>2.9166666666666665</v>
      </c>
      <c r="J292" s="30">
        <v>4.472222222222221</v>
      </c>
      <c r="K292" s="30">
        <v>1.5277777777777777</v>
      </c>
      <c r="L292" s="30">
        <v>1.1944444444444444</v>
      </c>
      <c r="M292" s="30">
        <v>0.5</v>
      </c>
      <c r="N292" s="30">
        <v>0.19444444444444445</v>
      </c>
      <c r="O292" s="30">
        <v>0.9444444444444444</v>
      </c>
      <c r="P292" s="30">
        <v>0.6666666666666667</v>
      </c>
      <c r="Q292" s="30">
        <v>14.472222222222223</v>
      </c>
      <c r="R292" s="30">
        <v>2.5</v>
      </c>
      <c r="S292" s="30">
        <v>33.88888888888889</v>
      </c>
      <c r="T292" s="30">
        <v>1.361111111111111</v>
      </c>
      <c r="U292" s="30">
        <v>0.027777777777777776</v>
      </c>
      <c r="V292" s="30">
        <v>1.1111111111111112</v>
      </c>
      <c r="W292" s="30">
        <v>12.277777777777779</v>
      </c>
      <c r="X292" s="17" t="str">
        <f t="shared" si="5"/>
        <v>עוזייר</v>
      </c>
    </row>
    <row r="293" spans="1:24" ht="21.75" customHeight="1">
      <c r="A293" s="19" t="s">
        <v>308</v>
      </c>
      <c r="B293" s="16">
        <v>100</v>
      </c>
      <c r="C293" s="16">
        <v>42.10526315789473</v>
      </c>
      <c r="D293" s="16">
        <v>52.63157894736842</v>
      </c>
      <c r="E293" s="16">
        <v>5.263157894736842</v>
      </c>
      <c r="F293" s="16">
        <v>3.3157894736842106</v>
      </c>
      <c r="G293" s="16">
        <v>0.39473684210526316</v>
      </c>
      <c r="H293" s="16">
        <v>2.394736842105263</v>
      </c>
      <c r="I293" s="16">
        <v>1.368421052631579</v>
      </c>
      <c r="J293" s="16">
        <v>2.368421052631579</v>
      </c>
      <c r="K293" s="16">
        <v>0.763157894736842</v>
      </c>
      <c r="L293" s="16">
        <v>1.3947368421052633</v>
      </c>
      <c r="M293" s="16">
        <v>0.13157894736842105</v>
      </c>
      <c r="N293" s="16">
        <v>0.07894736842105263</v>
      </c>
      <c r="O293" s="16">
        <v>0.9473684210526316</v>
      </c>
      <c r="P293" s="22">
        <v>0.9473684210526316</v>
      </c>
      <c r="Q293" s="16">
        <v>11.710526315789474</v>
      </c>
      <c r="R293" s="16">
        <v>2.289473684210526</v>
      </c>
      <c r="S293" s="16">
        <v>29.10526315789474</v>
      </c>
      <c r="T293" s="16">
        <v>0.9473684210526316</v>
      </c>
      <c r="U293" s="16">
        <v>0.10526315789473684</v>
      </c>
      <c r="V293" s="16">
        <v>0.42105263157894735</v>
      </c>
      <c r="W293" s="16">
        <v>7.7368421052631575</v>
      </c>
      <c r="X293" s="17" t="str">
        <f>+A293</f>
        <v>עין נקובא</v>
      </c>
    </row>
    <row r="294" spans="1:24" ht="21.75" customHeight="1">
      <c r="A294" s="19" t="s">
        <v>309</v>
      </c>
      <c r="B294" s="16">
        <v>100</v>
      </c>
      <c r="C294" s="16">
        <v>33.33333333333333</v>
      </c>
      <c r="D294" s="16">
        <v>58.333333333333336</v>
      </c>
      <c r="E294" s="16">
        <v>8.333333333333332</v>
      </c>
      <c r="F294" s="16">
        <v>6.541666666666666</v>
      </c>
      <c r="G294" s="16">
        <v>3.75</v>
      </c>
      <c r="H294" s="16">
        <v>4.916666666666666</v>
      </c>
      <c r="I294" s="16">
        <v>3.375</v>
      </c>
      <c r="J294" s="16">
        <v>4.875</v>
      </c>
      <c r="K294" s="16">
        <v>1.125</v>
      </c>
      <c r="L294" s="16">
        <v>1.0416666666666665</v>
      </c>
      <c r="M294" s="16">
        <v>0.2916666666666667</v>
      </c>
      <c r="N294" s="16">
        <v>0.25</v>
      </c>
      <c r="O294" s="16">
        <v>1</v>
      </c>
      <c r="P294" s="22">
        <v>0.5</v>
      </c>
      <c r="Q294" s="16">
        <v>15.541666666666668</v>
      </c>
      <c r="R294" s="16">
        <v>0.6666666666666667</v>
      </c>
      <c r="S294" s="16">
        <v>29.75</v>
      </c>
      <c r="T294" s="16">
        <v>0.8750000000000001</v>
      </c>
      <c r="U294" s="16">
        <v>0</v>
      </c>
      <c r="V294" s="16">
        <v>1.2083333333333333</v>
      </c>
      <c r="W294" s="16">
        <v>29.75</v>
      </c>
      <c r="X294" s="17" t="str">
        <f>+A294</f>
        <v>עין קנייא</v>
      </c>
    </row>
    <row r="295" spans="1:24" ht="21.75" customHeight="1">
      <c r="A295" s="19" t="s">
        <v>310</v>
      </c>
      <c r="B295" s="16">
        <v>100</v>
      </c>
      <c r="C295" s="16">
        <v>25.71428571428571</v>
      </c>
      <c r="D295" s="16">
        <v>60</v>
      </c>
      <c r="E295" s="16">
        <v>14.285714285714285</v>
      </c>
      <c r="F295" s="16">
        <v>10.971428571428572</v>
      </c>
      <c r="G295" s="16">
        <v>2.7142857142857144</v>
      </c>
      <c r="H295" s="16">
        <v>9.314285714285713</v>
      </c>
      <c r="I295" s="16">
        <v>3.685714285714286</v>
      </c>
      <c r="J295" s="16">
        <v>3.1142857142857143</v>
      </c>
      <c r="K295" s="16">
        <v>0.6571428571428571</v>
      </c>
      <c r="L295" s="16">
        <v>0.34285714285714286</v>
      </c>
      <c r="M295" s="16">
        <v>0.37142857142857144</v>
      </c>
      <c r="N295" s="16">
        <v>0.4571428571428572</v>
      </c>
      <c r="O295" s="16">
        <v>1.7999999999999998</v>
      </c>
      <c r="P295" s="22">
        <v>2.057142857142857</v>
      </c>
      <c r="Q295" s="16">
        <v>11.742857142857142</v>
      </c>
      <c r="R295" s="16">
        <v>0.7428571428571429</v>
      </c>
      <c r="S295" s="16">
        <v>23.257142857142856</v>
      </c>
      <c r="T295" s="16">
        <v>0.8571428571428572</v>
      </c>
      <c r="U295" s="16">
        <v>0.05714285714285715</v>
      </c>
      <c r="V295" s="16">
        <v>0.4571428571428572</v>
      </c>
      <c r="W295" s="16">
        <v>18.74285714285714</v>
      </c>
      <c r="X295" s="17" t="str">
        <f>+A295</f>
        <v>פסוטה</v>
      </c>
    </row>
    <row r="296" spans="1:24" ht="21.75" customHeight="1">
      <c r="A296" s="19" t="s">
        <v>324</v>
      </c>
      <c r="B296" s="16">
        <v>100</v>
      </c>
      <c r="C296" s="16">
        <v>60</v>
      </c>
      <c r="D296" s="16">
        <v>40</v>
      </c>
      <c r="E296" s="16">
        <v>0</v>
      </c>
      <c r="F296" s="16">
        <v>2.68</v>
      </c>
      <c r="G296" s="16">
        <v>1.32</v>
      </c>
      <c r="H296" s="16">
        <v>1.44</v>
      </c>
      <c r="I296" s="16">
        <v>1.28</v>
      </c>
      <c r="J296" s="16">
        <v>1.3599999999999999</v>
      </c>
      <c r="K296" s="16">
        <v>0.48</v>
      </c>
      <c r="L296" s="16">
        <v>1.16</v>
      </c>
      <c r="M296" s="16">
        <v>0.12</v>
      </c>
      <c r="N296" s="16">
        <v>0</v>
      </c>
      <c r="O296" s="16">
        <v>0</v>
      </c>
      <c r="P296" s="22">
        <v>0</v>
      </c>
      <c r="Q296" s="16">
        <v>2.88</v>
      </c>
      <c r="R296" s="16">
        <v>1.76</v>
      </c>
      <c r="S296" s="16">
        <v>11.76</v>
      </c>
      <c r="T296" s="16">
        <v>1.6</v>
      </c>
      <c r="U296" s="16">
        <v>0</v>
      </c>
      <c r="V296" s="16">
        <v>4.2</v>
      </c>
      <c r="W296" s="16">
        <v>10.639999999999999</v>
      </c>
      <c r="X296" s="17" t="str">
        <f t="shared" si="5"/>
        <v>קצר א-סר</v>
      </c>
    </row>
    <row r="297" spans="1:24" ht="21.75" customHeight="1">
      <c r="A297" s="19" t="s">
        <v>325</v>
      </c>
      <c r="B297" s="16">
        <v>100</v>
      </c>
      <c r="C297" s="16">
        <v>40.909090909090914</v>
      </c>
      <c r="D297" s="16">
        <v>54.54545454545454</v>
      </c>
      <c r="E297" s="16">
        <v>4.545454545454546</v>
      </c>
      <c r="F297" s="16">
        <v>5.454545454545454</v>
      </c>
      <c r="G297" s="16">
        <v>1.6818181818181819</v>
      </c>
      <c r="H297" s="16">
        <v>4.136363636363637</v>
      </c>
      <c r="I297" s="16">
        <v>2.6363636363636362</v>
      </c>
      <c r="J297" s="16">
        <v>3.5000000000000004</v>
      </c>
      <c r="K297" s="16">
        <v>0.8636363636363636</v>
      </c>
      <c r="L297" s="16">
        <v>0.7727272727272727</v>
      </c>
      <c r="M297" s="16">
        <v>0.22727272727272727</v>
      </c>
      <c r="N297" s="16">
        <v>0.09090909090909091</v>
      </c>
      <c r="O297" s="16">
        <v>0.8181818181818182</v>
      </c>
      <c r="P297" s="22">
        <v>0</v>
      </c>
      <c r="Q297" s="16">
        <v>14.09090909090909</v>
      </c>
      <c r="R297" s="16">
        <v>3.0454545454545454</v>
      </c>
      <c r="S297" s="16">
        <v>35.36363636363637</v>
      </c>
      <c r="T297" s="16">
        <v>1.2272727272727273</v>
      </c>
      <c r="U297" s="16">
        <v>0.09090909090909091</v>
      </c>
      <c r="V297" s="16">
        <v>0.9090909090909091</v>
      </c>
      <c r="W297" s="16">
        <v>10.09090909090909</v>
      </c>
      <c r="X297" s="17" t="str">
        <f t="shared" si="5"/>
        <v>רומת הייב</v>
      </c>
    </row>
    <row r="298" spans="1:24" ht="21.75" customHeight="1">
      <c r="A298" s="19" t="s">
        <v>311</v>
      </c>
      <c r="B298" s="16">
        <v>100</v>
      </c>
      <c r="C298" s="16">
        <v>32.142857142857146</v>
      </c>
      <c r="D298" s="16">
        <v>60.71428571428571</v>
      </c>
      <c r="E298" s="16">
        <v>7.142857142857142</v>
      </c>
      <c r="F298" s="16">
        <v>7.000000000000001</v>
      </c>
      <c r="G298" s="16">
        <v>1.7142857142857144</v>
      </c>
      <c r="H298" s="16">
        <v>4.928571428571429</v>
      </c>
      <c r="I298" s="16">
        <v>2.607142857142857</v>
      </c>
      <c r="J298" s="16">
        <v>3.8214285714285716</v>
      </c>
      <c r="K298" s="16">
        <v>1</v>
      </c>
      <c r="L298" s="16">
        <v>1.25</v>
      </c>
      <c r="M298" s="16">
        <v>0.35714285714285715</v>
      </c>
      <c r="N298" s="16">
        <v>0.2857142857142857</v>
      </c>
      <c r="O298" s="16">
        <v>1.8214285714285714</v>
      </c>
      <c r="P298" s="22">
        <v>0.4285714285714286</v>
      </c>
      <c r="Q298" s="16">
        <v>14.321428571428571</v>
      </c>
      <c r="R298" s="16">
        <v>1.4285714285714286</v>
      </c>
      <c r="S298" s="16">
        <v>30.357142857142854</v>
      </c>
      <c r="T298" s="16">
        <v>1.0714285714285714</v>
      </c>
      <c r="U298" s="16">
        <v>0.03571428571428571</v>
      </c>
      <c r="V298" s="16">
        <v>2.107142857142857</v>
      </c>
      <c r="W298" s="16">
        <v>23.42857142857143</v>
      </c>
      <c r="X298" s="17" t="str">
        <f t="shared" si="5"/>
        <v>שייח' דנון</v>
      </c>
    </row>
    <row r="299" spans="1:24" ht="23.25">
      <c r="A299" s="31" t="s">
        <v>50</v>
      </c>
      <c r="B299" s="8">
        <v>100</v>
      </c>
      <c r="C299" s="8">
        <v>35.18518518518518</v>
      </c>
      <c r="D299" s="8">
        <v>50.97696121318168</v>
      </c>
      <c r="E299" s="8">
        <v>13.83785360163313</v>
      </c>
      <c r="F299" s="8">
        <v>12.07305336832896</v>
      </c>
      <c r="G299" s="8">
        <v>0.3318751822688831</v>
      </c>
      <c r="H299" s="8">
        <v>11.633566637503645</v>
      </c>
      <c r="I299" s="8">
        <v>2.2123067949839603</v>
      </c>
      <c r="J299" s="8">
        <v>2.2359288422280548</v>
      </c>
      <c r="K299" s="8">
        <v>0.5274132400116652</v>
      </c>
      <c r="L299" s="8">
        <v>1.037474482356372</v>
      </c>
      <c r="M299" s="8">
        <v>0.26932050160396614</v>
      </c>
      <c r="N299" s="8">
        <v>0.2872557596967046</v>
      </c>
      <c r="O299" s="8">
        <v>0.40361621463983666</v>
      </c>
      <c r="P299" s="8">
        <v>1.0021872265966756</v>
      </c>
      <c r="Q299" s="8">
        <v>11.695538057742782</v>
      </c>
      <c r="R299" s="8">
        <v>1.7913385826771655</v>
      </c>
      <c r="S299" s="8">
        <v>27.810294546515017</v>
      </c>
      <c r="T299" s="8">
        <v>1.3546223388743073</v>
      </c>
      <c r="U299" s="8">
        <v>0.009915427238261883</v>
      </c>
      <c r="V299" s="8">
        <v>0.18022747156605426</v>
      </c>
      <c r="W299" s="8">
        <v>16.66564596092155</v>
      </c>
      <c r="X299" s="9" t="str">
        <f t="shared" si="5"/>
        <v>יישובים כפריים - סה"כ</v>
      </c>
    </row>
    <row r="300" spans="1:24" ht="21.75" customHeight="1">
      <c r="A300" s="19" t="s">
        <v>41</v>
      </c>
      <c r="B300" s="16">
        <v>100</v>
      </c>
      <c r="C300" s="16">
        <v>33.37696335078534</v>
      </c>
      <c r="D300" s="16">
        <v>52.45418848167539</v>
      </c>
      <c r="E300" s="16">
        <v>14.168848167539267</v>
      </c>
      <c r="F300" s="16">
        <v>12.648887434554974</v>
      </c>
      <c r="G300" s="16">
        <v>0.3354057591623037</v>
      </c>
      <c r="H300" s="16">
        <v>12.140052356020943</v>
      </c>
      <c r="I300" s="16">
        <v>2.4443717277486914</v>
      </c>
      <c r="J300" s="16">
        <v>2.326570680628272</v>
      </c>
      <c r="K300" s="16">
        <v>0.6475785340314135</v>
      </c>
      <c r="L300" s="16">
        <v>1.0553010471204187</v>
      </c>
      <c r="M300" s="16">
        <v>0.33606020942408377</v>
      </c>
      <c r="N300" s="16">
        <v>0.3805628272251309</v>
      </c>
      <c r="O300" s="16">
        <v>0.04641143106457243</v>
      </c>
      <c r="P300" s="22">
        <v>0.9365183246073298</v>
      </c>
      <c r="Q300" s="16">
        <v>12.50818062827225</v>
      </c>
      <c r="R300" s="16">
        <v>1.7539267015706805</v>
      </c>
      <c r="S300" s="16">
        <v>29.137434554973822</v>
      </c>
      <c r="T300" s="16">
        <v>0.1074661867364747</v>
      </c>
      <c r="U300" s="16">
        <v>0.015706806282722512</v>
      </c>
      <c r="V300" s="16">
        <v>0.2110602094240838</v>
      </c>
      <c r="W300" s="16">
        <v>1.178364965095986</v>
      </c>
      <c r="X300" s="17" t="str">
        <f t="shared" si="5"/>
        <v>מושבים</v>
      </c>
    </row>
    <row r="301" spans="1:24" ht="21.75" customHeight="1">
      <c r="A301" s="19" t="s">
        <v>42</v>
      </c>
      <c r="B301" s="16">
        <v>100</v>
      </c>
      <c r="C301" s="16">
        <v>36.391437308868504</v>
      </c>
      <c r="D301" s="16">
        <v>51.37614678899083</v>
      </c>
      <c r="E301" s="16">
        <v>12.232415902140673</v>
      </c>
      <c r="F301" s="16">
        <v>10.366972477064222</v>
      </c>
      <c r="G301" s="16">
        <v>0.18654434250764526</v>
      </c>
      <c r="H301" s="16">
        <v>9.972477064220184</v>
      </c>
      <c r="I301" s="16">
        <v>1.8654434250764524</v>
      </c>
      <c r="J301" s="16">
        <v>1.7278287461773698</v>
      </c>
      <c r="K301" s="16">
        <v>0.42507645259938837</v>
      </c>
      <c r="L301" s="16">
        <v>0.8470948012232415</v>
      </c>
      <c r="M301" s="16">
        <v>0.18042813455657492</v>
      </c>
      <c r="N301" s="16">
        <v>0.14067278287461774</v>
      </c>
      <c r="O301" s="16">
        <v>0.011722731906218146</v>
      </c>
      <c r="P301" s="22">
        <v>1.0550458715596331</v>
      </c>
      <c r="Q301" s="16">
        <v>11</v>
      </c>
      <c r="R301" s="16">
        <v>2.8868501529051986</v>
      </c>
      <c r="S301" s="16">
        <v>30.314984709480125</v>
      </c>
      <c r="T301" s="16">
        <v>0.11850152905198777</v>
      </c>
      <c r="U301" s="16">
        <v>0.0061162079510703364</v>
      </c>
      <c r="V301" s="16">
        <v>0.06422018348623854</v>
      </c>
      <c r="W301" s="16">
        <v>0.827217125382263</v>
      </c>
      <c r="X301" s="17" t="str">
        <f t="shared" si="5"/>
        <v>מושבים שיתופיים</v>
      </c>
    </row>
    <row r="302" spans="1:24" ht="21.75" customHeight="1">
      <c r="A302" s="19" t="s">
        <v>43</v>
      </c>
      <c r="B302" s="16">
        <v>100</v>
      </c>
      <c r="C302" s="16">
        <v>34.03225806451613</v>
      </c>
      <c r="D302" s="16">
        <v>49.56989247311828</v>
      </c>
      <c r="E302" s="16">
        <v>16.397849462365592</v>
      </c>
      <c r="F302" s="16">
        <v>14.561290322580644</v>
      </c>
      <c r="G302" s="16">
        <v>0.26505376344086023</v>
      </c>
      <c r="H302" s="16">
        <v>14.195698924731182</v>
      </c>
      <c r="I302" s="16">
        <v>2.877956989247312</v>
      </c>
      <c r="J302" s="16">
        <v>2.3591397849462363</v>
      </c>
      <c r="K302" s="16">
        <v>0.4268817204301075</v>
      </c>
      <c r="L302" s="16">
        <v>1.0161290322580645</v>
      </c>
      <c r="M302" s="16">
        <v>0.2247311827956989</v>
      </c>
      <c r="N302" s="16">
        <v>0.17150537634408602</v>
      </c>
      <c r="O302" s="16">
        <v>0.015098566308243726</v>
      </c>
      <c r="P302" s="22">
        <v>0.7731182795698924</v>
      </c>
      <c r="Q302" s="16">
        <v>11.69032258064516</v>
      </c>
      <c r="R302" s="16">
        <v>1.1150537634408602</v>
      </c>
      <c r="S302" s="16">
        <v>25.622043010752687</v>
      </c>
      <c r="T302" s="16">
        <v>0.09659498207885303</v>
      </c>
      <c r="U302" s="16">
        <v>0.003763440860215054</v>
      </c>
      <c r="V302" s="16">
        <v>0.10806451612903226</v>
      </c>
      <c r="W302" s="16">
        <v>1.3043458781362007</v>
      </c>
      <c r="X302" s="17" t="str">
        <f t="shared" si="5"/>
        <v>קיבוצים</v>
      </c>
    </row>
    <row r="303" spans="1:24" ht="22.5">
      <c r="A303" s="34" t="s">
        <v>44</v>
      </c>
      <c r="B303" s="33">
        <v>100</v>
      </c>
      <c r="C303" s="33">
        <v>36.206896551724135</v>
      </c>
      <c r="D303" s="33">
        <v>58.620689655172406</v>
      </c>
      <c r="E303" s="33">
        <v>5.172413793103448</v>
      </c>
      <c r="F303" s="30">
        <v>2.4655172413793105</v>
      </c>
      <c r="G303" s="30">
        <v>0.5517241379310345</v>
      </c>
      <c r="H303" s="30">
        <v>2.413793103448276</v>
      </c>
      <c r="I303" s="30">
        <v>0.41379310344827586</v>
      </c>
      <c r="J303" s="30">
        <v>2.310344827586207</v>
      </c>
      <c r="K303" s="30">
        <v>0.25862068965517243</v>
      </c>
      <c r="L303" s="30">
        <v>0.7931034482758621</v>
      </c>
      <c r="M303" s="33">
        <v>0.1724137931034483</v>
      </c>
      <c r="N303" s="30">
        <v>0.13793103448275862</v>
      </c>
      <c r="O303" s="30">
        <v>0.010057471264367816</v>
      </c>
      <c r="P303" s="30">
        <v>0.6206896551724138</v>
      </c>
      <c r="Q303" s="30">
        <v>17.06896551724138</v>
      </c>
      <c r="R303" s="30">
        <v>4.655172413793104</v>
      </c>
      <c r="S303" s="30">
        <v>45.98275862068966</v>
      </c>
      <c r="T303" s="30">
        <v>0.14655172413793105</v>
      </c>
      <c r="U303" s="30">
        <v>0</v>
      </c>
      <c r="V303" s="30">
        <v>0.7068965517241379</v>
      </c>
      <c r="W303" s="30">
        <v>24.807471264367813</v>
      </c>
      <c r="X303" s="17" t="str">
        <f t="shared" si="5"/>
        <v>יישובים מוסדיים יהודיים</v>
      </c>
    </row>
    <row r="304" spans="1:24" ht="22.5">
      <c r="A304" s="32" t="s">
        <v>45</v>
      </c>
      <c r="B304" s="33">
        <v>100</v>
      </c>
      <c r="C304" s="33">
        <v>43.39440694310511</v>
      </c>
      <c r="D304" s="33">
        <v>48.11957569913211</v>
      </c>
      <c r="E304" s="33">
        <v>8.486017357762778</v>
      </c>
      <c r="F304" s="30">
        <v>6.366441658630666</v>
      </c>
      <c r="G304" s="30">
        <v>0.32786885245901637</v>
      </c>
      <c r="H304" s="30">
        <v>6.0694310511089675</v>
      </c>
      <c r="I304" s="30">
        <v>0.6277724204435873</v>
      </c>
      <c r="J304" s="30">
        <v>1.640308582449373</v>
      </c>
      <c r="K304" s="30">
        <v>0.3317261330761813</v>
      </c>
      <c r="L304" s="30">
        <v>1.0790742526518804</v>
      </c>
      <c r="M304" s="33">
        <v>0.171648987463838</v>
      </c>
      <c r="N304" s="30">
        <v>0.15814850530376084</v>
      </c>
      <c r="O304" s="30">
        <v>0.022902603664416585</v>
      </c>
      <c r="P304" s="30">
        <v>1.4956605593056895</v>
      </c>
      <c r="Q304" s="30">
        <v>9.734811957569914</v>
      </c>
      <c r="R304" s="30">
        <v>2.6865959498553518</v>
      </c>
      <c r="S304" s="30">
        <v>27.27675988428158</v>
      </c>
      <c r="T304" s="30">
        <v>0.15332690453230471</v>
      </c>
      <c r="U304" s="30">
        <v>0.0048216007714561235</v>
      </c>
      <c r="V304" s="30">
        <v>0.171648987463838</v>
      </c>
      <c r="W304" s="30">
        <v>0.9967052394728383</v>
      </c>
      <c r="X304" s="17" t="str">
        <f t="shared" si="5"/>
        <v>ישובים כפריים קהילתיים</v>
      </c>
    </row>
    <row r="305" spans="1:24" ht="22.5">
      <c r="A305" s="32" t="s">
        <v>46</v>
      </c>
      <c r="B305" s="33">
        <v>100</v>
      </c>
      <c r="C305" s="33">
        <v>32.75529865125241</v>
      </c>
      <c r="D305" s="33">
        <v>52.02312138728323</v>
      </c>
      <c r="E305" s="33">
        <v>15.221579961464354</v>
      </c>
      <c r="F305" s="30">
        <v>13.339113680154144</v>
      </c>
      <c r="G305" s="30">
        <v>0.6262042389210019</v>
      </c>
      <c r="H305" s="30">
        <v>12.685934489402698</v>
      </c>
      <c r="I305" s="30">
        <v>2.05009633911368</v>
      </c>
      <c r="J305" s="30">
        <v>2.766859344894027</v>
      </c>
      <c r="K305" s="30">
        <v>0.6666666666666667</v>
      </c>
      <c r="L305" s="30">
        <v>1.0751445086705202</v>
      </c>
      <c r="M305" s="33">
        <v>0.29865125240847784</v>
      </c>
      <c r="N305" s="30">
        <v>0.5202312138728323</v>
      </c>
      <c r="O305" s="30">
        <v>0.06278098908156712</v>
      </c>
      <c r="P305" s="30">
        <v>1.235067437379576</v>
      </c>
      <c r="Q305" s="30">
        <v>10.707129094412332</v>
      </c>
      <c r="R305" s="30">
        <v>1.6396917148362236</v>
      </c>
      <c r="S305" s="30">
        <v>25.34874759152216</v>
      </c>
      <c r="T305" s="30">
        <v>0.11528580603725114</v>
      </c>
      <c r="U305" s="30">
        <v>0.011560693641618497</v>
      </c>
      <c r="V305" s="30">
        <v>0.2890173410404624</v>
      </c>
      <c r="W305" s="30">
        <v>1.4534360950545924</v>
      </c>
      <c r="X305" s="17" t="str">
        <f t="shared" si="5"/>
        <v>יישובים יהודיים קטנים</v>
      </c>
    </row>
    <row r="306" spans="1:24" ht="22.5">
      <c r="A306" s="31" t="s">
        <v>51</v>
      </c>
      <c r="B306" s="35">
        <v>100</v>
      </c>
      <c r="C306" s="35">
        <v>39.74763406940063</v>
      </c>
      <c r="D306" s="35">
        <v>53.94321766561514</v>
      </c>
      <c r="E306" s="35">
        <v>6.309148264984227</v>
      </c>
      <c r="F306" s="36">
        <v>5.618296529968454</v>
      </c>
      <c r="G306" s="36">
        <v>1.6940063091482649</v>
      </c>
      <c r="H306" s="36">
        <v>4.195583596214511</v>
      </c>
      <c r="I306" s="36">
        <v>2.5646687697160884</v>
      </c>
      <c r="J306" s="36">
        <v>3.5678233438485805</v>
      </c>
      <c r="K306" s="36">
        <v>1.1577287066246058</v>
      </c>
      <c r="L306" s="36">
        <v>1.2681388012618298</v>
      </c>
      <c r="M306" s="35">
        <v>0.2744479495268139</v>
      </c>
      <c r="N306" s="36">
        <v>0.23974763406940064</v>
      </c>
      <c r="O306" s="36">
        <v>0.08333333333333334</v>
      </c>
      <c r="P306" s="36">
        <v>0.11356466876971609</v>
      </c>
      <c r="Q306" s="36">
        <v>10.04731861198738</v>
      </c>
      <c r="R306" s="36">
        <v>1.7697160883280758</v>
      </c>
      <c r="S306" s="36">
        <v>24.16403785488959</v>
      </c>
      <c r="T306" s="36">
        <v>0.09752891692954785</v>
      </c>
      <c r="U306" s="36">
        <v>0.05047318611987382</v>
      </c>
      <c r="V306" s="36">
        <v>2.0441640378548898</v>
      </c>
      <c r="W306" s="36">
        <v>1.2823343848580442</v>
      </c>
      <c r="X306" s="9" t="str">
        <f t="shared" si="5"/>
        <v>יישובים לא יהודיים קטנים</v>
      </c>
    </row>
    <row r="307" spans="1:24" ht="22.5">
      <c r="A307" s="31" t="s">
        <v>52</v>
      </c>
      <c r="B307" s="35">
        <v>100</v>
      </c>
      <c r="C307" s="35">
        <v>59.5</v>
      </c>
      <c r="D307" s="35">
        <v>38.375</v>
      </c>
      <c r="E307" s="35">
        <v>2.125</v>
      </c>
      <c r="F307" s="36">
        <v>2.5075</v>
      </c>
      <c r="G307" s="36">
        <v>1.5487499999999998</v>
      </c>
      <c r="H307" s="36">
        <v>1.4375</v>
      </c>
      <c r="I307" s="36">
        <v>1.075</v>
      </c>
      <c r="J307" s="36">
        <v>2.0475</v>
      </c>
      <c r="K307" s="36">
        <v>0.57875</v>
      </c>
      <c r="L307" s="36">
        <v>1.2275</v>
      </c>
      <c r="M307" s="35">
        <v>0.3175</v>
      </c>
      <c r="N307" s="36">
        <v>0.051250000000000004</v>
      </c>
      <c r="O307" s="36">
        <v>0.05375</v>
      </c>
      <c r="P307" s="36">
        <v>0.0775</v>
      </c>
      <c r="Q307" s="36">
        <v>17.6425</v>
      </c>
      <c r="R307" s="36">
        <v>6.661250000000001</v>
      </c>
      <c r="S307" s="36">
        <v>56.793749999999996</v>
      </c>
      <c r="T307" s="36">
        <v>0.7250000000000001</v>
      </c>
      <c r="U307" s="36">
        <v>0.021249999999999998</v>
      </c>
      <c r="V307" s="36">
        <v>4.81</v>
      </c>
      <c r="W307" s="36">
        <v>6.93</v>
      </c>
      <c r="X307" s="9" t="str">
        <f t="shared" si="5"/>
        <v>אוכלוסייה מחוץ ליישובים</v>
      </c>
    </row>
    <row r="308" spans="1:24" ht="22.5">
      <c r="A308" s="55" t="s">
        <v>47</v>
      </c>
      <c r="B308" s="56">
        <v>100</v>
      </c>
      <c r="C308" s="56">
        <v>59.97409326424871</v>
      </c>
      <c r="D308" s="56">
        <v>37.82383419689119</v>
      </c>
      <c r="E308" s="56">
        <v>2.2020725388601035</v>
      </c>
      <c r="F308" s="57">
        <v>2.585492227979275</v>
      </c>
      <c r="G308" s="57">
        <v>1.599740932642487</v>
      </c>
      <c r="H308" s="57">
        <v>1.4805699481865287</v>
      </c>
      <c r="I308" s="57">
        <v>1.11139896373057</v>
      </c>
      <c r="J308" s="57">
        <v>2.1088082901554404</v>
      </c>
      <c r="K308" s="57">
        <v>0.5932642487046632</v>
      </c>
      <c r="L308" s="57">
        <v>1.2176165803108807</v>
      </c>
      <c r="M308" s="56">
        <v>0.3238341968911917</v>
      </c>
      <c r="N308" s="57">
        <v>0.04922279792746114</v>
      </c>
      <c r="O308" s="57">
        <v>0.0036701208981001726</v>
      </c>
      <c r="P308" s="57">
        <v>0.07772020725388601</v>
      </c>
      <c r="Q308" s="57">
        <v>17.689119170984455</v>
      </c>
      <c r="R308" s="57">
        <v>6.7979274611398965</v>
      </c>
      <c r="S308" s="57">
        <v>57.37176165803108</v>
      </c>
      <c r="T308" s="57">
        <v>0.0547279792746114</v>
      </c>
      <c r="U308" s="57">
        <v>0.022020725388601038</v>
      </c>
      <c r="V308" s="57">
        <v>4.981865284974093</v>
      </c>
      <c r="W308" s="57">
        <v>0.5705958549222798</v>
      </c>
      <c r="X308" s="58" t="str">
        <f t="shared" si="5"/>
        <v>מזה: שבטי בדווים</v>
      </c>
    </row>
    <row r="309" spans="1:24" ht="22.5" hidden="1">
      <c r="A309" s="31" t="s">
        <v>329</v>
      </c>
      <c r="B309" s="35">
        <v>100</v>
      </c>
      <c r="C309" s="35">
        <v>50</v>
      </c>
      <c r="D309" s="35">
        <v>50</v>
      </c>
      <c r="E309" s="35">
        <v>0</v>
      </c>
      <c r="F309" s="36">
        <v>6.5</v>
      </c>
      <c r="G309" s="36">
        <v>1.25</v>
      </c>
      <c r="H309" s="36">
        <v>3.75</v>
      </c>
      <c r="I309" s="36">
        <v>0.5</v>
      </c>
      <c r="J309" s="36">
        <v>8.25</v>
      </c>
      <c r="K309" s="36">
        <v>2.75</v>
      </c>
      <c r="L309" s="36">
        <v>0.5</v>
      </c>
      <c r="M309" s="35">
        <v>0.25</v>
      </c>
      <c r="N309" s="36">
        <v>154.75</v>
      </c>
      <c r="O309" s="36">
        <v>36.229166666666664</v>
      </c>
      <c r="P309" s="36">
        <v>3</v>
      </c>
      <c r="Q309" s="36">
        <v>69.25</v>
      </c>
      <c r="R309" s="36">
        <v>15.5</v>
      </c>
      <c r="S309" s="36">
        <v>174</v>
      </c>
      <c r="T309" s="36">
        <v>2.8333333333333335</v>
      </c>
      <c r="U309" s="36">
        <v>0.75</v>
      </c>
      <c r="V309" s="36">
        <v>0.75</v>
      </c>
      <c r="W309" s="36">
        <v>0.25</v>
      </c>
      <c r="X309" s="9" t="str">
        <f>+A310</f>
        <v>כתובת לא ידועה</v>
      </c>
    </row>
    <row r="310" spans="1:24" ht="22.5" hidden="1">
      <c r="A310" s="46" t="s">
        <v>48</v>
      </c>
      <c r="B310" s="43">
        <v>100</v>
      </c>
      <c r="C310" s="43">
        <v>0</v>
      </c>
      <c r="D310" s="43">
        <v>80</v>
      </c>
      <c r="E310" s="43">
        <v>20</v>
      </c>
      <c r="F310" s="41">
        <v>230.6</v>
      </c>
      <c r="G310" s="41">
        <v>0.6</v>
      </c>
      <c r="H310" s="41">
        <v>217.79999999999998</v>
      </c>
      <c r="I310" s="41">
        <v>0.4</v>
      </c>
      <c r="J310" s="41">
        <v>78.8</v>
      </c>
      <c r="K310" s="41">
        <v>23.200000000000003</v>
      </c>
      <c r="L310" s="41">
        <v>109.80000000000001</v>
      </c>
      <c r="M310" s="43">
        <v>3769.2</v>
      </c>
      <c r="N310" s="41">
        <v>10592.199999999999</v>
      </c>
      <c r="O310" s="41">
        <v>0.4</v>
      </c>
      <c r="P310" s="41">
        <v>40.8</v>
      </c>
      <c r="Q310" s="41">
        <v>8836</v>
      </c>
      <c r="R310" s="41">
        <v>576.6</v>
      </c>
      <c r="S310" s="41">
        <v>17114.4</v>
      </c>
      <c r="T310" s="41">
        <v>0.38333333333333336</v>
      </c>
      <c r="U310" s="41">
        <v>1490.1999999999998</v>
      </c>
      <c r="V310" s="41">
        <v>0.4</v>
      </c>
      <c r="W310" s="41">
        <v>20.8</v>
      </c>
      <c r="X310" s="47"/>
    </row>
  </sheetData>
  <sheetProtection/>
  <mergeCells count="41">
    <mergeCell ref="V195:X195"/>
    <mergeCell ref="V43:V44"/>
    <mergeCell ref="W43:W44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2024-04-18T05:54:57Z</cp:lastPrinted>
  <dcterms:created xsi:type="dcterms:W3CDTF">2011-12-07T08:32:04Z</dcterms:created>
  <dcterms:modified xsi:type="dcterms:W3CDTF">2024-04-18T05:55:03Z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