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8-4" sheetId="2" r:id="rId2"/>
  </sheets>
  <externalReferences>
    <externalReference r:id="rId5"/>
  </externalReferences>
  <definedNames>
    <definedName name="_xlnm.Print_Titles" localSheetId="1">'2008-4'!$35:$36</definedName>
  </definedNames>
  <calcPr fullCalcOnLoad="1"/>
</workbook>
</file>

<file path=xl/sharedStrings.xml><?xml version="1.0" encoding="utf-8"?>
<sst xmlns="http://schemas.openxmlformats.org/spreadsheetml/2006/main" count="293" uniqueCount="268">
  <si>
    <t>היישובים לפי
צורת יישוב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</si>
  <si>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</si>
  <si>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</si>
  <si>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</si>
  <si>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</si>
  <si>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</si>
  <si>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</si>
  <si>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</si>
  <si>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</si>
  <si>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>100,000 - 199,999</t>
  </si>
  <si>
    <t>50,000 - 99,999</t>
  </si>
  <si>
    <t>20,000 - 49,999</t>
  </si>
  <si>
    <t>10,000 - 19,999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</si>
  <si>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</si>
  <si>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</si>
  <si>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</si>
  <si>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</si>
  <si>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</si>
  <si>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יישובים לא יהודיים ביש"ע</t>
  </si>
  <si>
    <t>כתובת לא ידועה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</si>
  <si>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</si>
  <si>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</si>
  <si>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</si>
  <si>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</si>
  <si>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</si>
  <si>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</si>
  <si>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</si>
  <si>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</si>
  <si>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</si>
  <si>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</si>
  <si>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</si>
  <si>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</si>
  <si>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</si>
  <si>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</si>
  <si>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</si>
  <si>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</si>
  <si>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</si>
  <si>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</si>
  <si>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</si>
  <si>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</si>
  <si>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</si>
  <si>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</si>
  <si>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</si>
  <si>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</si>
  <si>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</si>
  <si>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</si>
  <si>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</si>
  <si>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</si>
  <si>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</si>
  <si>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</si>
  <si>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</si>
  <si>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</si>
  <si>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</si>
  <si>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</si>
  <si>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</si>
  <si>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</si>
  <si>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</si>
  <si>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</si>
  <si>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</si>
  <si>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</si>
  <si>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</si>
  <si>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</si>
  <si>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</si>
  <si>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</si>
  <si>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</si>
  <si>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</si>
  <si>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</si>
  <si>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</si>
  <si>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</si>
  <si>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</si>
  <si>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</si>
  <si>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</si>
  <si>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</si>
  <si>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</si>
  <si>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</si>
  <si>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</si>
  <si>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</si>
  <si>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</si>
  <si>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</si>
  <si>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</si>
  <si>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</si>
  <si>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</si>
  <si>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</si>
  <si>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</si>
  <si>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</si>
  <si>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</si>
  <si>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</si>
  <si>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</si>
  <si>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</si>
  <si>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</si>
  <si>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</si>
  <si>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</si>
  <si>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</si>
  <si>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</si>
  <si>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</si>
  <si>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</si>
  <si>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</si>
  <si>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</si>
  <si>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</si>
  <si>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</si>
  <si>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</si>
  <si>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</si>
  <si>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</si>
  <si>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</si>
  <si>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</si>
  <si>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</si>
  <si>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</si>
  <si>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</si>
  <si>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</si>
  <si>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</si>
  <si>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</si>
  <si>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</si>
  <si>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</si>
  <si>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</si>
  <si>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</si>
  <si>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</si>
  <si>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</si>
  <si>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</si>
  <si>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</si>
  <si>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</si>
  <si>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</si>
  <si>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</si>
  <si>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</si>
  <si>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</si>
  <si>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</si>
  <si>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</si>
  <si>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</si>
  <si>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</si>
  <si>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</si>
  <si>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</si>
  <si>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</si>
  <si>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</si>
  <si>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</si>
  <si>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</si>
  <si>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</si>
  <si>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</si>
  <si>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</si>
  <si>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</si>
  <si>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</si>
  <si>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</si>
  <si>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</si>
  <si>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</si>
  <si>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</si>
  <si>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</si>
  <si>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</si>
  <si>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</si>
  <si>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</si>
  <si>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</si>
  <si>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</si>
  <si>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</si>
  <si>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</si>
  <si>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</si>
  <si>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</si>
  <si>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>יישובים עירוניים לא יהודיים סך הכול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</si>
  <si>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</si>
  <si>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</si>
  <si>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</si>
  <si>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</si>
  <si>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</si>
  <si>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</si>
  <si>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</si>
  <si>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</si>
  <si>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</si>
  <si>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</si>
  <si>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</si>
  <si>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</si>
  <si>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</si>
  <si>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</si>
  <si>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</si>
  <si>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</si>
  <si>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</si>
  <si>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</si>
  <si>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</si>
  <si>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</si>
  <si>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</si>
  <si>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</si>
  <si>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</si>
  <si>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</si>
  <si>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</si>
  <si>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</si>
  <si>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</si>
  <si>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</si>
  <si>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</si>
  <si>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</si>
  <si>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</si>
  <si>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</si>
  <si>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</si>
  <si>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</si>
  <si>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</si>
  <si>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</si>
  <si>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</si>
  <si>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</si>
  <si>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</si>
  <si>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</si>
  <si>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</si>
  <si>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</si>
  <si>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</si>
  <si>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</si>
  <si>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</si>
  <si>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</si>
  <si>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</si>
  <si>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</si>
  <si>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</si>
  <si>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</si>
  <si>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</si>
  <si>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</si>
  <si>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</si>
  <si>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</si>
  <si>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</si>
  <si>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</si>
  <si>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</si>
  <si>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</si>
  <si>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</si>
  <si>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</si>
  <si>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</si>
  <si>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</si>
  <si>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</si>
  <si>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</si>
  <si>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</si>
  <si>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</si>
  <si>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</si>
  <si>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</si>
  <si>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</si>
  <si>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</si>
  <si>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</si>
  <si>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</si>
  <si>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</si>
  <si>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</si>
  <si>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</si>
  <si>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</si>
  <si>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</si>
  <si>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</si>
  <si>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</si>
  <si>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</si>
  <si>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</si>
  <si>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היישובים בישראל, קצבה ממוצעת</t>
  </si>
  <si>
    <t>לוח 2: היישובים בישראל, קצבה ממוצעת, 2008</t>
  </si>
  <si>
    <t>גמלת זקנה
ושאירים</t>
  </si>
  <si>
    <t>גמלת
נכות
ותלויים</t>
  </si>
  <si>
    <t>גמלת
נכות
ותלויים מאיבה</t>
  </si>
  <si>
    <t>סך הכול</t>
  </si>
  <si>
    <t>יישובים עירוניים - סה"כ</t>
  </si>
  <si>
    <t>יישובים 
עירוניים - סה"כ</t>
  </si>
  <si>
    <t>מעל 200,000</t>
  </si>
  <si>
    <t xml:space="preserve">  ירושלים</t>
  </si>
  <si>
    <t xml:space="preserve">  תל אביב -יפו</t>
  </si>
  <si>
    <t xml:space="preserve">  תל אביב-יפו</t>
  </si>
  <si>
    <t xml:space="preserve">  חיפה</t>
  </si>
  <si>
    <t xml:space="preserve">  אשדוד</t>
  </si>
  <si>
    <t>אשדוד</t>
  </si>
  <si>
    <t xml:space="preserve">  ראשון לציון</t>
  </si>
  <si>
    <t>יישובים עירוניים יהודיים סך הכול</t>
  </si>
  <si>
    <t>יישובים עירוניים יהודיים 
סך הכל</t>
  </si>
  <si>
    <t xml:space="preserve">  פתח תקוה</t>
  </si>
  <si>
    <t>לוח 2: היישובים בישראל, קצבה ממוצעת, 2008 (המשך)</t>
  </si>
  <si>
    <t xml:space="preserve">  גני תקוה</t>
  </si>
  <si>
    <t>2,000 - 9,999</t>
  </si>
  <si>
    <t xml:space="preserve">  נורדייה</t>
  </si>
  <si>
    <t xml:space="preserve">  נחלים</t>
  </si>
  <si>
    <t xml:space="preserve">  ניצן ב'</t>
  </si>
  <si>
    <t xml:space="preserve">  רמת אפעל</t>
  </si>
  <si>
    <t xml:space="preserve">  שערי תקוה</t>
  </si>
  <si>
    <t xml:space="preserve">  באקה-ג'ת</t>
  </si>
  <si>
    <t xml:space="preserve">  עיר כרמל</t>
  </si>
  <si>
    <t xml:space="preserve">  שגור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</si>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</sst>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/>
    </xf>
    <xf numFmtId="164" fontId="3" fillId="0" borderId="11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0" xfId="0" applyFont="1" applyAlignment="1">
      <alignment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09"/>
      <sheetName val="כאחוז מהאוכלוסייה ביישוב "/>
      <sheetName val="2009 (4)"/>
      <sheetName val="כאחוז מכלל האוכלוסייה"/>
      <sheetName val="2009 (6)"/>
      <sheetName val="קצבה ממוצעת"/>
      <sheetName val="200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G1" sqref="G1"/>
    </sheetView>
  </sheetViews>
  <sheetFormatPr defaultColWidth="9.140625" defaultRowHeight="12.75"/>
  <cols>
    <col min="1" max="1" width="82.28125" style="0" customWidth="1"/>
  </cols>
  <sheetData>
    <row r="1" ht="306" customHeight="1">
      <c r="A1" s="11" t="s">
        <v>235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350"/>
  <sheetViews>
    <sheetView rightToLeft="1" tabSelected="1" zoomScalePageLayoutView="0" workbookViewId="0" topLeftCell="A1">
      <selection activeCell="C9" sqref="C9"/>
    </sheetView>
  </sheetViews>
  <sheetFormatPr defaultColWidth="9.140625" defaultRowHeight="12.75"/>
  <cols>
    <col min="1" max="1" width="22.57421875" style="10" bestFit="1" customWidth="1"/>
    <col min="2" max="6" width="12.7109375" style="10" customWidth="1"/>
    <col min="7" max="12" width="10.7109375" style="10" customWidth="1"/>
    <col min="13" max="13" width="22.7109375" style="27" customWidth="1"/>
    <col min="14" max="16384" width="9.140625" style="10" customWidth="1"/>
  </cols>
  <sheetData>
    <row r="1" spans="1:13" s="2" customFormat="1" ht="21.75" customHeight="1">
      <c r="A1" s="14" t="s">
        <v>236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</row>
    <row r="2" spans="1:13" s="4" customFormat="1" ht="46.5" customHeight="1">
      <c r="A2" s="3" t="s">
        <v>0</v>
      </c>
      <c r="B2" s="3" t="s">
        <v>237</v>
      </c>
      <c r="C2" s="3" t="s">
        <v>1</v>
      </c>
      <c r="D2" s="3" t="s">
        <v>2</v>
      </c>
      <c r="E2" s="3" t="s">
        <v>3</v>
      </c>
      <c r="F2" s="3" t="s">
        <v>238</v>
      </c>
      <c r="G2" s="3" t="s">
        <v>4</v>
      </c>
      <c r="H2" s="3" t="s">
        <v>239</v>
      </c>
      <c r="I2" s="3" t="s">
        <v>5</v>
      </c>
      <c r="J2" s="3" t="s">
        <v>6</v>
      </c>
      <c r="K2" s="3" t="s">
        <v>7</v>
      </c>
      <c r="L2" s="3" t="s">
        <v>8</v>
      </c>
      <c r="M2" s="15" t="s">
        <v>0</v>
      </c>
    </row>
    <row r="3" spans="1:13" s="6" customFormat="1" ht="21.75" customHeight="1">
      <c r="A3" s="16" t="s">
        <v>240</v>
      </c>
      <c r="B3" s="5">
        <v>1931.7779837137348</v>
      </c>
      <c r="C3" s="5">
        <v>2393.6814947183657</v>
      </c>
      <c r="D3" s="5">
        <v>2381.942018205646</v>
      </c>
      <c r="E3" s="5">
        <v>1977.364020859853</v>
      </c>
      <c r="F3" s="5">
        <v>3089.5215240937223</v>
      </c>
      <c r="G3" s="5">
        <v>4756.576828977205</v>
      </c>
      <c r="H3" s="5">
        <v>3517.934013991303</v>
      </c>
      <c r="I3" s="5">
        <v>391.94944804306175</v>
      </c>
      <c r="J3" s="5">
        <v>1465.528952443671</v>
      </c>
      <c r="K3" s="5">
        <v>1682.7018346244295</v>
      </c>
      <c r="L3" s="5">
        <v>2903.091165456983</v>
      </c>
      <c r="M3" s="17" t="s">
        <v>240</v>
      </c>
    </row>
    <row r="4" spans="1:13" s="7" customFormat="1" ht="21.75" customHeight="1">
      <c r="A4" s="13" t="s">
        <v>241</v>
      </c>
      <c r="B4" s="5">
        <v>1931.9027271205807</v>
      </c>
      <c r="C4" s="5">
        <v>2396.971125960019</v>
      </c>
      <c r="D4" s="5">
        <v>2376.4674075178996</v>
      </c>
      <c r="E4" s="5">
        <v>1977.7640119287782</v>
      </c>
      <c r="F4" s="5">
        <v>3161.880913185277</v>
      </c>
      <c r="G4" s="5">
        <v>4690.125174204992</v>
      </c>
      <c r="H4" s="5">
        <v>3481.2487409678124</v>
      </c>
      <c r="I4" s="5">
        <v>391.63487752191463</v>
      </c>
      <c r="J4" s="5">
        <v>1465.9968027902921</v>
      </c>
      <c r="K4" s="5">
        <v>1674.7822324750164</v>
      </c>
      <c r="L4" s="5">
        <v>2883.574817970182</v>
      </c>
      <c r="M4" s="17" t="s">
        <v>242</v>
      </c>
    </row>
    <row r="5" spans="1:13" s="7" customFormat="1" ht="21.75" customHeight="1">
      <c r="A5" s="16" t="s">
        <v>243</v>
      </c>
      <c r="B5" s="5">
        <v>1899.3636285417997</v>
      </c>
      <c r="C5" s="5">
        <v>2319.22922466116</v>
      </c>
      <c r="D5" s="5">
        <v>2449.458780350085</v>
      </c>
      <c r="E5" s="5">
        <v>1958.0301549865228</v>
      </c>
      <c r="F5" s="5">
        <v>3357.4860112936344</v>
      </c>
      <c r="G5" s="5">
        <v>4592.993106060606</v>
      </c>
      <c r="H5" s="5">
        <v>3474.6758426966294</v>
      </c>
      <c r="I5" s="5">
        <v>399.44727158749856</v>
      </c>
      <c r="J5" s="5">
        <v>1510.6169579030977</v>
      </c>
      <c r="K5" s="5">
        <v>1633.3722679724015</v>
      </c>
      <c r="L5" s="5">
        <v>3029.3346596408214</v>
      </c>
      <c r="M5" s="17" t="s">
        <v>243</v>
      </c>
    </row>
    <row r="6" spans="1:13" s="7" customFormat="1" ht="21.75" customHeight="1">
      <c r="A6" s="18" t="s">
        <v>244</v>
      </c>
      <c r="B6" s="8">
        <v>1851.8264754291088</v>
      </c>
      <c r="C6" s="8">
        <v>2385.435125394203</v>
      </c>
      <c r="D6" s="8">
        <v>2530.060357675112</v>
      </c>
      <c r="E6" s="8">
        <v>1904.013707165109</v>
      </c>
      <c r="F6" s="8">
        <v>2966.7562871513487</v>
      </c>
      <c r="G6" s="8">
        <v>4239.742261904762</v>
      </c>
      <c r="H6" s="8">
        <v>3255.662149954833</v>
      </c>
      <c r="I6" s="8">
        <v>522.6297138620607</v>
      </c>
      <c r="J6" s="8">
        <v>1662.2244318181818</v>
      </c>
      <c r="K6" s="8">
        <v>1678.5317519611506</v>
      </c>
      <c r="L6" s="8">
        <v>2926.216621983914</v>
      </c>
      <c r="M6" s="19" t="s">
        <v>244</v>
      </c>
    </row>
    <row r="7" spans="1:13" s="6" customFormat="1" ht="21.75" customHeight="1">
      <c r="A7" s="18" t="s">
        <v>245</v>
      </c>
      <c r="B7" s="8">
        <v>1876.9500295974744</v>
      </c>
      <c r="C7" s="8">
        <v>2268.810977052283</v>
      </c>
      <c r="D7" s="8">
        <v>2403.214055448098</v>
      </c>
      <c r="E7" s="8">
        <v>2006.547846889952</v>
      </c>
      <c r="F7" s="8">
        <v>3548.2893006575014</v>
      </c>
      <c r="G7" s="8">
        <v>4904.579415954416</v>
      </c>
      <c r="H7" s="8">
        <v>3201.0474576271185</v>
      </c>
      <c r="I7" s="8">
        <v>281.1590279983664</v>
      </c>
      <c r="J7" s="8">
        <v>1555.7912673056444</v>
      </c>
      <c r="K7" s="8">
        <v>1576.1154954555532</v>
      </c>
      <c r="L7" s="8">
        <v>3356.2104303428155</v>
      </c>
      <c r="M7" s="19" t="s">
        <v>246</v>
      </c>
    </row>
    <row r="8" spans="1:13" s="7" customFormat="1" ht="21.75" customHeight="1">
      <c r="A8" s="18" t="s">
        <v>247</v>
      </c>
      <c r="B8" s="8">
        <v>1926.5617392713207</v>
      </c>
      <c r="C8" s="8">
        <v>2328.5355643516855</v>
      </c>
      <c r="D8" s="8">
        <v>2399.996422182469</v>
      </c>
      <c r="E8" s="8">
        <v>2008.3213728549142</v>
      </c>
      <c r="F8" s="8">
        <v>3926.8720657276995</v>
      </c>
      <c r="G8" s="8">
        <v>3601.102368866328</v>
      </c>
      <c r="H8" s="8">
        <v>4424.764976958525</v>
      </c>
      <c r="I8" s="8">
        <v>287.73985817415195</v>
      </c>
      <c r="J8" s="8">
        <v>1339.6504468718967</v>
      </c>
      <c r="K8" s="8">
        <v>1638.160655737705</v>
      </c>
      <c r="L8" s="8">
        <v>2820.272993555946</v>
      </c>
      <c r="M8" s="19" t="s">
        <v>247</v>
      </c>
    </row>
    <row r="9" spans="1:13" s="6" customFormat="1" ht="21.75" customHeight="1">
      <c r="A9" s="18" t="s">
        <v>248</v>
      </c>
      <c r="B9" s="8">
        <v>2023.0342495828577</v>
      </c>
      <c r="C9" s="8">
        <v>2321.8715681712424</v>
      </c>
      <c r="D9" s="8">
        <v>2295.8717632552402</v>
      </c>
      <c r="E9" s="8">
        <v>2015.107744107744</v>
      </c>
      <c r="F9" s="8">
        <v>3250.8142857142857</v>
      </c>
      <c r="G9" s="8">
        <v>4787.114957264957</v>
      </c>
      <c r="H9" s="8">
        <v>4158.166666666667</v>
      </c>
      <c r="I9" s="8">
        <v>391.06565876296133</v>
      </c>
      <c r="J9" s="8">
        <v>1477.934065934066</v>
      </c>
      <c r="K9" s="8">
        <v>1642.041528606141</v>
      </c>
      <c r="L9" s="8">
        <v>2715.2607282184654</v>
      </c>
      <c r="M9" s="19" t="s">
        <v>249</v>
      </c>
    </row>
    <row r="10" spans="1:13" s="7" customFormat="1" ht="21.75" customHeight="1">
      <c r="A10" s="12" t="s">
        <v>250</v>
      </c>
      <c r="B10" s="8">
        <v>1909.1829628090588</v>
      </c>
      <c r="C10" s="8">
        <v>2255.4156394453003</v>
      </c>
      <c r="D10" s="8">
        <v>2487.7728260869567</v>
      </c>
      <c r="E10" s="8">
        <v>2059.848854961832</v>
      </c>
      <c r="F10" s="8">
        <v>3083.363327674024</v>
      </c>
      <c r="G10" s="8">
        <v>5539.115549828179</v>
      </c>
      <c r="H10" s="8">
        <v>4231.4</v>
      </c>
      <c r="I10" s="8">
        <v>288.13994091678563</v>
      </c>
      <c r="J10" s="8">
        <v>1440.6981865284974</v>
      </c>
      <c r="K10" s="8">
        <v>1611.2067603160667</v>
      </c>
      <c r="L10" s="8">
        <v>3123.277816171389</v>
      </c>
      <c r="M10" s="19" t="s">
        <v>250</v>
      </c>
    </row>
    <row r="11" spans="1:13" s="7" customFormat="1" ht="21.75" customHeight="1">
      <c r="A11" s="13" t="s">
        <v>251</v>
      </c>
      <c r="B11" s="5">
        <v>1936.0703183877781</v>
      </c>
      <c r="C11" s="5">
        <v>2359.1828718257116</v>
      </c>
      <c r="D11" s="5">
        <v>2356.515007800312</v>
      </c>
      <c r="E11" s="5">
        <v>1986.940989900676</v>
      </c>
      <c r="F11" s="5">
        <v>3212.39923501068</v>
      </c>
      <c r="G11" s="5">
        <v>4688.05343980344</v>
      </c>
      <c r="H11" s="5">
        <v>3409.3735965931087</v>
      </c>
      <c r="I11" s="5">
        <v>359.0774804745927</v>
      </c>
      <c r="J11" s="5">
        <v>1417.6928236566896</v>
      </c>
      <c r="K11" s="5">
        <v>1631.7967000483707</v>
      </c>
      <c r="L11" s="5">
        <v>2916.358846471162</v>
      </c>
      <c r="M11" s="17" t="s">
        <v>252</v>
      </c>
    </row>
    <row r="12" spans="1:13" s="7" customFormat="1" ht="21.75" customHeight="1">
      <c r="A12" s="20" t="s">
        <v>9</v>
      </c>
      <c r="B12" s="5">
        <v>1930.0096730245232</v>
      </c>
      <c r="C12" s="5">
        <v>2328.275317833009</v>
      </c>
      <c r="D12" s="5">
        <v>2368.228727438192</v>
      </c>
      <c r="E12" s="5">
        <v>2028.3669291338583</v>
      </c>
      <c r="F12" s="5">
        <v>3126.9463362925667</v>
      </c>
      <c r="G12" s="5">
        <v>4879.720895962275</v>
      </c>
      <c r="H12" s="5">
        <v>3288.7944501541624</v>
      </c>
      <c r="I12" s="5">
        <v>353.479413877942</v>
      </c>
      <c r="J12" s="5">
        <v>1423.3251324753974</v>
      </c>
      <c r="K12" s="5">
        <v>1606.4472422620433</v>
      </c>
      <c r="L12" s="5">
        <v>2877.066315904856</v>
      </c>
      <c r="M12" s="20" t="s">
        <v>9</v>
      </c>
    </row>
    <row r="13" spans="1:13" s="7" customFormat="1" ht="21.75" customHeight="1">
      <c r="A13" s="12" t="s">
        <v>20</v>
      </c>
      <c r="B13" s="8">
        <v>2074.2064980967916</v>
      </c>
      <c r="C13" s="8">
        <v>2353.935933867218</v>
      </c>
      <c r="D13" s="8">
        <v>2272.4601769911505</v>
      </c>
      <c r="E13" s="8">
        <v>1941.7434052757794</v>
      </c>
      <c r="F13" s="8">
        <v>2885.4488078541376</v>
      </c>
      <c r="G13" s="8">
        <v>4956.45777027027</v>
      </c>
      <c r="H13" s="8">
        <v>3305.05</v>
      </c>
      <c r="I13" s="8">
        <v>322.43331043956044</v>
      </c>
      <c r="J13" s="8">
        <v>1349.329192546584</v>
      </c>
      <c r="K13" s="8">
        <v>1609.8039878337277</v>
      </c>
      <c r="L13" s="8">
        <v>2780.6056860321382</v>
      </c>
      <c r="M13" s="19" t="str">
        <f>+A13</f>
        <v>  אשקלון</v>
      </c>
    </row>
    <row r="14" spans="1:13" s="7" customFormat="1" ht="21.75" customHeight="1">
      <c r="A14" s="12" t="s">
        <v>21</v>
      </c>
      <c r="B14" s="8">
        <v>2029.8267353244078</v>
      </c>
      <c r="C14" s="8">
        <v>2370.304805793285</v>
      </c>
      <c r="D14" s="8">
        <v>2336.7968094038624</v>
      </c>
      <c r="E14" s="8">
        <v>2051.2908496732025</v>
      </c>
      <c r="F14" s="8">
        <v>3041.4650837988825</v>
      </c>
      <c r="G14" s="8">
        <v>5213.841049382716</v>
      </c>
      <c r="H14" s="8">
        <v>2750.64606741573</v>
      </c>
      <c r="I14" s="8">
        <v>370.73237207061493</v>
      </c>
      <c r="J14" s="8">
        <v>1315.4818181818182</v>
      </c>
      <c r="K14" s="8">
        <v>1669.5233659614778</v>
      </c>
      <c r="L14" s="8">
        <v>2580.7186910006294</v>
      </c>
      <c r="M14" s="19" t="str">
        <f aca="true" t="shared" si="0" ref="M14:M31">+A14</f>
        <v>  באר שבע</v>
      </c>
    </row>
    <row r="15" spans="1:13" s="7" customFormat="1" ht="21.75" customHeight="1">
      <c r="A15" s="12" t="s">
        <v>22</v>
      </c>
      <c r="B15" s="8">
        <v>1876.358251307972</v>
      </c>
      <c r="C15" s="8">
        <v>2362.234375</v>
      </c>
      <c r="D15" s="8">
        <v>2493.4930555555557</v>
      </c>
      <c r="E15" s="8">
        <v>2116.6961483594864</v>
      </c>
      <c r="F15" s="8">
        <v>2965.0126050420167</v>
      </c>
      <c r="G15" s="8">
        <v>4478.083333333333</v>
      </c>
      <c r="H15" s="8">
        <v>3995.1875</v>
      </c>
      <c r="I15" s="8">
        <v>659.7936900555275</v>
      </c>
      <c r="J15" s="8">
        <v>1621.6571428571428</v>
      </c>
      <c r="K15" s="8">
        <v>1708.0043604651162</v>
      </c>
      <c r="L15" s="8">
        <v>2646.9253112033193</v>
      </c>
      <c r="M15" s="19" t="str">
        <f t="shared" si="0"/>
        <v>  בני ברק</v>
      </c>
    </row>
    <row r="16" spans="1:13" s="7" customFormat="1" ht="21.75" customHeight="1">
      <c r="A16" s="12" t="s">
        <v>23</v>
      </c>
      <c r="B16" s="8">
        <v>1935.8095200814219</v>
      </c>
      <c r="C16" s="8">
        <v>2291.2244087692043</v>
      </c>
      <c r="D16" s="8">
        <v>2270.6075205640423</v>
      </c>
      <c r="E16" s="8">
        <v>1985.94099378882</v>
      </c>
      <c r="F16" s="8">
        <v>2802.432977461447</v>
      </c>
      <c r="G16" s="8">
        <v>4425.052013422819</v>
      </c>
      <c r="H16" s="8">
        <v>3536.9</v>
      </c>
      <c r="I16" s="8">
        <v>271.64808652246256</v>
      </c>
      <c r="J16" s="8">
        <v>1473.44952681388</v>
      </c>
      <c r="K16" s="8">
        <v>1507.3242152466369</v>
      </c>
      <c r="L16" s="8">
        <v>2805.466926070039</v>
      </c>
      <c r="M16" s="19" t="str">
        <f t="shared" si="0"/>
        <v>  בת ים</v>
      </c>
    </row>
    <row r="17" spans="1:13" s="7" customFormat="1" ht="21.75" customHeight="1">
      <c r="A17" s="12" t="s">
        <v>24</v>
      </c>
      <c r="B17" s="8">
        <v>1867.5173272767236</v>
      </c>
      <c r="C17" s="8">
        <v>2291.1265354198217</v>
      </c>
      <c r="D17" s="8">
        <v>2469.570297029703</v>
      </c>
      <c r="E17" s="8">
        <v>2036.436559139785</v>
      </c>
      <c r="F17" s="8">
        <v>3218.055226824458</v>
      </c>
      <c r="G17" s="8">
        <v>5075.1621621621625</v>
      </c>
      <c r="H17" s="8">
        <v>3490.362068965517</v>
      </c>
      <c r="I17" s="8">
        <v>285.2667927682224</v>
      </c>
      <c r="J17" s="8">
        <v>1547.6359143327843</v>
      </c>
      <c r="K17" s="8">
        <v>1493.7840199750312</v>
      </c>
      <c r="L17" s="8">
        <v>2985.142477876106</v>
      </c>
      <c r="M17" s="19" t="str">
        <f t="shared" si="0"/>
        <v>  חולון</v>
      </c>
    </row>
    <row r="18" spans="1:13" s="7" customFormat="1" ht="21.75" customHeight="1">
      <c r="A18" s="12" t="s">
        <v>25</v>
      </c>
      <c r="B18" s="8">
        <v>1931.5143342363835</v>
      </c>
      <c r="C18" s="8">
        <v>2407.042599398597</v>
      </c>
      <c r="D18" s="8">
        <v>2299.4797913950456</v>
      </c>
      <c r="E18" s="8">
        <v>1992.5375</v>
      </c>
      <c r="F18" s="8">
        <v>3047.297323135755</v>
      </c>
      <c r="G18" s="8">
        <v>4354.131172839506</v>
      </c>
      <c r="H18" s="8">
        <v>3320.631067961165</v>
      </c>
      <c r="I18" s="8">
        <v>328.8308509748138</v>
      </c>
      <c r="J18" s="8">
        <v>1392.5682119205298</v>
      </c>
      <c r="K18" s="8">
        <v>1627.4504021447722</v>
      </c>
      <c r="L18" s="8">
        <v>2837.462551440329</v>
      </c>
      <c r="M18" s="19" t="str">
        <f t="shared" si="0"/>
        <v>  נתניה</v>
      </c>
    </row>
    <row r="19" spans="1:13" s="7" customFormat="1" ht="21.75" customHeight="1">
      <c r="A19" s="12" t="s">
        <v>253</v>
      </c>
      <c r="B19" s="8">
        <v>1913.1511266664045</v>
      </c>
      <c r="C19" s="8">
        <v>2279.1224681170293</v>
      </c>
      <c r="D19" s="8">
        <v>2326.736033519553</v>
      </c>
      <c r="E19" s="8">
        <v>1939.0210325047801</v>
      </c>
      <c r="F19" s="8">
        <v>3271.22984244671</v>
      </c>
      <c r="G19" s="8">
        <v>5244.2774193548385</v>
      </c>
      <c r="H19" s="8">
        <v>3760.640776699029</v>
      </c>
      <c r="I19" s="8">
        <v>317.1226422508645</v>
      </c>
      <c r="J19" s="8">
        <v>1404.421875</v>
      </c>
      <c r="K19" s="8">
        <v>1513.9491404011462</v>
      </c>
      <c r="L19" s="8">
        <v>3031.018153117601</v>
      </c>
      <c r="M19" s="19" t="str">
        <f t="shared" si="0"/>
        <v>  פתח תקוה</v>
      </c>
    </row>
    <row r="20" spans="1:13" s="6" customFormat="1" ht="21.75" customHeight="1">
      <c r="A20" s="12" t="s">
        <v>26</v>
      </c>
      <c r="B20" s="8">
        <v>1913.3710486156529</v>
      </c>
      <c r="C20" s="8">
        <v>2365.387109375</v>
      </c>
      <c r="D20" s="8">
        <v>2471.209354120267</v>
      </c>
      <c r="E20" s="8">
        <v>2010.289389067524</v>
      </c>
      <c r="F20" s="8">
        <v>3380.0761904761903</v>
      </c>
      <c r="G20" s="8">
        <v>4509.839539007092</v>
      </c>
      <c r="H20" s="8">
        <v>3436.9245283018868</v>
      </c>
      <c r="I20" s="8">
        <v>333.54530578850483</v>
      </c>
      <c r="J20" s="8">
        <v>1405.0348837209303</v>
      </c>
      <c r="K20" s="8">
        <v>1612.9965846994535</v>
      </c>
      <c r="L20" s="8">
        <v>2970.3489736070383</v>
      </c>
      <c r="M20" s="19" t="str">
        <f t="shared" si="0"/>
        <v>  רחובות</v>
      </c>
    </row>
    <row r="21" spans="1:13" s="7" customFormat="1" ht="21.75" customHeight="1">
      <c r="A21" s="12" t="s">
        <v>27</v>
      </c>
      <c r="B21" s="8">
        <v>1856.0415774222</v>
      </c>
      <c r="C21" s="8">
        <v>2204.907607021866</v>
      </c>
      <c r="D21" s="8">
        <v>2498.8376753507014</v>
      </c>
      <c r="E21" s="8">
        <v>2134.262987012987</v>
      </c>
      <c r="F21" s="8">
        <v>3597.3500761035007</v>
      </c>
      <c r="G21" s="8">
        <v>5504.695833333333</v>
      </c>
      <c r="H21" s="8">
        <v>2802.5555555555557</v>
      </c>
      <c r="I21" s="8">
        <v>270.7130887545634</v>
      </c>
      <c r="J21" s="8">
        <v>1584.482142857143</v>
      </c>
      <c r="K21" s="8">
        <v>1477.8461538461538</v>
      </c>
      <c r="L21" s="8">
        <v>3312.2258414766557</v>
      </c>
      <c r="M21" s="19" t="str">
        <f t="shared" si="0"/>
        <v>  רמת גן</v>
      </c>
    </row>
    <row r="22" spans="1:13" s="7" customFormat="1" ht="21.75" customHeight="1">
      <c r="A22" s="21" t="s">
        <v>10</v>
      </c>
      <c r="B22" s="5">
        <v>1909.0627853531485</v>
      </c>
      <c r="C22" s="5">
        <v>2369.3388793736235</v>
      </c>
      <c r="D22" s="5">
        <v>2354.083769633508</v>
      </c>
      <c r="E22" s="5">
        <v>1971.3048716605554</v>
      </c>
      <c r="F22" s="5">
        <v>3441.031598513011</v>
      </c>
      <c r="G22" s="5">
        <v>4695.826505276226</v>
      </c>
      <c r="H22" s="5">
        <v>3974.7034120734907</v>
      </c>
      <c r="I22" s="5">
        <v>354.0345006485084</v>
      </c>
      <c r="J22" s="5">
        <v>1513.311540366518</v>
      </c>
      <c r="K22" s="5">
        <v>1644.1682335477487</v>
      </c>
      <c r="L22" s="5">
        <v>3047.5842337917484</v>
      </c>
      <c r="M22" s="9" t="str">
        <f t="shared" si="0"/>
        <v>50,000 - 99,999</v>
      </c>
    </row>
    <row r="23" spans="1:13" s="7" customFormat="1" ht="21.75" customHeight="1">
      <c r="A23" s="12" t="s">
        <v>28</v>
      </c>
      <c r="B23" s="8">
        <v>2046.9223546406645</v>
      </c>
      <c r="C23" s="8">
        <v>2693.609144542773</v>
      </c>
      <c r="D23" s="8">
        <v>2312.516129032258</v>
      </c>
      <c r="E23" s="8">
        <v>1935.7658862876253</v>
      </c>
      <c r="F23" s="8">
        <v>3190.5783783783786</v>
      </c>
      <c r="G23" s="8">
        <v>4638.5940170940175</v>
      </c>
      <c r="H23" s="8">
        <v>3994.1363636363635</v>
      </c>
      <c r="I23" s="8">
        <v>579.9295218867578</v>
      </c>
      <c r="J23" s="8">
        <v>1722.0304182509506</v>
      </c>
      <c r="K23" s="8">
        <v>1652.2998137802608</v>
      </c>
      <c r="L23" s="8">
        <v>2508.363247863248</v>
      </c>
      <c r="M23" s="19" t="str">
        <f t="shared" si="0"/>
        <v>  בית שמש</v>
      </c>
    </row>
    <row r="24" spans="1:13" s="7" customFormat="1" ht="21.75" customHeight="1">
      <c r="A24" s="12" t="s">
        <v>30</v>
      </c>
      <c r="B24" s="8">
        <v>1823.933972310969</v>
      </c>
      <c r="C24" s="8">
        <v>2224.585277345775</v>
      </c>
      <c r="D24" s="8">
        <v>2461.009433962264</v>
      </c>
      <c r="E24" s="8">
        <v>1898.7692307692307</v>
      </c>
      <c r="F24" s="8">
        <v>4042.868360277136</v>
      </c>
      <c r="G24" s="8">
        <v>5685.685185185185</v>
      </c>
      <c r="H24" s="8">
        <v>3216.1627906976746</v>
      </c>
      <c r="I24" s="8">
        <v>279.1766486895638</v>
      </c>
      <c r="J24" s="8">
        <v>1607.4426229508197</v>
      </c>
      <c r="K24" s="8">
        <v>1506.8472727272726</v>
      </c>
      <c r="L24" s="8">
        <v>3370.4307958477507</v>
      </c>
      <c r="M24" s="19" t="str">
        <f t="shared" si="0"/>
        <v>  הרצלייה</v>
      </c>
    </row>
    <row r="25" spans="1:13" s="7" customFormat="1" ht="21.75" customHeight="1">
      <c r="A25" s="12" t="s">
        <v>31</v>
      </c>
      <c r="B25" s="8">
        <v>1981.8593163216178</v>
      </c>
      <c r="C25" s="8">
        <v>2337.124280782509</v>
      </c>
      <c r="D25" s="8">
        <v>2229.063897763578</v>
      </c>
      <c r="E25" s="8">
        <v>1908.173184357542</v>
      </c>
      <c r="F25" s="8">
        <v>3453.98023715415</v>
      </c>
      <c r="G25" s="8">
        <v>4085.3663194444443</v>
      </c>
      <c r="H25" s="8">
        <v>4110.4390243902435</v>
      </c>
      <c r="I25" s="8">
        <v>312.73924268502583</v>
      </c>
      <c r="J25" s="8">
        <v>1329.0248756218905</v>
      </c>
      <c r="K25" s="8">
        <v>1531.6710158434296</v>
      </c>
      <c r="L25" s="8">
        <v>2780.3873720136517</v>
      </c>
      <c r="M25" s="19" t="str">
        <f t="shared" si="0"/>
        <v>  חדרה</v>
      </c>
    </row>
    <row r="26" spans="1:13" s="7" customFormat="1" ht="21.75" customHeight="1">
      <c r="A26" s="12" t="s">
        <v>32</v>
      </c>
      <c r="B26" s="8">
        <v>1869.6683471727956</v>
      </c>
      <c r="C26" s="8">
        <v>2291.8317035512096</v>
      </c>
      <c r="D26" s="8">
        <v>2409.6940789473683</v>
      </c>
      <c r="E26" s="8">
        <v>2004.418918918919</v>
      </c>
      <c r="F26" s="8">
        <v>3837.4731707317073</v>
      </c>
      <c r="G26" s="8">
        <v>5390.2801724137935</v>
      </c>
      <c r="H26" s="8">
        <v>3566.5714285714284</v>
      </c>
      <c r="I26" s="8">
        <v>286.80498996271865</v>
      </c>
      <c r="J26" s="8">
        <v>1460.6715328467153</v>
      </c>
      <c r="K26" s="8">
        <v>1488.6902654867256</v>
      </c>
      <c r="L26" s="8">
        <v>3334.0245398773004</v>
      </c>
      <c r="M26" s="19" t="str">
        <f t="shared" si="0"/>
        <v>  כפר סבא</v>
      </c>
    </row>
    <row r="27" spans="1:13" s="7" customFormat="1" ht="21.75" customHeight="1">
      <c r="A27" s="12" t="s">
        <v>33</v>
      </c>
      <c r="B27" s="8">
        <v>1982.4871484322432</v>
      </c>
      <c r="C27" s="8">
        <v>2453.5393716850267</v>
      </c>
      <c r="D27" s="8">
        <v>2335.9098591549296</v>
      </c>
      <c r="E27" s="8">
        <v>1978.19305019305</v>
      </c>
      <c r="F27" s="8">
        <v>2581.5767195767194</v>
      </c>
      <c r="G27" s="8">
        <v>4505.918674698795</v>
      </c>
      <c r="H27" s="8">
        <v>3421.8518518518517</v>
      </c>
      <c r="I27" s="8">
        <v>384.32775755190397</v>
      </c>
      <c r="J27" s="8">
        <v>1519.288753799392</v>
      </c>
      <c r="K27" s="8">
        <v>1782.089466089466</v>
      </c>
      <c r="L27" s="8">
        <v>2754.4442060085835</v>
      </c>
      <c r="M27" s="19" t="str">
        <f t="shared" si="0"/>
        <v>  לוד</v>
      </c>
    </row>
    <row r="28" spans="1:13" s="7" customFormat="1" ht="21.75" customHeight="1">
      <c r="A28" s="12" t="s">
        <v>34</v>
      </c>
      <c r="B28" s="8">
        <v>1869.259714707329</v>
      </c>
      <c r="C28" s="8">
        <v>2456.7428571428572</v>
      </c>
      <c r="D28" s="8">
        <v>2308.7901234567903</v>
      </c>
      <c r="E28" s="8">
        <v>2113.5674603174602</v>
      </c>
      <c r="F28" s="8">
        <v>3460.7608695652175</v>
      </c>
      <c r="G28" s="8">
        <v>4948.133333333333</v>
      </c>
      <c r="H28" s="8">
        <v>4560.113636363636</v>
      </c>
      <c r="I28" s="8">
        <v>341.19460351353973</v>
      </c>
      <c r="J28" s="8">
        <v>1826.953125</v>
      </c>
      <c r="K28" s="8">
        <v>1486.0853658536585</v>
      </c>
      <c r="L28" s="8">
        <v>3432.8283261802576</v>
      </c>
      <c r="M28" s="19" t="str">
        <f t="shared" si="0"/>
        <v>  מודיעין-מכבים-רעות</v>
      </c>
    </row>
    <row r="29" spans="1:13" s="7" customFormat="1" ht="21.75" customHeight="1">
      <c r="A29" s="12" t="s">
        <v>35</v>
      </c>
      <c r="B29" s="8">
        <v>1922.3893703061815</v>
      </c>
      <c r="C29" s="8">
        <v>2216.78566552901</v>
      </c>
      <c r="D29" s="8">
        <v>2311.774834437086</v>
      </c>
      <c r="E29" s="8">
        <v>1919.9789473684211</v>
      </c>
      <c r="F29" s="8">
        <v>3562.579617834395</v>
      </c>
      <c r="G29" s="8">
        <v>3825.427272727273</v>
      </c>
      <c r="H29" s="8">
        <v>4886.2558139534885</v>
      </c>
      <c r="I29" s="8">
        <v>290.50939427930456</v>
      </c>
      <c r="J29" s="8">
        <v>1309.7252252252251</v>
      </c>
      <c r="K29" s="8">
        <v>1647.779605263158</v>
      </c>
      <c r="L29" s="8">
        <v>2881.326797385621</v>
      </c>
      <c r="M29" s="19" t="str">
        <f t="shared" si="0"/>
        <v>  נהרייה</v>
      </c>
    </row>
    <row r="30" spans="1:13" s="6" customFormat="1" ht="21.75" customHeight="1">
      <c r="A30" s="12" t="s">
        <v>37</v>
      </c>
      <c r="B30" s="8">
        <v>1974.2467199517419</v>
      </c>
      <c r="C30" s="8">
        <v>2453.711247296323</v>
      </c>
      <c r="D30" s="8">
        <v>2360.3786666666665</v>
      </c>
      <c r="E30" s="8">
        <v>1912.9957805907172</v>
      </c>
      <c r="F30" s="8">
        <v>2631.7775280898877</v>
      </c>
      <c r="G30" s="8">
        <v>4514.428838951311</v>
      </c>
      <c r="H30" s="8">
        <v>4351.916666666667</v>
      </c>
      <c r="I30" s="8">
        <v>367.7148055728842</v>
      </c>
      <c r="J30" s="8">
        <v>1569.5744047619048</v>
      </c>
      <c r="K30" s="8">
        <v>1677.3003875968993</v>
      </c>
      <c r="L30" s="8">
        <v>2494.474327628362</v>
      </c>
      <c r="M30" s="19" t="str">
        <f t="shared" si="0"/>
        <v>  רמלה</v>
      </c>
    </row>
    <row r="31" spans="1:13" s="7" customFormat="1" ht="21.75" customHeight="1">
      <c r="A31" s="12" t="s">
        <v>38</v>
      </c>
      <c r="B31" s="8">
        <v>1807.3136994390316</v>
      </c>
      <c r="C31" s="8">
        <v>2230.0570142535635</v>
      </c>
      <c r="D31" s="8">
        <v>2402.4258373205744</v>
      </c>
      <c r="E31" s="8">
        <v>2011.3807106598986</v>
      </c>
      <c r="F31" s="8">
        <v>4363.419847328244</v>
      </c>
      <c r="G31" s="8">
        <v>5887.19191919192</v>
      </c>
      <c r="H31" s="8">
        <v>3605.8</v>
      </c>
      <c r="I31" s="8">
        <v>311.0789938217123</v>
      </c>
      <c r="J31" s="8">
        <v>1675.0963855421687</v>
      </c>
      <c r="K31" s="8">
        <v>1563.138211382114</v>
      </c>
      <c r="L31" s="8">
        <v>3607.8285714285716</v>
      </c>
      <c r="M31" s="19" t="str">
        <f t="shared" si="0"/>
        <v>  רעננה</v>
      </c>
    </row>
    <row r="32" spans="1:13" s="2" customFormat="1" ht="21.75" customHeight="1">
      <c r="A32" s="14" t="s">
        <v>254</v>
      </c>
      <c r="B32" s="14"/>
      <c r="C32" s="14"/>
      <c r="D32" s="14"/>
      <c r="E32" s="14"/>
      <c r="F32" s="14"/>
      <c r="G32" s="1"/>
      <c r="H32" s="1"/>
      <c r="I32" s="1"/>
      <c r="J32" s="1"/>
      <c r="K32" s="1"/>
      <c r="L32" s="1"/>
      <c r="M32" s="1"/>
    </row>
    <row r="33" spans="1:13" s="4" customFormat="1" ht="46.5" customHeight="1">
      <c r="A33" s="3" t="s">
        <v>0</v>
      </c>
      <c r="B33" s="3" t="s">
        <v>237</v>
      </c>
      <c r="C33" s="3" t="s">
        <v>1</v>
      </c>
      <c r="D33" s="3" t="s">
        <v>2</v>
      </c>
      <c r="E33" s="3" t="s">
        <v>3</v>
      </c>
      <c r="F33" s="3" t="s">
        <v>238</v>
      </c>
      <c r="G33" s="3" t="s">
        <v>4</v>
      </c>
      <c r="H33" s="3" t="s">
        <v>239</v>
      </c>
      <c r="I33" s="3" t="s">
        <v>5</v>
      </c>
      <c r="J33" s="3" t="s">
        <v>6</v>
      </c>
      <c r="K33" s="3" t="s">
        <v>7</v>
      </c>
      <c r="L33" s="3" t="s">
        <v>8</v>
      </c>
      <c r="M33" s="15" t="s">
        <v>0</v>
      </c>
    </row>
    <row r="34" spans="1:13" s="7" customFormat="1" ht="21.75" customHeight="1">
      <c r="A34" s="21" t="s">
        <v>11</v>
      </c>
      <c r="B34" s="5">
        <v>1960.9059541471024</v>
      </c>
      <c r="C34" s="5">
        <v>2381.148736403485</v>
      </c>
      <c r="D34" s="5">
        <v>2337.332881224569</v>
      </c>
      <c r="E34" s="5">
        <v>1947.268936394827</v>
      </c>
      <c r="F34" s="5">
        <v>3149.0485436893205</v>
      </c>
      <c r="G34" s="5">
        <v>4437.917494730503</v>
      </c>
      <c r="H34" s="5">
        <v>3212.8711180124224</v>
      </c>
      <c r="I34" s="5">
        <v>359.9792424260489</v>
      </c>
      <c r="J34" s="5">
        <v>1370.4147669961671</v>
      </c>
      <c r="K34" s="5">
        <v>1646.9561972888241</v>
      </c>
      <c r="L34" s="5">
        <v>2832.414502747549</v>
      </c>
      <c r="M34" s="9" t="s">
        <v>11</v>
      </c>
    </row>
    <row r="35" spans="1:13" s="7" customFormat="1" ht="21.75" customHeight="1">
      <c r="A35" s="12" t="s">
        <v>39</v>
      </c>
      <c r="B35" s="8">
        <v>2129.0113636363635</v>
      </c>
      <c r="C35" s="8">
        <v>2346.6811070998797</v>
      </c>
      <c r="D35" s="8">
        <v>2376.6774193548385</v>
      </c>
      <c r="E35" s="8">
        <v>1952.3516483516485</v>
      </c>
      <c r="F35" s="8">
        <v>2534.1935483870966</v>
      </c>
      <c r="G35" s="8">
        <v>3984.2651515151515</v>
      </c>
      <c r="H35" s="8">
        <v>4339.714285714285</v>
      </c>
      <c r="I35" s="8">
        <v>457.0860491709548</v>
      </c>
      <c r="J35" s="8">
        <v>1365.4431818181818</v>
      </c>
      <c r="K35" s="8">
        <v>1719.0619918699188</v>
      </c>
      <c r="L35" s="8">
        <v>2664.5906976744186</v>
      </c>
      <c r="M35" s="19" t="str">
        <f aca="true" t="shared" si="1" ref="M35:M98">+A35</f>
        <v>  אופקים</v>
      </c>
    </row>
    <row r="36" spans="1:13" s="7" customFormat="1" ht="21.75" customHeight="1">
      <c r="A36" s="12" t="s">
        <v>40</v>
      </c>
      <c r="B36" s="8">
        <v>1893.3840486867393</v>
      </c>
      <c r="C36" s="8">
        <v>2289.7581845238096</v>
      </c>
      <c r="D36" s="8">
        <v>2201.8514851485147</v>
      </c>
      <c r="E36" s="8">
        <v>2052.6769230769232</v>
      </c>
      <c r="F36" s="8">
        <v>2849.4201680672268</v>
      </c>
      <c r="G36" s="8">
        <v>5471.569444444444</v>
      </c>
      <c r="H36" s="8">
        <v>3296.4</v>
      </c>
      <c r="I36" s="8">
        <v>325.10872235872233</v>
      </c>
      <c r="J36" s="8">
        <v>1497.628787878788</v>
      </c>
      <c r="K36" s="8">
        <v>1689.4207792207792</v>
      </c>
      <c r="L36" s="8">
        <v>2793.9328063241105</v>
      </c>
      <c r="M36" s="19" t="str">
        <f t="shared" si="1"/>
        <v>  אור יהודה</v>
      </c>
    </row>
    <row r="37" spans="1:13" s="7" customFormat="1" ht="21.75" customHeight="1">
      <c r="A37" s="12" t="s">
        <v>41</v>
      </c>
      <c r="B37" s="8">
        <v>1898.9541907024093</v>
      </c>
      <c r="C37" s="8">
        <v>2277.391061452514</v>
      </c>
      <c r="D37" s="8">
        <v>2500.6363636363635</v>
      </c>
      <c r="E37" s="8">
        <v>1925.373015873016</v>
      </c>
      <c r="F37" s="8">
        <v>3186.4470989761094</v>
      </c>
      <c r="G37" s="8">
        <v>3235.972587719298</v>
      </c>
      <c r="H37" s="8">
        <v>3527.6315789473683</v>
      </c>
      <c r="I37" s="8">
        <v>299.6849593495935</v>
      </c>
      <c r="J37" s="8">
        <v>1567.6188340807175</v>
      </c>
      <c r="K37" s="8">
        <v>1590.6490963855422</v>
      </c>
      <c r="L37" s="8">
        <v>3058.516129032258</v>
      </c>
      <c r="M37" s="19" t="str">
        <f t="shared" si="1"/>
        <v>  אילת</v>
      </c>
    </row>
    <row r="38" spans="1:13" s="7" customFormat="1" ht="21.75" customHeight="1">
      <c r="A38" s="12" t="s">
        <v>42</v>
      </c>
      <c r="B38" s="8">
        <v>1929.9855072463768</v>
      </c>
      <c r="C38" s="8">
        <v>2980.7169811320755</v>
      </c>
      <c r="D38" s="8">
        <v>2014.1153846153845</v>
      </c>
      <c r="E38" s="8">
        <v>1749.688</v>
      </c>
      <c r="F38" s="8">
        <v>1933.4074074074074</v>
      </c>
      <c r="G38" s="8">
        <v>5433.212962962963</v>
      </c>
      <c r="H38" s="8">
        <v>1948.6470588235295</v>
      </c>
      <c r="I38" s="8">
        <v>566.4806081974438</v>
      </c>
      <c r="J38" s="8">
        <v>1751.9569892473119</v>
      </c>
      <c r="K38" s="8">
        <v>1871.0168067226891</v>
      </c>
      <c r="L38" s="8">
        <v>2885.7682119205297</v>
      </c>
      <c r="M38" s="19" t="str">
        <f t="shared" si="1"/>
        <v>  אלעד</v>
      </c>
    </row>
    <row r="39" spans="1:13" s="7" customFormat="1" ht="21.75" customHeight="1">
      <c r="A39" s="12" t="s">
        <v>43</v>
      </c>
      <c r="B39" s="8">
        <v>2015.846590909091</v>
      </c>
      <c r="C39" s="8">
        <v>2977.0279069767444</v>
      </c>
      <c r="D39" s="8">
        <v>2940.5925925925926</v>
      </c>
      <c r="E39" s="8">
        <v>1909.6643356643356</v>
      </c>
      <c r="F39" s="8">
        <v>2368.909090909091</v>
      </c>
      <c r="G39" s="8">
        <v>4745.791666666667</v>
      </c>
      <c r="H39" s="8">
        <v>3610.6666666666665</v>
      </c>
      <c r="I39" s="8">
        <v>797.5211331962531</v>
      </c>
      <c r="J39" s="8">
        <v>1704.4791666666667</v>
      </c>
      <c r="K39" s="8">
        <v>1796.7615894039734</v>
      </c>
      <c r="L39" s="8">
        <v>2567.8313253012047</v>
      </c>
      <c r="M39" s="19" t="str">
        <f t="shared" si="1"/>
        <v>  ביתר עילית</v>
      </c>
    </row>
    <row r="40" spans="1:13" s="7" customFormat="1" ht="21.75" customHeight="1">
      <c r="A40" s="12" t="s">
        <v>29</v>
      </c>
      <c r="B40" s="8">
        <v>1847.9451813471503</v>
      </c>
      <c r="C40" s="8">
        <v>2148.1868365180467</v>
      </c>
      <c r="D40" s="8">
        <v>2440.7926829268295</v>
      </c>
      <c r="E40" s="8">
        <v>2099.8709677419356</v>
      </c>
      <c r="F40" s="8">
        <v>4448.99604743083</v>
      </c>
      <c r="G40" s="8">
        <v>5759.510416666667</v>
      </c>
      <c r="H40" s="8">
        <v>3015.8571428571427</v>
      </c>
      <c r="I40" s="8">
        <v>257.64427123928294</v>
      </c>
      <c r="J40" s="8">
        <v>1469.0759493670887</v>
      </c>
      <c r="K40" s="8">
        <v>1492.2453987730062</v>
      </c>
      <c r="L40" s="8">
        <v>3289.603448275862</v>
      </c>
      <c r="M40" s="19" t="str">
        <f t="shared" si="1"/>
        <v>  גבעתיים</v>
      </c>
    </row>
    <row r="41" spans="1:13" s="7" customFormat="1" ht="21.75" customHeight="1">
      <c r="A41" s="12" t="s">
        <v>46</v>
      </c>
      <c r="B41" s="8">
        <v>2073.25126971398</v>
      </c>
      <c r="C41" s="8">
        <v>2308.756345177665</v>
      </c>
      <c r="D41" s="8">
        <v>2382.740932642487</v>
      </c>
      <c r="E41" s="8">
        <v>1869.2176870748299</v>
      </c>
      <c r="F41" s="8">
        <v>2995.8661971830984</v>
      </c>
      <c r="G41" s="8">
        <v>5057.055555555556</v>
      </c>
      <c r="H41" s="8">
        <v>3992</v>
      </c>
      <c r="I41" s="8">
        <v>401.62974285200505</v>
      </c>
      <c r="J41" s="8">
        <v>1340.9686098654709</v>
      </c>
      <c r="K41" s="8">
        <v>1627.0593272171254</v>
      </c>
      <c r="L41" s="8">
        <v>2290.545994065282</v>
      </c>
      <c r="M41" s="19" t="str">
        <f t="shared" si="1"/>
        <v>  דימונה</v>
      </c>
    </row>
    <row r="42" spans="1:13" s="7" customFormat="1" ht="21.75" customHeight="1">
      <c r="A42" s="12" t="s">
        <v>47</v>
      </c>
      <c r="B42" s="8">
        <v>1859.8123379989631</v>
      </c>
      <c r="C42" s="8">
        <v>2300.4379084967322</v>
      </c>
      <c r="D42" s="8">
        <v>2570.2881355932204</v>
      </c>
      <c r="E42" s="8">
        <v>1988.5703125</v>
      </c>
      <c r="F42" s="8">
        <v>4061.336585365854</v>
      </c>
      <c r="G42" s="8">
        <v>4993.469444444445</v>
      </c>
      <c r="H42" s="8">
        <v>3654.5333333333333</v>
      </c>
      <c r="I42" s="8">
        <v>300.43650287172943</v>
      </c>
      <c r="J42" s="8">
        <v>1600.9</v>
      </c>
      <c r="K42" s="8">
        <v>1596.2637362637363</v>
      </c>
      <c r="L42" s="8">
        <v>3636.3307692307694</v>
      </c>
      <c r="M42" s="19" t="str">
        <f t="shared" si="1"/>
        <v>  הוד השרון</v>
      </c>
    </row>
    <row r="43" spans="1:13" s="7" customFormat="1" ht="21.75" customHeight="1">
      <c r="A43" s="12" t="s">
        <v>48</v>
      </c>
      <c r="B43" s="8">
        <v>1944.6780104712043</v>
      </c>
      <c r="C43" s="8">
        <v>2459.4889788574</v>
      </c>
      <c r="D43" s="8">
        <v>2299.404929577465</v>
      </c>
      <c r="E43" s="8">
        <v>1765.556886227545</v>
      </c>
      <c r="F43" s="8">
        <v>2596.975438596491</v>
      </c>
      <c r="G43" s="8">
        <v>4295.919540229885</v>
      </c>
      <c r="H43" s="8">
        <v>2558.3214285714284</v>
      </c>
      <c r="I43" s="8">
        <v>347.2263475004071</v>
      </c>
      <c r="J43" s="8">
        <v>1380.8214285714287</v>
      </c>
      <c r="K43" s="8">
        <v>1637.164201183432</v>
      </c>
      <c r="L43" s="8">
        <v>2526.2976501305484</v>
      </c>
      <c r="M43" s="19" t="str">
        <f t="shared" si="1"/>
        <v>  טבריה</v>
      </c>
    </row>
    <row r="44" spans="1:13" s="7" customFormat="1" ht="21.75" customHeight="1">
      <c r="A44" s="12" t="s">
        <v>49</v>
      </c>
      <c r="B44" s="8">
        <v>1971.0044934640523</v>
      </c>
      <c r="C44" s="8">
        <v>2392.461627906977</v>
      </c>
      <c r="D44" s="8">
        <v>2442.546511627907</v>
      </c>
      <c r="E44" s="8">
        <v>2205.6017699115046</v>
      </c>
      <c r="F44" s="8">
        <v>2682.262910798122</v>
      </c>
      <c r="G44" s="8">
        <v>4693.161904761905</v>
      </c>
      <c r="H44" s="8">
        <v>3080.6</v>
      </c>
      <c r="I44" s="8">
        <v>335.1324114812487</v>
      </c>
      <c r="J44" s="8">
        <v>1505.6610169491526</v>
      </c>
      <c r="K44" s="8">
        <v>1721.737574552684</v>
      </c>
      <c r="L44" s="8">
        <v>2738.9953703703704</v>
      </c>
      <c r="M44" s="19" t="str">
        <f t="shared" si="1"/>
        <v>  יבנה</v>
      </c>
    </row>
    <row r="45" spans="1:13" s="7" customFormat="1" ht="21.75" customHeight="1">
      <c r="A45" s="12" t="s">
        <v>50</v>
      </c>
      <c r="B45" s="8">
        <v>1848.1577752553917</v>
      </c>
      <c r="C45" s="8">
        <v>2266.4424342105262</v>
      </c>
      <c r="D45" s="8">
        <v>2345.52688172043</v>
      </c>
      <c r="E45" s="8">
        <v>2106.2903225806454</v>
      </c>
      <c r="F45" s="8">
        <v>3409.5759493670885</v>
      </c>
      <c r="G45" s="8">
        <v>8066.717592592592</v>
      </c>
      <c r="H45" s="8">
        <v>4335.666666666667</v>
      </c>
      <c r="I45" s="8">
        <v>302.65335551858016</v>
      </c>
      <c r="J45" s="8">
        <v>1498.084745762712</v>
      </c>
      <c r="K45" s="8">
        <v>1560.2680412371135</v>
      </c>
      <c r="L45" s="8">
        <v>3109.0857142857144</v>
      </c>
      <c r="M45" s="19" t="str">
        <f t="shared" si="1"/>
        <v>  יהוד</v>
      </c>
    </row>
    <row r="46" spans="1:13" s="7" customFormat="1" ht="21.75" customHeight="1">
      <c r="A46" s="12" t="s">
        <v>51</v>
      </c>
      <c r="B46" s="8">
        <v>2077.7543601982743</v>
      </c>
      <c r="C46" s="8">
        <v>2317.6309148264986</v>
      </c>
      <c r="D46" s="8">
        <v>2277.1633986928105</v>
      </c>
      <c r="E46" s="8">
        <v>1994.5742574257426</v>
      </c>
      <c r="F46" s="8">
        <v>2958.336322869955</v>
      </c>
      <c r="G46" s="8">
        <v>3143.2003968253966</v>
      </c>
      <c r="H46" s="8">
        <v>2887.0714285714284</v>
      </c>
      <c r="I46" s="8">
        <v>284.9727272727273</v>
      </c>
      <c r="J46" s="8">
        <v>1258.6443298969073</v>
      </c>
      <c r="K46" s="8">
        <v>1591.8175105485232</v>
      </c>
      <c r="L46" s="8">
        <v>2881.188596491228</v>
      </c>
      <c r="M46" s="19" t="str">
        <f t="shared" si="1"/>
        <v>  כרמיאל</v>
      </c>
    </row>
    <row r="47" spans="1:13" s="7" customFormat="1" ht="21.75" customHeight="1">
      <c r="A47" s="12" t="s">
        <v>52</v>
      </c>
      <c r="B47" s="8">
        <v>1864.2160883280758</v>
      </c>
      <c r="C47" s="8">
        <v>2351.272997032641</v>
      </c>
      <c r="D47" s="8">
        <v>2607.44</v>
      </c>
      <c r="E47" s="8">
        <v>1963.6266666666668</v>
      </c>
      <c r="F47" s="8">
        <v>3525.7196261682243</v>
      </c>
      <c r="G47" s="8">
        <v>5297.660256410257</v>
      </c>
      <c r="H47" s="8">
        <v>3422.121212121212</v>
      </c>
      <c r="I47" s="8">
        <v>349.92099464904</v>
      </c>
      <c r="J47" s="8">
        <v>1799.5806451612902</v>
      </c>
      <c r="K47" s="8">
        <v>2000.193717277487</v>
      </c>
      <c r="L47" s="8">
        <v>3129.208695652174</v>
      </c>
      <c r="M47" s="19" t="str">
        <f t="shared" si="1"/>
        <v>  מבשרת ציון</v>
      </c>
    </row>
    <row r="48" spans="1:13" s="7" customFormat="1" ht="21.75" customHeight="1">
      <c r="A48" s="12" t="s">
        <v>53</v>
      </c>
      <c r="B48" s="8">
        <v>2017.0051635111877</v>
      </c>
      <c r="C48" s="8">
        <v>2524.837313432836</v>
      </c>
      <c r="D48" s="8">
        <v>2234.7860962566847</v>
      </c>
      <c r="E48" s="8">
        <v>1883.71</v>
      </c>
      <c r="F48" s="8">
        <v>2737.9147286821703</v>
      </c>
      <c r="G48" s="8">
        <v>3702.1481481481483</v>
      </c>
      <c r="H48" s="8">
        <v>2372.090909090909</v>
      </c>
      <c r="I48" s="8">
        <v>345.9007235890015</v>
      </c>
      <c r="J48" s="8">
        <v>1149.8373983739837</v>
      </c>
      <c r="K48" s="8">
        <v>1532.8421955403087</v>
      </c>
      <c r="L48" s="8">
        <v>2547.961038961039</v>
      </c>
      <c r="M48" s="19" t="str">
        <f t="shared" si="1"/>
        <v>  מגדל העמק</v>
      </c>
    </row>
    <row r="49" spans="1:13" s="7" customFormat="1" ht="21.75" customHeight="1">
      <c r="A49" s="12" t="s">
        <v>54</v>
      </c>
      <c r="B49" s="8">
        <v>1995.429487179487</v>
      </c>
      <c r="C49" s="8">
        <v>2913.775956284153</v>
      </c>
      <c r="D49" s="8">
        <v>2213.4375</v>
      </c>
      <c r="E49" s="8">
        <v>1858.5759493670887</v>
      </c>
      <c r="F49" s="8">
        <v>3571.4</v>
      </c>
      <c r="G49" s="8">
        <v>3240.222222222222</v>
      </c>
      <c r="H49" s="8">
        <v>461.2</v>
      </c>
      <c r="I49" s="8">
        <v>703.2583162217659</v>
      </c>
      <c r="J49" s="8">
        <v>1678.625</v>
      </c>
      <c r="K49" s="8">
        <v>1563</v>
      </c>
      <c r="L49" s="8">
        <v>2148.595238095238</v>
      </c>
      <c r="M49" s="19" t="str">
        <f t="shared" si="1"/>
        <v>  מודיעין עילית</v>
      </c>
    </row>
    <row r="50" spans="1:13" s="7" customFormat="1" ht="21.75" customHeight="1">
      <c r="A50" s="12" t="s">
        <v>55</v>
      </c>
      <c r="B50" s="8">
        <v>1939.7229813664596</v>
      </c>
      <c r="C50" s="8">
        <v>2294.075650118203</v>
      </c>
      <c r="D50" s="8">
        <v>2494.0140845070423</v>
      </c>
      <c r="E50" s="8">
        <v>1850.6542056074766</v>
      </c>
      <c r="F50" s="8">
        <v>2975.184210526316</v>
      </c>
      <c r="G50" s="8">
        <v>4507.256944444444</v>
      </c>
      <c r="H50" s="8">
        <v>2663.075</v>
      </c>
      <c r="I50" s="8">
        <v>368.5656395103419</v>
      </c>
      <c r="J50" s="8">
        <v>1501.8166666666666</v>
      </c>
      <c r="K50" s="8">
        <v>1648.8360655737704</v>
      </c>
      <c r="L50" s="8">
        <v>2907.6339285714284</v>
      </c>
      <c r="M50" s="19" t="str">
        <f t="shared" si="1"/>
        <v>  מעלה אדומים</v>
      </c>
    </row>
    <row r="51" spans="1:13" s="7" customFormat="1" ht="21.75" customHeight="1">
      <c r="A51" s="12" t="s">
        <v>56</v>
      </c>
      <c r="B51" s="8">
        <v>2101.4504057709646</v>
      </c>
      <c r="C51" s="8">
        <v>2303.196750902527</v>
      </c>
      <c r="D51" s="8">
        <v>2311.4285714285716</v>
      </c>
      <c r="E51" s="8">
        <v>2219.348484848485</v>
      </c>
      <c r="F51" s="8">
        <v>2504.7619047619046</v>
      </c>
      <c r="G51" s="8">
        <v>4125.94696969697</v>
      </c>
      <c r="H51" s="8">
        <v>4377.75</v>
      </c>
      <c r="I51" s="8">
        <v>327.9979028311779</v>
      </c>
      <c r="J51" s="8">
        <v>1088.8295454545455</v>
      </c>
      <c r="K51" s="8">
        <v>1668.618444846293</v>
      </c>
      <c r="L51" s="8">
        <v>2635.42523364486</v>
      </c>
      <c r="M51" s="19" t="str">
        <f t="shared" si="1"/>
        <v>  מעלות-תרשיחא</v>
      </c>
    </row>
    <row r="52" spans="1:13" s="7" customFormat="1" ht="21.75" customHeight="1">
      <c r="A52" s="12" t="s">
        <v>57</v>
      </c>
      <c r="B52" s="8">
        <v>1868.5854430379748</v>
      </c>
      <c r="C52" s="8">
        <v>2324.3899082568805</v>
      </c>
      <c r="D52" s="8">
        <v>2393.0336134453783</v>
      </c>
      <c r="E52" s="8">
        <v>2129.2934782608695</v>
      </c>
      <c r="F52" s="8">
        <v>3573.1381578947367</v>
      </c>
      <c r="G52" s="8">
        <v>5759.7962962962965</v>
      </c>
      <c r="H52" s="8">
        <v>7308.5</v>
      </c>
      <c r="I52" s="8">
        <v>302.3111215391835</v>
      </c>
      <c r="J52" s="8">
        <v>1609.5357142857142</v>
      </c>
      <c r="K52" s="8">
        <v>1651.1752988047808</v>
      </c>
      <c r="L52" s="8">
        <v>3143.8232558139534</v>
      </c>
      <c r="M52" s="19" t="str">
        <f t="shared" si="1"/>
        <v>  נס ציונה</v>
      </c>
    </row>
    <row r="53" spans="1:13" s="7" customFormat="1" ht="21.75" customHeight="1">
      <c r="A53" s="12" t="s">
        <v>58</v>
      </c>
      <c r="B53" s="8">
        <v>2096.7175278332857</v>
      </c>
      <c r="C53" s="8">
        <v>2278.2278749337574</v>
      </c>
      <c r="D53" s="8">
        <v>2227.7975708502026</v>
      </c>
      <c r="E53" s="8">
        <v>1763.2261904761904</v>
      </c>
      <c r="F53" s="8">
        <v>2578.2476635514017</v>
      </c>
      <c r="G53" s="8">
        <v>4248.142857142857</v>
      </c>
      <c r="H53" s="8">
        <v>2451.2</v>
      </c>
      <c r="I53" s="8">
        <v>274.47494162026226</v>
      </c>
      <c r="J53" s="8">
        <v>1186.8326530612244</v>
      </c>
      <c r="K53" s="8">
        <v>1551.7900280898875</v>
      </c>
      <c r="L53" s="8">
        <v>2575.623873873874</v>
      </c>
      <c r="M53" s="19" t="str">
        <f t="shared" si="1"/>
        <v>  נצרת עילית</v>
      </c>
    </row>
    <row r="54" spans="1:13" s="7" customFormat="1" ht="21.75" customHeight="1">
      <c r="A54" s="12" t="s">
        <v>59</v>
      </c>
      <c r="B54" s="8">
        <v>1961.6832225263981</v>
      </c>
      <c r="C54" s="8">
        <v>2318.010118043845</v>
      </c>
      <c r="D54" s="8">
        <v>2076.6666666666665</v>
      </c>
      <c r="E54" s="8">
        <v>1951.8392857142858</v>
      </c>
      <c r="F54" s="8">
        <v>2829.153846153846</v>
      </c>
      <c r="G54" s="8">
        <v>3168.4285714285716</v>
      </c>
      <c r="H54" s="8">
        <v>3312.5555555555557</v>
      </c>
      <c r="I54" s="8">
        <v>278.3569536423841</v>
      </c>
      <c r="J54" s="8">
        <v>1307.0135135135135</v>
      </c>
      <c r="K54" s="8">
        <v>1591.9594594594594</v>
      </c>
      <c r="L54" s="8">
        <v>2770.228855721393</v>
      </c>
      <c r="M54" s="19" t="str">
        <f t="shared" si="1"/>
        <v>  נשר</v>
      </c>
    </row>
    <row r="55" spans="1:13" s="7" customFormat="1" ht="21.75" customHeight="1">
      <c r="A55" s="12" t="s">
        <v>60</v>
      </c>
      <c r="B55" s="8">
        <v>2189.0693316677075</v>
      </c>
      <c r="C55" s="8">
        <v>2556.6951399116347</v>
      </c>
      <c r="D55" s="8">
        <v>2239.295238095238</v>
      </c>
      <c r="E55" s="8">
        <v>1871.0430107526881</v>
      </c>
      <c r="F55" s="8">
        <v>2148.3021582733813</v>
      </c>
      <c r="G55" s="8">
        <v>5809.091666666666</v>
      </c>
      <c r="H55" s="8">
        <v>3341.3846153846152</v>
      </c>
      <c r="I55" s="8">
        <v>515.569776609724</v>
      </c>
      <c r="J55" s="8">
        <v>1489.4878048780488</v>
      </c>
      <c r="K55" s="8">
        <v>1713.878787878788</v>
      </c>
      <c r="L55" s="8">
        <v>2364.403409090909</v>
      </c>
      <c r="M55" s="19" t="str">
        <f t="shared" si="1"/>
        <v>  נתיבות</v>
      </c>
    </row>
    <row r="56" spans="1:13" s="7" customFormat="1" ht="21.75" customHeight="1">
      <c r="A56" s="12" t="s">
        <v>61</v>
      </c>
      <c r="B56" s="8">
        <v>1984.189978370584</v>
      </c>
      <c r="C56" s="8">
        <v>2362.3595150237215</v>
      </c>
      <c r="D56" s="8">
        <v>2185.7672413793102</v>
      </c>
      <c r="E56" s="8">
        <v>1905.3257575757575</v>
      </c>
      <c r="F56" s="8">
        <v>3045.5686813186812</v>
      </c>
      <c r="G56" s="8">
        <v>3982.6115591397847</v>
      </c>
      <c r="H56" s="8">
        <v>3861.782608695652</v>
      </c>
      <c r="I56" s="8">
        <v>323.96771816037733</v>
      </c>
      <c r="J56" s="8">
        <v>1352.9907692307693</v>
      </c>
      <c r="K56" s="8">
        <v>1664.1899159663865</v>
      </c>
      <c r="L56" s="8">
        <v>2702.3451536643024</v>
      </c>
      <c r="M56" s="19" t="str">
        <f t="shared" si="1"/>
        <v>  עכו</v>
      </c>
    </row>
    <row r="57" spans="1:13" s="7" customFormat="1" ht="21.75" customHeight="1">
      <c r="A57" s="12" t="s">
        <v>62</v>
      </c>
      <c r="B57" s="8">
        <v>2054.7507008410093</v>
      </c>
      <c r="C57" s="8">
        <v>2512.5747282608695</v>
      </c>
      <c r="D57" s="8">
        <v>2329.8357664233577</v>
      </c>
      <c r="E57" s="8">
        <v>1853.8759124087592</v>
      </c>
      <c r="F57" s="8">
        <v>3142.8794326241136</v>
      </c>
      <c r="G57" s="8">
        <v>4480.026595744681</v>
      </c>
      <c r="H57" s="8">
        <v>3784.94</v>
      </c>
      <c r="I57" s="8">
        <v>312.03246268656716</v>
      </c>
      <c r="J57" s="8">
        <v>1081.2985781990521</v>
      </c>
      <c r="K57" s="8">
        <v>1591.8806875631951</v>
      </c>
      <c r="L57" s="8">
        <v>2626.6616314199396</v>
      </c>
      <c r="M57" s="19" t="str">
        <f t="shared" si="1"/>
        <v>  עפולה</v>
      </c>
    </row>
    <row r="58" spans="1:13" s="7" customFormat="1" ht="21.75" customHeight="1">
      <c r="A58" s="12" t="s">
        <v>63</v>
      </c>
      <c r="B58" s="8">
        <v>2078.196894227952</v>
      </c>
      <c r="C58" s="8">
        <v>2378.3852760736195</v>
      </c>
      <c r="D58" s="8">
        <v>2342.4621848739494</v>
      </c>
      <c r="E58" s="8">
        <v>2004.1369047619048</v>
      </c>
      <c r="F58" s="8">
        <v>3319.20245398773</v>
      </c>
      <c r="G58" s="8">
        <v>4459.268115942029</v>
      </c>
      <c r="H58" s="8">
        <v>3328.3</v>
      </c>
      <c r="I58" s="8">
        <v>472.1013496307614</v>
      </c>
      <c r="J58" s="8">
        <v>1424.7522123893805</v>
      </c>
      <c r="K58" s="8">
        <v>1739.605633802817</v>
      </c>
      <c r="L58" s="8">
        <v>2878.7256637168143</v>
      </c>
      <c r="M58" s="19" t="str">
        <f t="shared" si="1"/>
        <v>  ערד</v>
      </c>
    </row>
    <row r="59" spans="1:13" s="7" customFormat="1" ht="21.75" customHeight="1">
      <c r="A59" s="12" t="s">
        <v>64</v>
      </c>
      <c r="B59" s="8">
        <v>1965.0798094103634</v>
      </c>
      <c r="C59" s="8">
        <v>2372.472686733556</v>
      </c>
      <c r="D59" s="8">
        <v>2127.8189655172414</v>
      </c>
      <c r="E59" s="8">
        <v>1989.641791044776</v>
      </c>
      <c r="F59" s="8">
        <v>3271.1717791411043</v>
      </c>
      <c r="G59" s="8">
        <v>4724.241452991453</v>
      </c>
      <c r="H59" s="8">
        <v>3489.222222222222</v>
      </c>
      <c r="I59" s="8">
        <v>321.63286201852753</v>
      </c>
      <c r="J59" s="8">
        <v>1492.9</v>
      </c>
      <c r="K59" s="8">
        <v>1538.5043103448277</v>
      </c>
      <c r="L59" s="8">
        <v>2961.995575221239</v>
      </c>
      <c r="M59" s="19" t="str">
        <f t="shared" si="1"/>
        <v>  פרדס חנה-כרכור</v>
      </c>
    </row>
    <row r="60" spans="1:13" s="7" customFormat="1" ht="21.75" customHeight="1">
      <c r="A60" s="12" t="s">
        <v>65</v>
      </c>
      <c r="B60" s="8">
        <v>2026.4877442273535</v>
      </c>
      <c r="C60" s="8">
        <v>2648.1607006854533</v>
      </c>
      <c r="D60" s="8">
        <v>2089.9435483870966</v>
      </c>
      <c r="E60" s="8">
        <v>1943.7769230769231</v>
      </c>
      <c r="F60" s="8">
        <v>2632.299270072993</v>
      </c>
      <c r="G60" s="8">
        <v>4668.179166666667</v>
      </c>
      <c r="H60" s="8">
        <v>2539.38</v>
      </c>
      <c r="I60" s="8">
        <v>498.45686900958464</v>
      </c>
      <c r="J60" s="8">
        <v>1423.725352112676</v>
      </c>
      <c r="K60" s="8">
        <v>1765.348410757946</v>
      </c>
      <c r="L60" s="8">
        <v>2459.8563218390805</v>
      </c>
      <c r="M60" s="19" t="str">
        <f t="shared" si="1"/>
        <v>  צפת</v>
      </c>
    </row>
    <row r="61" spans="1:13" s="7" customFormat="1" ht="21.75" customHeight="1">
      <c r="A61" s="12" t="s">
        <v>66</v>
      </c>
      <c r="B61" s="8">
        <v>1851.7337730870713</v>
      </c>
      <c r="C61" s="8">
        <v>2227.124792013311</v>
      </c>
      <c r="D61" s="8">
        <v>2402.266666666667</v>
      </c>
      <c r="E61" s="8">
        <v>2111.222222222222</v>
      </c>
      <c r="F61" s="8">
        <v>3687.6803278688526</v>
      </c>
      <c r="G61" s="8">
        <v>5027.488888888889</v>
      </c>
      <c r="H61" s="8">
        <v>2477.3</v>
      </c>
      <c r="I61" s="8">
        <v>278.73858921161826</v>
      </c>
      <c r="J61" s="8">
        <v>1390.4545454545455</v>
      </c>
      <c r="K61" s="8">
        <v>1391.530303030303</v>
      </c>
      <c r="L61" s="8">
        <v>3528.6490066225165</v>
      </c>
      <c r="M61" s="19" t="str">
        <f t="shared" si="1"/>
        <v>  קריית אונו</v>
      </c>
    </row>
    <row r="62" spans="1:13" s="7" customFormat="1" ht="21.75" customHeight="1">
      <c r="A62" s="12" t="s">
        <v>36</v>
      </c>
      <c r="B62" s="8">
        <v>1952.5415512465374</v>
      </c>
      <c r="C62" s="8">
        <v>2400.4957350727545</v>
      </c>
      <c r="D62" s="8">
        <v>2356.8981132075473</v>
      </c>
      <c r="E62" s="8">
        <v>1936.793893129771</v>
      </c>
      <c r="F62" s="8">
        <v>3272.1325966850827</v>
      </c>
      <c r="G62" s="8">
        <v>4314.357142857143</v>
      </c>
      <c r="H62" s="8">
        <v>3248.7894736842104</v>
      </c>
      <c r="I62" s="8">
        <v>303.8819287967553</v>
      </c>
      <c r="J62" s="8">
        <v>1198.6378600823045</v>
      </c>
      <c r="K62" s="8">
        <v>1634.8434559452523</v>
      </c>
      <c r="L62" s="8">
        <v>2666.5820512820515</v>
      </c>
      <c r="M62" s="19" t="str">
        <f t="shared" si="1"/>
        <v>  קריית אתא</v>
      </c>
    </row>
    <row r="63" spans="1:13" s="7" customFormat="1" ht="21.75" customHeight="1">
      <c r="A63" s="12" t="s">
        <v>67</v>
      </c>
      <c r="B63" s="8">
        <v>1896.5324427480916</v>
      </c>
      <c r="C63" s="8">
        <v>2284.1188612099645</v>
      </c>
      <c r="D63" s="8">
        <v>2300.5333333333333</v>
      </c>
      <c r="E63" s="8">
        <v>2024.8791208791208</v>
      </c>
      <c r="F63" s="8">
        <v>3724.518987341772</v>
      </c>
      <c r="G63" s="8">
        <v>3118.3896396396394</v>
      </c>
      <c r="H63" s="8">
        <v>3428.785714285714</v>
      </c>
      <c r="I63" s="8">
        <v>267.9056014282526</v>
      </c>
      <c r="J63" s="8">
        <v>1269.8431372549019</v>
      </c>
      <c r="K63" s="8">
        <v>1622.8284389489954</v>
      </c>
      <c r="L63" s="8">
        <v>2805.627760252366</v>
      </c>
      <c r="M63" s="19" t="str">
        <f t="shared" si="1"/>
        <v>  קריית ביאליק</v>
      </c>
    </row>
    <row r="64" spans="1:13" s="7" customFormat="1" ht="21.75" customHeight="1">
      <c r="A64" s="12" t="s">
        <v>68</v>
      </c>
      <c r="B64" s="8">
        <v>2058.8612914862915</v>
      </c>
      <c r="C64" s="8">
        <v>2438.3944615384617</v>
      </c>
      <c r="D64" s="8">
        <v>2387.6915584415583</v>
      </c>
      <c r="E64" s="8">
        <v>1988.0268456375838</v>
      </c>
      <c r="F64" s="8">
        <v>2505.0575539568345</v>
      </c>
      <c r="G64" s="8">
        <v>4956.548717948718</v>
      </c>
      <c r="H64" s="8">
        <v>3144.090909090909</v>
      </c>
      <c r="I64" s="8">
        <v>348.9103100216294</v>
      </c>
      <c r="J64" s="8">
        <v>1323.5124555160141</v>
      </c>
      <c r="K64" s="8">
        <v>1701.011090573013</v>
      </c>
      <c r="L64" s="8">
        <v>2780.962962962963</v>
      </c>
      <c r="M64" s="19" t="str">
        <f t="shared" si="1"/>
        <v>  קריית גת</v>
      </c>
    </row>
    <row r="65" spans="1:13" s="7" customFormat="1" ht="21.75" customHeight="1">
      <c r="A65" s="12" t="s">
        <v>69</v>
      </c>
      <c r="B65" s="8">
        <v>1973.2165204678363</v>
      </c>
      <c r="C65" s="8">
        <v>2347.694214876033</v>
      </c>
      <c r="D65" s="8">
        <v>2286.5036764705883</v>
      </c>
      <c r="E65" s="8">
        <v>1863.3333333333333</v>
      </c>
      <c r="F65" s="8">
        <v>3042.4247104247106</v>
      </c>
      <c r="G65" s="8">
        <v>3726.490740740741</v>
      </c>
      <c r="H65" s="8">
        <v>3125.3571428571427</v>
      </c>
      <c r="I65" s="8">
        <v>276.74851403976226</v>
      </c>
      <c r="J65" s="8">
        <v>1245.3684210526317</v>
      </c>
      <c r="K65" s="8">
        <v>1688.3826606875934</v>
      </c>
      <c r="L65" s="8">
        <v>2648.1014925373133</v>
      </c>
      <c r="M65" s="19" t="str">
        <f t="shared" si="1"/>
        <v>  קריית ים</v>
      </c>
    </row>
    <row r="66" spans="1:13" s="7" customFormat="1" ht="21.75" customHeight="1">
      <c r="A66" s="12" t="s">
        <v>70</v>
      </c>
      <c r="B66" s="8">
        <v>1904.203019342664</v>
      </c>
      <c r="C66" s="8">
        <v>2289.894376899696</v>
      </c>
      <c r="D66" s="8">
        <v>2575.4058823529413</v>
      </c>
      <c r="E66" s="8">
        <v>1888.0224719101125</v>
      </c>
      <c r="F66" s="8">
        <v>3566.7694704049845</v>
      </c>
      <c r="G66" s="8">
        <v>3953.980769230769</v>
      </c>
      <c r="H66" s="8">
        <v>3689.2380952380954</v>
      </c>
      <c r="I66" s="8">
        <v>268.31953157674616</v>
      </c>
      <c r="J66" s="8">
        <v>1321.5806451612902</v>
      </c>
      <c r="K66" s="8">
        <v>1626.0693333333334</v>
      </c>
      <c r="L66" s="8">
        <v>2893.155477031802</v>
      </c>
      <c r="M66" s="19" t="str">
        <f t="shared" si="1"/>
        <v>  קריית מוצקין</v>
      </c>
    </row>
    <row r="67" spans="1:13" s="7" customFormat="1" ht="21.75" customHeight="1">
      <c r="A67" s="22" t="s">
        <v>72</v>
      </c>
      <c r="B67" s="8">
        <v>1977.181007579135</v>
      </c>
      <c r="C67" s="8">
        <v>2433.9022770398483</v>
      </c>
      <c r="D67" s="8">
        <v>2184.288732394366</v>
      </c>
      <c r="E67" s="8">
        <v>1941.150684931507</v>
      </c>
      <c r="F67" s="8">
        <v>2642.034722222222</v>
      </c>
      <c r="G67" s="8">
        <v>4565.271505376344</v>
      </c>
      <c r="H67" s="8">
        <v>2460.9</v>
      </c>
      <c r="I67" s="8">
        <v>308.081696289367</v>
      </c>
      <c r="J67" s="8">
        <v>1459.5703125</v>
      </c>
      <c r="K67" s="8">
        <v>1532.5775401069518</v>
      </c>
      <c r="L67" s="8">
        <v>2766.8734177215188</v>
      </c>
      <c r="M67" s="19" t="str">
        <f t="shared" si="1"/>
        <v>  קריית שמונה</v>
      </c>
    </row>
    <row r="68" spans="1:13" s="6" customFormat="1" ht="21.75" customHeight="1">
      <c r="A68" s="12" t="s">
        <v>73</v>
      </c>
      <c r="B68" s="8">
        <v>1845.8582034149963</v>
      </c>
      <c r="C68" s="8">
        <v>2417.0281690140846</v>
      </c>
      <c r="D68" s="8">
        <v>2399.3513513513512</v>
      </c>
      <c r="E68" s="8">
        <v>2008.032</v>
      </c>
      <c r="F68" s="8">
        <v>2640.5561797752807</v>
      </c>
      <c r="G68" s="8">
        <v>4718.991935483871</v>
      </c>
      <c r="H68" s="8">
        <v>2984.6363636363635</v>
      </c>
      <c r="I68" s="8">
        <v>357.73747665138393</v>
      </c>
      <c r="J68" s="8">
        <v>1537.6165413533834</v>
      </c>
      <c r="K68" s="8">
        <v>1493.7291666666667</v>
      </c>
      <c r="L68" s="8">
        <v>3249.842490842491</v>
      </c>
      <c r="M68" s="19" t="str">
        <f t="shared" si="1"/>
        <v>  ראש העין</v>
      </c>
    </row>
    <row r="69" spans="1:13" s="7" customFormat="1" ht="21.75" customHeight="1">
      <c r="A69" s="12" t="s">
        <v>74</v>
      </c>
      <c r="B69" s="8">
        <v>1821.720171390903</v>
      </c>
      <c r="C69" s="8">
        <v>2206.765506807867</v>
      </c>
      <c r="D69" s="8">
        <v>2674.8434782608697</v>
      </c>
      <c r="E69" s="8">
        <v>2008.23456790123</v>
      </c>
      <c r="F69" s="8">
        <v>4640.253086419753</v>
      </c>
      <c r="G69" s="8">
        <v>6512.820512820513</v>
      </c>
      <c r="H69" s="8">
        <v>6566.454545454545</v>
      </c>
      <c r="I69" s="8">
        <v>281.5199829931973</v>
      </c>
      <c r="J69" s="8">
        <v>1463.122807017544</v>
      </c>
      <c r="K69" s="8">
        <v>1336.5068493150684</v>
      </c>
      <c r="L69" s="8">
        <v>3703.771028037383</v>
      </c>
      <c r="M69" s="19" t="str">
        <f t="shared" si="1"/>
        <v>  רמת השרון</v>
      </c>
    </row>
    <row r="70" spans="1:13" s="7" customFormat="1" ht="21.75" customHeight="1">
      <c r="A70" s="21" t="s">
        <v>12</v>
      </c>
      <c r="B70" s="5">
        <v>1936.9255421224334</v>
      </c>
      <c r="C70" s="5">
        <v>2389.400789246516</v>
      </c>
      <c r="D70" s="5">
        <v>2340.8603744149764</v>
      </c>
      <c r="E70" s="5">
        <v>1996.6052899287895</v>
      </c>
      <c r="F70" s="5">
        <v>3130.183921341816</v>
      </c>
      <c r="G70" s="5">
        <v>4647.338424437299</v>
      </c>
      <c r="H70" s="5">
        <v>3484.708185053381</v>
      </c>
      <c r="I70" s="5">
        <v>341.65442797251154</v>
      </c>
      <c r="J70" s="5">
        <v>1410.2768635043562</v>
      </c>
      <c r="K70" s="5">
        <v>1645.7658022690437</v>
      </c>
      <c r="L70" s="5">
        <v>2982.7274174293675</v>
      </c>
      <c r="M70" s="9" t="str">
        <f t="shared" si="1"/>
        <v>10,000 - 19,999</v>
      </c>
    </row>
    <row r="71" spans="1:13" s="7" customFormat="1" ht="21.75" customHeight="1">
      <c r="A71" s="12" t="s">
        <v>77</v>
      </c>
      <c r="B71" s="8">
        <v>2021.7963446475196</v>
      </c>
      <c r="C71" s="8">
        <v>2457.1847826086955</v>
      </c>
      <c r="D71" s="8">
        <v>2216.8101265822784</v>
      </c>
      <c r="E71" s="8">
        <v>2158.1458333333335</v>
      </c>
      <c r="F71" s="8">
        <v>2538.5925925925926</v>
      </c>
      <c r="G71" s="8">
        <v>3639.264492753623</v>
      </c>
      <c r="H71" s="8">
        <v>3217.222222222222</v>
      </c>
      <c r="I71" s="8">
        <v>316.5923144876325</v>
      </c>
      <c r="J71" s="8">
        <v>1338.1855670103093</v>
      </c>
      <c r="K71" s="8">
        <v>1459.7750865051903</v>
      </c>
      <c r="L71" s="8">
        <v>2620.8311688311687</v>
      </c>
      <c r="M71" s="19" t="str">
        <f t="shared" si="1"/>
        <v>  אור עקיבא</v>
      </c>
    </row>
    <row r="72" spans="1:13" s="7" customFormat="1" ht="21.75" customHeight="1">
      <c r="A72" s="12" t="s">
        <v>78</v>
      </c>
      <c r="B72" s="8">
        <v>1840.9540636042402</v>
      </c>
      <c r="C72" s="8">
        <v>2239.6098360655737</v>
      </c>
      <c r="D72" s="8">
        <v>2276.25</v>
      </c>
      <c r="E72" s="8">
        <v>1700.8333333333333</v>
      </c>
      <c r="F72" s="8">
        <v>2842.5714285714284</v>
      </c>
      <c r="G72" s="8">
        <v>4618.277777777777</v>
      </c>
      <c r="H72" s="8">
        <v>5764.2</v>
      </c>
      <c r="I72" s="8">
        <v>304.02</v>
      </c>
      <c r="J72" s="8">
        <v>1600.6875</v>
      </c>
      <c r="K72" s="8">
        <v>1594.826923076923</v>
      </c>
      <c r="L72" s="8">
        <v>3098.5285714285715</v>
      </c>
      <c r="M72" s="19" t="str">
        <f t="shared" si="1"/>
        <v>  אזור</v>
      </c>
    </row>
    <row r="73" spans="1:13" s="7" customFormat="1" ht="21.75" customHeight="1">
      <c r="A73" s="12" t="s">
        <v>79</v>
      </c>
      <c r="B73" s="8">
        <v>2070.3721098265896</v>
      </c>
      <c r="C73" s="8">
        <v>2304.542699724518</v>
      </c>
      <c r="D73" s="8">
        <v>2167.8571428571427</v>
      </c>
      <c r="E73" s="8">
        <v>1914.1891891891892</v>
      </c>
      <c r="F73" s="8">
        <v>2474.684210526316</v>
      </c>
      <c r="G73" s="8">
        <v>5154.412037037037</v>
      </c>
      <c r="H73" s="8">
        <v>3530.6296296296296</v>
      </c>
      <c r="I73" s="8">
        <v>287.13722198908937</v>
      </c>
      <c r="J73" s="8">
        <v>1291.804347826087</v>
      </c>
      <c r="K73" s="8">
        <v>1564.4423076923076</v>
      </c>
      <c r="L73" s="8">
        <v>2906.8595041322315</v>
      </c>
      <c r="M73" s="19" t="str">
        <f t="shared" si="1"/>
        <v>  אריאל</v>
      </c>
    </row>
    <row r="74" spans="1:13" s="7" customFormat="1" ht="21.75" customHeight="1">
      <c r="A74" s="12" t="s">
        <v>81</v>
      </c>
      <c r="B74" s="8">
        <v>1960.9856836077308</v>
      </c>
      <c r="C74" s="8">
        <v>2506.4131513647644</v>
      </c>
      <c r="D74" s="8">
        <v>2168.3451327433627</v>
      </c>
      <c r="E74" s="8">
        <v>1803.2916666666667</v>
      </c>
      <c r="F74" s="8">
        <v>2572.984</v>
      </c>
      <c r="G74" s="8">
        <v>4049.25</v>
      </c>
      <c r="H74" s="8">
        <v>4250.357142857143</v>
      </c>
      <c r="I74" s="8">
        <v>355.30388013830196</v>
      </c>
      <c r="J74" s="8">
        <v>1379.8818181818183</v>
      </c>
      <c r="K74" s="8">
        <v>1538.918181818182</v>
      </c>
      <c r="L74" s="8">
        <v>2471.274647887324</v>
      </c>
      <c r="M74" s="19" t="str">
        <f t="shared" si="1"/>
        <v>  בית שאן</v>
      </c>
    </row>
    <row r="75" spans="1:13" s="7" customFormat="1" ht="21.75" customHeight="1">
      <c r="A75" s="12" t="s">
        <v>82</v>
      </c>
      <c r="B75" s="8">
        <v>1857.7014925373135</v>
      </c>
      <c r="C75" s="8">
        <v>2367.154589371981</v>
      </c>
      <c r="D75" s="8">
        <v>2637.4583333333335</v>
      </c>
      <c r="E75" s="8">
        <v>2085</v>
      </c>
      <c r="F75" s="8">
        <v>3662.0408163265306</v>
      </c>
      <c r="G75" s="8">
        <v>4971.194444444444</v>
      </c>
      <c r="H75" s="8">
        <v>4952.333333333333</v>
      </c>
      <c r="I75" s="8">
        <v>323.5498452012384</v>
      </c>
      <c r="J75" s="8">
        <v>1457.4</v>
      </c>
      <c r="K75" s="8">
        <v>1561.1363636363637</v>
      </c>
      <c r="L75" s="8">
        <v>3419.0119047619046</v>
      </c>
      <c r="M75" s="19" t="str">
        <f t="shared" si="1"/>
        <v>  בנימינה-גבעת עדה</v>
      </c>
    </row>
    <row r="76" spans="1:13" s="7" customFormat="1" ht="21.75" customHeight="1">
      <c r="A76" s="12" t="s">
        <v>83</v>
      </c>
      <c r="B76" s="8">
        <v>1911.125550660793</v>
      </c>
      <c r="C76" s="8">
        <v>2301.218543046358</v>
      </c>
      <c r="D76" s="8">
        <v>2721.657894736842</v>
      </c>
      <c r="E76" s="8">
        <v>2165.675675675676</v>
      </c>
      <c r="F76" s="8">
        <v>3768.35593220339</v>
      </c>
      <c r="G76" s="8">
        <v>4521.472222222223</v>
      </c>
      <c r="H76" s="8">
        <v>2700.730769230769</v>
      </c>
      <c r="I76" s="8">
        <v>388.0181945416375</v>
      </c>
      <c r="J76" s="8">
        <v>1399.6315789473683</v>
      </c>
      <c r="K76" s="8">
        <v>1694.3846153846155</v>
      </c>
      <c r="L76" s="8">
        <v>2941.7402597402597</v>
      </c>
      <c r="M76" s="19" t="str">
        <f t="shared" si="1"/>
        <v>  גבעת זאב</v>
      </c>
    </row>
    <row r="77" spans="1:13" s="7" customFormat="1" ht="21.75" customHeight="1">
      <c r="A77" s="12" t="s">
        <v>44</v>
      </c>
      <c r="B77" s="8">
        <v>1887.7165048543688</v>
      </c>
      <c r="C77" s="8">
        <v>2281.4630225080386</v>
      </c>
      <c r="D77" s="8">
        <v>2325.2264150943397</v>
      </c>
      <c r="E77" s="8">
        <v>1972.4313725490197</v>
      </c>
      <c r="F77" s="8">
        <v>3251.4848484848485</v>
      </c>
      <c r="G77" s="8">
        <v>6185.85</v>
      </c>
      <c r="H77" s="8">
        <v>2091.181818181818</v>
      </c>
      <c r="I77" s="8">
        <v>349.0623432461483</v>
      </c>
      <c r="J77" s="8">
        <v>1293</v>
      </c>
      <c r="K77" s="8">
        <v>1608.515625</v>
      </c>
      <c r="L77" s="8">
        <v>3521.179775280899</v>
      </c>
      <c r="M77" s="19" t="str">
        <f t="shared" si="1"/>
        <v>  גבעת שמואל</v>
      </c>
    </row>
    <row r="78" spans="1:13" s="7" customFormat="1" ht="21.75" customHeight="1">
      <c r="A78" s="12" t="s">
        <v>45</v>
      </c>
      <c r="B78" s="8">
        <v>1920.5356856455494</v>
      </c>
      <c r="C78" s="8">
        <v>2390.2441860465115</v>
      </c>
      <c r="D78" s="8">
        <v>2402.1304347826085</v>
      </c>
      <c r="E78" s="8">
        <v>1710.0851063829787</v>
      </c>
      <c r="F78" s="8">
        <v>3005.8</v>
      </c>
      <c r="G78" s="8">
        <v>4126.357142857143</v>
      </c>
      <c r="H78" s="8">
        <v>2209.25</v>
      </c>
      <c r="I78" s="8">
        <v>351.56015473887817</v>
      </c>
      <c r="J78" s="8">
        <v>1523.8076923076924</v>
      </c>
      <c r="K78" s="8">
        <v>1875.9767441860465</v>
      </c>
      <c r="L78" s="8">
        <v>3258.4655172413795</v>
      </c>
      <c r="M78" s="19" t="str">
        <f t="shared" si="1"/>
        <v>  גדרה</v>
      </c>
    </row>
    <row r="79" spans="1:13" s="7" customFormat="1" ht="21.75" customHeight="1">
      <c r="A79" s="12" t="s">
        <v>84</v>
      </c>
      <c r="B79" s="8">
        <v>1871.904953145917</v>
      </c>
      <c r="C79" s="8">
        <v>2440.1203319502074</v>
      </c>
      <c r="D79" s="8">
        <v>2721.12</v>
      </c>
      <c r="E79" s="8">
        <v>1952.5128205128206</v>
      </c>
      <c r="F79" s="8">
        <v>3481.5569620253164</v>
      </c>
      <c r="G79" s="8">
        <v>6520.222222222223</v>
      </c>
      <c r="H79" s="8">
        <v>3057.4285714285716</v>
      </c>
      <c r="I79" s="8">
        <v>350.11654135338347</v>
      </c>
      <c r="J79" s="8">
        <v>1436.0882352941176</v>
      </c>
      <c r="K79" s="8">
        <v>1772.7912087912089</v>
      </c>
      <c r="L79" s="8">
        <v>3015.1475409836066</v>
      </c>
      <c r="M79" s="19" t="str">
        <f t="shared" si="1"/>
        <v>  גן יבנה</v>
      </c>
    </row>
    <row r="80" spans="1:13" s="7" customFormat="1" ht="21.75" customHeight="1">
      <c r="A80" s="12" t="s">
        <v>255</v>
      </c>
      <c r="B80" s="8">
        <v>1828.483136593592</v>
      </c>
      <c r="C80" s="8">
        <v>2268.2909836065573</v>
      </c>
      <c r="D80" s="8">
        <v>2515.525</v>
      </c>
      <c r="E80" s="8">
        <v>1977.9666666666667</v>
      </c>
      <c r="F80" s="8">
        <v>3297.735294117647</v>
      </c>
      <c r="G80" s="8">
        <v>4515.273809523809</v>
      </c>
      <c r="H80" s="8">
        <v>9107.666666666666</v>
      </c>
      <c r="I80" s="8">
        <v>330.50841346153845</v>
      </c>
      <c r="J80" s="8">
        <v>1491.25</v>
      </c>
      <c r="K80" s="8">
        <v>1438.657894736842</v>
      </c>
      <c r="L80" s="8">
        <v>3764.9117647058824</v>
      </c>
      <c r="M80" s="19" t="str">
        <f t="shared" si="1"/>
        <v>  גני תקוה</v>
      </c>
    </row>
    <row r="81" spans="1:13" s="7" customFormat="1" ht="21.75" customHeight="1">
      <c r="A81" s="12" t="s">
        <v>85</v>
      </c>
      <c r="B81" s="8">
        <v>1804.347757671125</v>
      </c>
      <c r="C81" s="8">
        <v>2362.0794979079496</v>
      </c>
      <c r="D81" s="8">
        <v>2424.1555555555556</v>
      </c>
      <c r="E81" s="8">
        <v>1998.2571428571428</v>
      </c>
      <c r="F81" s="8">
        <v>4061.0285714285715</v>
      </c>
      <c r="G81" s="8">
        <v>5552.398148148148</v>
      </c>
      <c r="H81" s="8">
        <v>2874.230769230769</v>
      </c>
      <c r="I81" s="8">
        <v>383.86391304347825</v>
      </c>
      <c r="J81" s="8">
        <v>1295.6666666666667</v>
      </c>
      <c r="K81" s="8">
        <v>1552.9302325581396</v>
      </c>
      <c r="L81" s="8">
        <v>3707.079646017699</v>
      </c>
      <c r="M81" s="19" t="str">
        <f t="shared" si="1"/>
        <v>  זכרון יעקב</v>
      </c>
    </row>
    <row r="82" spans="1:13" s="7" customFormat="1" ht="21.75" customHeight="1">
      <c r="A82" s="12" t="s">
        <v>86</v>
      </c>
      <c r="B82" s="8">
        <v>1920.1897779639714</v>
      </c>
      <c r="C82" s="8">
        <v>2351.926398429833</v>
      </c>
      <c r="D82" s="8">
        <v>2503.6466165413535</v>
      </c>
      <c r="E82" s="8">
        <v>1922.1206896551723</v>
      </c>
      <c r="F82" s="8">
        <v>2907.6015625</v>
      </c>
      <c r="G82" s="8">
        <v>2653.496376811594</v>
      </c>
      <c r="H82" s="8">
        <v>3161</v>
      </c>
      <c r="I82" s="8">
        <v>299.60650658404336</v>
      </c>
      <c r="J82" s="8">
        <v>1437.3650793650793</v>
      </c>
      <c r="K82" s="8">
        <v>1738.8732943469786</v>
      </c>
      <c r="L82" s="8">
        <v>2539.3888888888887</v>
      </c>
      <c r="M82" s="19" t="str">
        <f t="shared" si="1"/>
        <v>  טירת כרמל</v>
      </c>
    </row>
    <row r="83" spans="1:13" s="7" customFormat="1" ht="21.75" customHeight="1">
      <c r="A83" s="12" t="s">
        <v>87</v>
      </c>
      <c r="B83" s="8">
        <v>1989.1742857142858</v>
      </c>
      <c r="C83" s="8">
        <v>2463.8803827751194</v>
      </c>
      <c r="D83" s="8">
        <v>2261.019230769231</v>
      </c>
      <c r="E83" s="8">
        <v>2092.253968253968</v>
      </c>
      <c r="F83" s="8">
        <v>3188.1747572815534</v>
      </c>
      <c r="G83" s="8">
        <v>3420.1929824561403</v>
      </c>
      <c r="H83" s="8">
        <v>4782.6</v>
      </c>
      <c r="I83" s="8">
        <v>322.4969778374748</v>
      </c>
      <c r="J83" s="8">
        <v>1254.0625</v>
      </c>
      <c r="K83" s="8">
        <v>1580.7761904761905</v>
      </c>
      <c r="L83" s="8">
        <v>2699.532967032967</v>
      </c>
      <c r="M83" s="19" t="str">
        <f t="shared" si="1"/>
        <v>  יקנעם עילית</v>
      </c>
    </row>
    <row r="84" spans="1:13" s="7" customFormat="1" ht="21.75" customHeight="1">
      <c r="A84" s="12" t="s">
        <v>103</v>
      </c>
      <c r="B84" s="8">
        <v>1835.6310160427809</v>
      </c>
      <c r="C84" s="8">
        <v>2257.814432989691</v>
      </c>
      <c r="D84" s="8">
        <v>2656.875</v>
      </c>
      <c r="E84" s="8">
        <v>2183.470588235294</v>
      </c>
      <c r="F84" s="8">
        <v>4112.323529411765</v>
      </c>
      <c r="G84" s="8">
        <v>5593.5</v>
      </c>
      <c r="H84" s="8">
        <v>2964.1666666666665</v>
      </c>
      <c r="I84" s="8">
        <v>353.20510894064614</v>
      </c>
      <c r="J84" s="8">
        <v>1527.75</v>
      </c>
      <c r="K84" s="8">
        <v>1855</v>
      </c>
      <c r="L84" s="8">
        <v>4030.6666666666665</v>
      </c>
      <c r="M84" s="19" t="str">
        <f t="shared" si="1"/>
        <v>  כוכב יאיר</v>
      </c>
    </row>
    <row r="85" spans="1:13" s="7" customFormat="1" ht="21.75" customHeight="1">
      <c r="A85" s="12" t="s">
        <v>88</v>
      </c>
      <c r="B85" s="8">
        <v>1883.1666666666667</v>
      </c>
      <c r="C85" s="8">
        <v>2448.961038961039</v>
      </c>
      <c r="D85" s="8">
        <v>2235.64</v>
      </c>
      <c r="E85" s="8">
        <v>2036.3023255813953</v>
      </c>
      <c r="F85" s="8">
        <v>3336.0833333333335</v>
      </c>
      <c r="G85" s="8">
        <v>4917.1</v>
      </c>
      <c r="H85" s="8">
        <v>4504.153846153846</v>
      </c>
      <c r="I85" s="8">
        <v>328.7025</v>
      </c>
      <c r="J85" s="8">
        <v>1478.1538461538462</v>
      </c>
      <c r="K85" s="8">
        <v>1565.1785714285713</v>
      </c>
      <c r="L85" s="8">
        <v>3423.0721649484535</v>
      </c>
      <c r="M85" s="19" t="str">
        <f t="shared" si="1"/>
        <v>  כפר יונה</v>
      </c>
    </row>
    <row r="86" spans="1:13" s="7" customFormat="1" ht="21.75" customHeight="1">
      <c r="A86" s="12" t="s">
        <v>89</v>
      </c>
      <c r="B86" s="8">
        <v>1888.8728395061728</v>
      </c>
      <c r="C86" s="8">
        <v>2469.356</v>
      </c>
      <c r="D86" s="8">
        <v>2581.822222222222</v>
      </c>
      <c r="E86" s="8">
        <v>2164.4</v>
      </c>
      <c r="F86" s="8">
        <v>3284.455882352941</v>
      </c>
      <c r="G86" s="8">
        <v>4786.007575757576</v>
      </c>
      <c r="H86" s="8">
        <v>1710.090909090909</v>
      </c>
      <c r="I86" s="8">
        <v>349.34914689970867</v>
      </c>
      <c r="J86" s="8">
        <v>1588.5</v>
      </c>
      <c r="K86" s="8">
        <v>1751.864406779661</v>
      </c>
      <c r="L86" s="8">
        <v>3179.0393700787404</v>
      </c>
      <c r="M86" s="19" t="str">
        <f t="shared" si="1"/>
        <v>  קדימה-צורן</v>
      </c>
    </row>
    <row r="87" spans="1:13" s="7" customFormat="1" ht="21.75" customHeight="1">
      <c r="A87" s="22" t="s">
        <v>90</v>
      </c>
      <c r="B87" s="8">
        <v>1852.8613569321533</v>
      </c>
      <c r="C87" s="8">
        <v>2221.6813880126183</v>
      </c>
      <c r="D87" s="8">
        <v>2834.7272727272725</v>
      </c>
      <c r="E87" s="8">
        <v>2126.757575757576</v>
      </c>
      <c r="F87" s="8">
        <v>3449.851063829787</v>
      </c>
      <c r="G87" s="8">
        <v>3920.464285714286</v>
      </c>
      <c r="H87" s="8">
        <v>2717</v>
      </c>
      <c r="I87" s="8">
        <v>291.6820250284414</v>
      </c>
      <c r="J87" s="8">
        <v>1632.5483870967741</v>
      </c>
      <c r="K87" s="8">
        <v>1455.506329113924</v>
      </c>
      <c r="L87" s="8">
        <v>3346.779220779221</v>
      </c>
      <c r="M87" s="19" t="str">
        <f t="shared" si="1"/>
        <v>  קריית טבעון</v>
      </c>
    </row>
    <row r="88" spans="1:13" s="7" customFormat="1" ht="21.75" customHeight="1">
      <c r="A88" s="12" t="s">
        <v>71</v>
      </c>
      <c r="B88" s="8">
        <v>2064.625366999413</v>
      </c>
      <c r="C88" s="8">
        <v>2520.6906779661017</v>
      </c>
      <c r="D88" s="8">
        <v>2148.2517006802723</v>
      </c>
      <c r="E88" s="8">
        <v>1922.8131868131868</v>
      </c>
      <c r="F88" s="8">
        <v>2840.8984375</v>
      </c>
      <c r="G88" s="8">
        <v>5614.767857142857</v>
      </c>
      <c r="H88" s="8">
        <v>3726.25</v>
      </c>
      <c r="I88" s="8">
        <v>403.55646947168617</v>
      </c>
      <c r="J88" s="8">
        <v>1398.7412587412587</v>
      </c>
      <c r="K88" s="8">
        <v>1763.1710691823898</v>
      </c>
      <c r="L88" s="8">
        <v>2445.223463687151</v>
      </c>
      <c r="M88" s="19" t="str">
        <f t="shared" si="1"/>
        <v>  קריית מלאכי</v>
      </c>
    </row>
    <row r="89" spans="1:13" s="6" customFormat="1" ht="21.75" customHeight="1">
      <c r="A89" s="12" t="s">
        <v>91</v>
      </c>
      <c r="B89" s="8">
        <v>1980.7165829145729</v>
      </c>
      <c r="C89" s="8">
        <v>2287.8505338078294</v>
      </c>
      <c r="D89" s="8">
        <v>2339.093023255814</v>
      </c>
      <c r="E89" s="8">
        <v>1924.076923076923</v>
      </c>
      <c r="F89" s="8">
        <v>3080.746835443038</v>
      </c>
      <c r="G89" s="8">
        <v>3933.0944444444444</v>
      </c>
      <c r="H89" s="8">
        <v>4336.75</v>
      </c>
      <c r="I89" s="8">
        <v>343.5320699708455</v>
      </c>
      <c r="J89" s="8">
        <v>1359.7631578947369</v>
      </c>
      <c r="K89" s="8">
        <v>1613.9006622516556</v>
      </c>
      <c r="L89" s="8">
        <v>2691.5882352941176</v>
      </c>
      <c r="M89" s="19" t="str">
        <f t="shared" si="1"/>
        <v>  קריית עקרון</v>
      </c>
    </row>
    <row r="90" spans="1:13" s="7" customFormat="1" ht="21.75" customHeight="1">
      <c r="A90" s="12" t="s">
        <v>75</v>
      </c>
      <c r="B90" s="8">
        <v>2071.546755725191</v>
      </c>
      <c r="C90" s="8">
        <v>2371.798787878788</v>
      </c>
      <c r="D90" s="8">
        <v>2133.3380281690143</v>
      </c>
      <c r="E90" s="8">
        <v>1988.0483870967741</v>
      </c>
      <c r="F90" s="8">
        <v>2701.46875</v>
      </c>
      <c r="G90" s="8">
        <v>4813.154040404041</v>
      </c>
      <c r="H90" s="8">
        <v>3047.5753424657532</v>
      </c>
      <c r="I90" s="8">
        <v>334.8804096465147</v>
      </c>
      <c r="J90" s="8">
        <v>1389.7608695652175</v>
      </c>
      <c r="K90" s="8">
        <v>1597.4835355285961</v>
      </c>
      <c r="L90" s="8">
        <v>2688.907894736842</v>
      </c>
      <c r="M90" s="19" t="str">
        <f t="shared" si="1"/>
        <v>  שדרות</v>
      </c>
    </row>
    <row r="91" spans="1:13" s="7" customFormat="1" ht="21.75" customHeight="1">
      <c r="A91" s="12" t="s">
        <v>92</v>
      </c>
      <c r="B91" s="8">
        <v>1836.9977064220184</v>
      </c>
      <c r="C91" s="8">
        <v>2375.803418803419</v>
      </c>
      <c r="D91" s="8">
        <v>2393.9285714285716</v>
      </c>
      <c r="E91" s="8">
        <v>2144.3714285714286</v>
      </c>
      <c r="F91" s="8">
        <v>4379.615384615385</v>
      </c>
      <c r="G91" s="8">
        <v>8193.041666666666</v>
      </c>
      <c r="H91" s="8">
        <v>3442.25</v>
      </c>
      <c r="I91" s="8">
        <v>374.1433962264151</v>
      </c>
      <c r="J91" s="8">
        <v>1629.2857142857142</v>
      </c>
      <c r="K91" s="8">
        <v>1120.5555555555557</v>
      </c>
      <c r="L91" s="8">
        <v>3565.660714285714</v>
      </c>
      <c r="M91" s="19" t="str">
        <f t="shared" si="1"/>
        <v>  שוהם</v>
      </c>
    </row>
    <row r="92" spans="1:13" s="7" customFormat="1" ht="21.75" customHeight="1">
      <c r="A92" s="21" t="s">
        <v>256</v>
      </c>
      <c r="B92" s="5">
        <v>1915.4318516337946</v>
      </c>
      <c r="C92" s="5">
        <v>2386.1944860012823</v>
      </c>
      <c r="D92" s="5">
        <v>2424.538020086083</v>
      </c>
      <c r="E92" s="5">
        <v>1971.1847953216375</v>
      </c>
      <c r="F92" s="5">
        <v>3616.723198594025</v>
      </c>
      <c r="G92" s="5">
        <v>5091.658333333334</v>
      </c>
      <c r="H92" s="5">
        <v>3433.4243421052633</v>
      </c>
      <c r="I92" s="5">
        <v>414.5203237222858</v>
      </c>
      <c r="J92" s="5">
        <v>1451.263986013986</v>
      </c>
      <c r="K92" s="5">
        <v>1670.6071800208117</v>
      </c>
      <c r="L92" s="5">
        <v>3176.5968992248063</v>
      </c>
      <c r="M92" s="9" t="str">
        <f t="shared" si="1"/>
        <v>2,000 - 9,999</v>
      </c>
    </row>
    <row r="93" spans="1:13" s="7" customFormat="1" ht="21.75" customHeight="1">
      <c r="A93" s="12" t="s">
        <v>76</v>
      </c>
      <c r="B93" s="8">
        <v>1848.1734449760766</v>
      </c>
      <c r="C93" s="8">
        <v>2255.70303030303</v>
      </c>
      <c r="D93" s="8">
        <v>2464.3478260869565</v>
      </c>
      <c r="E93" s="8">
        <v>2194.1176470588234</v>
      </c>
      <c r="F93" s="8">
        <v>3476.0555555555557</v>
      </c>
      <c r="G93" s="8">
        <v>5146.6</v>
      </c>
      <c r="H93" s="8">
        <v>3129.5</v>
      </c>
      <c r="I93" s="8">
        <v>305.155</v>
      </c>
      <c r="J93" s="8">
        <v>1392.8125</v>
      </c>
      <c r="K93" s="8">
        <v>1629.56</v>
      </c>
      <c r="L93" s="8">
        <v>3443.2</v>
      </c>
      <c r="M93" s="19" t="str">
        <f t="shared" si="1"/>
        <v>  אבן יהודה</v>
      </c>
    </row>
    <row r="94" spans="1:13" s="7" customFormat="1" ht="21.75" customHeight="1">
      <c r="A94" s="12" t="s">
        <v>94</v>
      </c>
      <c r="B94" s="8">
        <v>1819.6519607843138</v>
      </c>
      <c r="C94" s="8">
        <v>2149.9594594594596</v>
      </c>
      <c r="D94" s="8">
        <v>2057.818181818182</v>
      </c>
      <c r="E94" s="8">
        <v>2092.2631578947367</v>
      </c>
      <c r="F94" s="8">
        <v>3334.846153846154</v>
      </c>
      <c r="G94" s="8">
        <v>4087.8541666666665</v>
      </c>
      <c r="H94" s="8">
        <v>4300.25</v>
      </c>
      <c r="I94" s="8">
        <v>328.07862068965517</v>
      </c>
      <c r="J94" s="8">
        <v>1542</v>
      </c>
      <c r="K94" s="8">
        <v>1970</v>
      </c>
      <c r="L94" s="8">
        <v>3555.375</v>
      </c>
      <c r="M94" s="19" t="str">
        <f t="shared" si="1"/>
        <v>  אורנית</v>
      </c>
    </row>
    <row r="95" spans="1:13" s="7" customFormat="1" ht="21.75" customHeight="1">
      <c r="A95" s="12" t="s">
        <v>119</v>
      </c>
      <c r="B95" s="8">
        <v>1802.936936936937</v>
      </c>
      <c r="C95" s="8">
        <v>2190.705882352941</v>
      </c>
      <c r="D95" s="8">
        <v>2021.4285714285713</v>
      </c>
      <c r="E95" s="8">
        <v>1761.9333333333334</v>
      </c>
      <c r="F95" s="8">
        <v>5271</v>
      </c>
      <c r="G95" s="8">
        <v>2206.4166666666665</v>
      </c>
      <c r="H95" s="8">
        <v>3256.4444444444443</v>
      </c>
      <c r="I95" s="8">
        <v>559.7284482758621</v>
      </c>
      <c r="J95" s="8">
        <v>1500</v>
      </c>
      <c r="K95" s="8">
        <v>1180.5</v>
      </c>
      <c r="L95" s="8">
        <v>3699.5</v>
      </c>
      <c r="M95" s="19" t="str">
        <f t="shared" si="1"/>
        <v>  אלון שבות</v>
      </c>
    </row>
    <row r="96" spans="1:13" s="7" customFormat="1" ht="21.75" customHeight="1">
      <c r="A96" s="12" t="s">
        <v>120</v>
      </c>
      <c r="B96" s="8">
        <v>1926.3543046357615</v>
      </c>
      <c r="C96" s="8">
        <v>2336.3214285714284</v>
      </c>
      <c r="D96" s="8">
        <v>2694.9</v>
      </c>
      <c r="E96" s="8">
        <v>2087.2</v>
      </c>
      <c r="F96" s="8">
        <v>3682.95</v>
      </c>
      <c r="G96" s="8">
        <v>3157.7166666666667</v>
      </c>
      <c r="H96" s="8">
        <v>4896</v>
      </c>
      <c r="I96" s="8">
        <v>371.4043062200957</v>
      </c>
      <c r="J96" s="8">
        <v>2116.5</v>
      </c>
      <c r="K96" s="8">
        <v>1388.6470588235295</v>
      </c>
      <c r="L96" s="8">
        <v>2423.714285714286</v>
      </c>
      <c r="M96" s="19" t="str">
        <f t="shared" si="1"/>
        <v>  אליכין</v>
      </c>
    </row>
    <row r="97" spans="1:13" s="7" customFormat="1" ht="21.75" customHeight="1">
      <c r="A97" s="12" t="s">
        <v>95</v>
      </c>
      <c r="B97" s="8">
        <v>1895.7718446601941</v>
      </c>
      <c r="C97" s="8">
        <v>2281.131868131868</v>
      </c>
      <c r="D97" s="8">
        <v>2123.5</v>
      </c>
      <c r="E97" s="8">
        <v>1933.4615384615386</v>
      </c>
      <c r="F97" s="8">
        <v>2797.3478260869565</v>
      </c>
      <c r="G97" s="8">
        <v>6234.9375</v>
      </c>
      <c r="H97" s="8">
        <v>4580.4</v>
      </c>
      <c r="I97" s="8">
        <v>296.10927573062264</v>
      </c>
      <c r="J97" s="8">
        <v>1489.1666666666667</v>
      </c>
      <c r="K97" s="8">
        <v>2316</v>
      </c>
      <c r="L97" s="8">
        <v>3882.7837837837837</v>
      </c>
      <c r="M97" s="19" t="str">
        <f t="shared" si="1"/>
        <v>  אלפי מנשה</v>
      </c>
    </row>
    <row r="98" spans="1:13" s="7" customFormat="1" ht="21.75" customHeight="1">
      <c r="A98" s="12" t="s">
        <v>121</v>
      </c>
      <c r="B98" s="8">
        <v>1816.874251497006</v>
      </c>
      <c r="C98" s="8">
        <v>2252.4761904761904</v>
      </c>
      <c r="D98" s="8">
        <v>1983.4</v>
      </c>
      <c r="E98" s="8">
        <v>2621.8333333333335</v>
      </c>
      <c r="F98" s="8">
        <v>4050.125</v>
      </c>
      <c r="G98" s="8">
        <v>3308</v>
      </c>
      <c r="H98" s="8">
        <v>10811</v>
      </c>
      <c r="I98" s="8">
        <v>376.6185101580135</v>
      </c>
      <c r="J98" s="8">
        <v>0</v>
      </c>
      <c r="K98" s="8">
        <v>1368</v>
      </c>
      <c r="L98" s="8">
        <v>3384.8888888888887</v>
      </c>
      <c r="M98" s="19" t="str">
        <f t="shared" si="1"/>
        <v>  אלקנה</v>
      </c>
    </row>
    <row r="99" spans="1:13" s="7" customFormat="1" ht="21.75" customHeight="1">
      <c r="A99" s="12" t="s">
        <v>96</v>
      </c>
      <c r="B99" s="8">
        <v>1801.8823529411766</v>
      </c>
      <c r="C99" s="8">
        <v>2347.9074074074074</v>
      </c>
      <c r="D99" s="8">
        <v>1981.4</v>
      </c>
      <c r="E99" s="8">
        <v>2257.6</v>
      </c>
      <c r="F99" s="8">
        <v>4495.857142857143</v>
      </c>
      <c r="G99" s="8">
        <v>4909.666666666667</v>
      </c>
      <c r="H99" s="8">
        <v>3563.8</v>
      </c>
      <c r="I99" s="8">
        <v>493.11241007194246</v>
      </c>
      <c r="J99" s="8">
        <v>1818.5</v>
      </c>
      <c r="K99" s="8">
        <v>1338.2857142857142</v>
      </c>
      <c r="L99" s="8">
        <v>3479.92</v>
      </c>
      <c r="M99" s="19" t="str">
        <f aca="true" t="shared" si="2" ref="M99:M162">+A99</f>
        <v>  אפרתה</v>
      </c>
    </row>
    <row r="100" spans="1:13" s="7" customFormat="1" ht="21.75" customHeight="1">
      <c r="A100" s="12" t="s">
        <v>80</v>
      </c>
      <c r="B100" s="8">
        <v>1962.2690437601298</v>
      </c>
      <c r="C100" s="8">
        <v>2512.574712643678</v>
      </c>
      <c r="D100" s="8">
        <v>2620.3333333333335</v>
      </c>
      <c r="E100" s="8">
        <v>1990.0666666666666</v>
      </c>
      <c r="F100" s="8">
        <v>2429.866666666667</v>
      </c>
      <c r="G100" s="8">
        <v>4069.8888888888887</v>
      </c>
      <c r="H100" s="8">
        <v>2800</v>
      </c>
      <c r="I100" s="8">
        <v>383.0885714285714</v>
      </c>
      <c r="J100" s="8">
        <v>1307.3684210526317</v>
      </c>
      <c r="K100" s="8">
        <v>1828.367816091954</v>
      </c>
      <c r="L100" s="8">
        <v>3199.1</v>
      </c>
      <c r="M100" s="19" t="str">
        <f t="shared" si="2"/>
        <v>  באר יעקב</v>
      </c>
    </row>
    <row r="101" spans="1:13" s="7" customFormat="1" ht="21.75" customHeight="1">
      <c r="A101" s="12" t="s">
        <v>97</v>
      </c>
      <c r="B101" s="8">
        <v>1764.3300970873786</v>
      </c>
      <c r="C101" s="8">
        <v>2551.2380952380954</v>
      </c>
      <c r="D101" s="8">
        <v>2479.25</v>
      </c>
      <c r="E101" s="8">
        <v>1992.2941176470588</v>
      </c>
      <c r="F101" s="8">
        <v>4325.4</v>
      </c>
      <c r="G101" s="8">
        <v>3476.75</v>
      </c>
      <c r="H101" s="8">
        <v>4402.333333333333</v>
      </c>
      <c r="I101" s="8">
        <v>623.5992010652463</v>
      </c>
      <c r="J101" s="8">
        <v>2019.8</v>
      </c>
      <c r="K101" s="8">
        <v>1782.6666666666667</v>
      </c>
      <c r="L101" s="8">
        <v>2606.909090909091</v>
      </c>
      <c r="M101" s="19" t="str">
        <f t="shared" si="2"/>
        <v>  בית אל</v>
      </c>
    </row>
    <row r="102" spans="1:13" s="7" customFormat="1" ht="21.75" customHeight="1">
      <c r="A102" s="12" t="s">
        <v>122</v>
      </c>
      <c r="B102" s="8">
        <v>1781.098901098901</v>
      </c>
      <c r="C102" s="8">
        <v>2499.3793103448274</v>
      </c>
      <c r="D102" s="8">
        <v>2361.6666666666665</v>
      </c>
      <c r="E102" s="8">
        <v>1707.1538461538462</v>
      </c>
      <c r="F102" s="8">
        <v>3537.714285714286</v>
      </c>
      <c r="G102" s="8">
        <v>5493.194444444444</v>
      </c>
      <c r="H102" s="8">
        <v>1995</v>
      </c>
      <c r="I102" s="8">
        <v>337.848948374761</v>
      </c>
      <c r="J102" s="8">
        <v>2047.5</v>
      </c>
      <c r="K102" s="8">
        <v>1771.1666666666667</v>
      </c>
      <c r="L102" s="8">
        <v>3464.4074074074074</v>
      </c>
      <c r="M102" s="19" t="str">
        <f t="shared" si="2"/>
        <v>  בית אריה</v>
      </c>
    </row>
    <row r="103" spans="1:13" s="7" customFormat="1" ht="21.75" customHeight="1">
      <c r="A103" s="12" t="s">
        <v>98</v>
      </c>
      <c r="B103" s="8">
        <v>1826.2012711864406</v>
      </c>
      <c r="C103" s="8">
        <v>2398.7567567567567</v>
      </c>
      <c r="D103" s="8">
        <v>2792.5757575757575</v>
      </c>
      <c r="E103" s="8">
        <v>1940.75</v>
      </c>
      <c r="F103" s="8">
        <v>2895.4137931034484</v>
      </c>
      <c r="G103" s="8">
        <v>4519.763888888889</v>
      </c>
      <c r="H103" s="8">
        <v>2971.8333333333335</v>
      </c>
      <c r="I103" s="8">
        <v>342.2196078431373</v>
      </c>
      <c r="J103" s="8">
        <v>1716</v>
      </c>
      <c r="K103" s="8">
        <v>1460.9333333333334</v>
      </c>
      <c r="L103" s="8">
        <v>3185.176470588235</v>
      </c>
      <c r="M103" s="19" t="str">
        <f t="shared" si="2"/>
        <v>  בית דגן</v>
      </c>
    </row>
    <row r="104" spans="1:13" s="7" customFormat="1" ht="21.75" customHeight="1">
      <c r="A104" s="12" t="s">
        <v>99</v>
      </c>
      <c r="B104" s="8">
        <v>2138.771195097038</v>
      </c>
      <c r="C104" s="8">
        <v>2272.9024390243903</v>
      </c>
      <c r="D104" s="8">
        <v>2347.942857142857</v>
      </c>
      <c r="E104" s="8">
        <v>1607.12</v>
      </c>
      <c r="F104" s="8">
        <v>2639.2413793103447</v>
      </c>
      <c r="G104" s="8">
        <v>4966.648148148148</v>
      </c>
      <c r="H104" s="8">
        <v>3223</v>
      </c>
      <c r="I104" s="8">
        <v>323.23372093023255</v>
      </c>
      <c r="J104" s="8">
        <v>1262.7142857142858</v>
      </c>
      <c r="K104" s="8">
        <v>1608.2340425531916</v>
      </c>
      <c r="L104" s="8">
        <v>2559.3617021276596</v>
      </c>
      <c r="M104" s="19" t="str">
        <f t="shared" si="2"/>
        <v>  בני עי"ש</v>
      </c>
    </row>
    <row r="105" spans="1:13" s="7" customFormat="1" ht="21.75" customHeight="1">
      <c r="A105" s="12" t="s">
        <v>100</v>
      </c>
      <c r="B105" s="8">
        <v>1890.6666666666667</v>
      </c>
      <c r="C105" s="8">
        <v>2439.6363636363635</v>
      </c>
      <c r="D105" s="8">
        <v>2267.6</v>
      </c>
      <c r="E105" s="8">
        <v>2186.5</v>
      </c>
      <c r="F105" s="8">
        <v>2827.4166666666665</v>
      </c>
      <c r="G105" s="8">
        <v>6502.222222222223</v>
      </c>
      <c r="H105" s="8">
        <v>3123.75</v>
      </c>
      <c r="I105" s="8">
        <v>363.7107258938245</v>
      </c>
      <c r="J105" s="8">
        <v>1505.3076923076924</v>
      </c>
      <c r="K105" s="8">
        <v>2041.5</v>
      </c>
      <c r="L105" s="8">
        <v>3960.153846153846</v>
      </c>
      <c r="M105" s="19" t="str">
        <f t="shared" si="2"/>
        <v>  בת חפר</v>
      </c>
    </row>
    <row r="106" spans="1:13" s="7" customFormat="1" ht="21.75" customHeight="1">
      <c r="A106" s="12" t="s">
        <v>123</v>
      </c>
      <c r="B106" s="8">
        <v>1978.5961538461538</v>
      </c>
      <c r="C106" s="8">
        <v>2588.1111111111113</v>
      </c>
      <c r="D106" s="8">
        <v>2678.5555555555557</v>
      </c>
      <c r="E106" s="8">
        <v>2026.6363636363637</v>
      </c>
      <c r="F106" s="8">
        <v>2756.8571428571427</v>
      </c>
      <c r="G106" s="8">
        <v>4064.0833333333335</v>
      </c>
      <c r="H106" s="8">
        <v>1479.5</v>
      </c>
      <c r="I106" s="8">
        <v>397.62603305785126</v>
      </c>
      <c r="J106" s="8">
        <v>1165.1333333333334</v>
      </c>
      <c r="K106" s="8">
        <v>1762.4736842105262</v>
      </c>
      <c r="L106" s="8">
        <v>2734</v>
      </c>
      <c r="M106" s="19" t="str">
        <f t="shared" si="2"/>
        <v>  גבע בנימין</v>
      </c>
    </row>
    <row r="107" spans="1:13" s="7" customFormat="1" ht="21.75" customHeight="1">
      <c r="A107" s="12" t="s">
        <v>124</v>
      </c>
      <c r="B107" s="8">
        <v>1857.0833333333333</v>
      </c>
      <c r="C107" s="8">
        <v>2089.695652173913</v>
      </c>
      <c r="D107" s="8">
        <v>2126.5</v>
      </c>
      <c r="E107" s="8">
        <v>2335.222222222222</v>
      </c>
      <c r="F107" s="8">
        <v>3448.1111111111113</v>
      </c>
      <c r="G107" s="8">
        <v>5866.458333333333</v>
      </c>
      <c r="H107" s="8">
        <v>0</v>
      </c>
      <c r="I107" s="8">
        <v>383.117903930131</v>
      </c>
      <c r="J107" s="8">
        <v>1350</v>
      </c>
      <c r="K107" s="8">
        <v>1002</v>
      </c>
      <c r="L107" s="8">
        <v>3186.764705882353</v>
      </c>
      <c r="M107" s="19" t="str">
        <f t="shared" si="2"/>
        <v>  גבעת אבני</v>
      </c>
    </row>
    <row r="108" spans="1:13" s="7" customFormat="1" ht="21.75" customHeight="1">
      <c r="A108" s="12" t="s">
        <v>125</v>
      </c>
      <c r="B108" s="8">
        <v>1978.5681818181818</v>
      </c>
      <c r="C108" s="8">
        <v>2474.5666666666666</v>
      </c>
      <c r="D108" s="8">
        <v>1411</v>
      </c>
      <c r="E108" s="8">
        <v>2006.3333333333333</v>
      </c>
      <c r="F108" s="8">
        <v>3776</v>
      </c>
      <c r="G108" s="8">
        <v>4952.166666666667</v>
      </c>
      <c r="H108" s="8">
        <v>6255.666666666667</v>
      </c>
      <c r="I108" s="8">
        <v>364.80195599022005</v>
      </c>
      <c r="J108" s="8">
        <v>1120</v>
      </c>
      <c r="K108" s="8">
        <v>1723</v>
      </c>
      <c r="L108" s="8">
        <v>3236.8125</v>
      </c>
      <c r="M108" s="19" t="str">
        <f t="shared" si="2"/>
        <v>  גן נר</v>
      </c>
    </row>
    <row r="109" spans="1:13" s="7" customFormat="1" ht="21.75" customHeight="1">
      <c r="A109" s="12" t="s">
        <v>126</v>
      </c>
      <c r="B109" s="8">
        <v>1779</v>
      </c>
      <c r="C109" s="8">
        <v>2232.35</v>
      </c>
      <c r="D109" s="8">
        <v>2479.25</v>
      </c>
      <c r="E109" s="8">
        <v>2118</v>
      </c>
      <c r="F109" s="8">
        <v>4101</v>
      </c>
      <c r="G109" s="8">
        <v>8909.75</v>
      </c>
      <c r="H109" s="8">
        <v>0</v>
      </c>
      <c r="I109" s="8">
        <v>329.6125</v>
      </c>
      <c r="J109" s="8">
        <v>0</v>
      </c>
      <c r="K109" s="8">
        <v>0</v>
      </c>
      <c r="L109" s="8">
        <v>4494.785714285715</v>
      </c>
      <c r="M109" s="19" t="str">
        <f t="shared" si="2"/>
        <v>  הר אדר</v>
      </c>
    </row>
    <row r="110" spans="1:13" s="7" customFormat="1" ht="21.75" customHeight="1">
      <c r="A110" s="12" t="s">
        <v>101</v>
      </c>
      <c r="B110" s="8">
        <v>1946.3744075829384</v>
      </c>
      <c r="C110" s="8">
        <v>2479.2849604221637</v>
      </c>
      <c r="D110" s="8">
        <v>2187.909090909091</v>
      </c>
      <c r="E110" s="8">
        <v>1863.8055555555557</v>
      </c>
      <c r="F110" s="8">
        <v>3124.7619047619046</v>
      </c>
      <c r="G110" s="8">
        <v>4005.116666666667</v>
      </c>
      <c r="H110" s="8">
        <v>3591</v>
      </c>
      <c r="I110" s="8">
        <v>428.6761229314421</v>
      </c>
      <c r="J110" s="8">
        <v>1197.88</v>
      </c>
      <c r="K110" s="8">
        <v>1581.9526315789474</v>
      </c>
      <c r="L110" s="8">
        <v>2538.8591549295775</v>
      </c>
      <c r="M110" s="19" t="str">
        <f t="shared" si="2"/>
        <v>  חצור הגלילית</v>
      </c>
    </row>
    <row r="111" spans="1:13" s="7" customFormat="1" ht="21.75" customHeight="1">
      <c r="A111" s="12" t="s">
        <v>127</v>
      </c>
      <c r="B111" s="8">
        <v>1802.7611940298507</v>
      </c>
      <c r="C111" s="8">
        <v>2832.2</v>
      </c>
      <c r="D111" s="8">
        <v>1888</v>
      </c>
      <c r="E111" s="8">
        <v>1655.1875</v>
      </c>
      <c r="F111" s="8">
        <v>3059.1666666666665</v>
      </c>
      <c r="G111" s="8">
        <v>9640.25</v>
      </c>
      <c r="H111" s="8">
        <v>2651.222222222222</v>
      </c>
      <c r="I111" s="8">
        <v>556.0093457943925</v>
      </c>
      <c r="J111" s="8">
        <v>2414.5</v>
      </c>
      <c r="K111" s="8">
        <v>2085.3333333333335</v>
      </c>
      <c r="L111" s="8">
        <v>3715.9166666666665</v>
      </c>
      <c r="M111" s="19" t="str">
        <f t="shared" si="2"/>
        <v>  חשמונאים</v>
      </c>
    </row>
    <row r="112" spans="1:13" s="7" customFormat="1" ht="21.75" customHeight="1">
      <c r="A112" s="12" t="s">
        <v>128</v>
      </c>
      <c r="B112" s="8">
        <v>2168.4285714285716</v>
      </c>
      <c r="C112" s="8">
        <v>3523.8333333333335</v>
      </c>
      <c r="D112" s="8">
        <v>0</v>
      </c>
      <c r="E112" s="8">
        <v>1462.6</v>
      </c>
      <c r="F112" s="8">
        <v>0</v>
      </c>
      <c r="G112" s="8">
        <v>407.25</v>
      </c>
      <c r="H112" s="8">
        <v>3227</v>
      </c>
      <c r="I112" s="8">
        <v>809.3023255813954</v>
      </c>
      <c r="J112" s="8">
        <v>1600</v>
      </c>
      <c r="K112" s="8">
        <v>0</v>
      </c>
      <c r="L112" s="8">
        <v>4138</v>
      </c>
      <c r="M112" s="19" t="str">
        <f t="shared" si="2"/>
        <v>  טלמון</v>
      </c>
    </row>
    <row r="113" spans="1:13" s="7" customFormat="1" ht="21.75" customHeight="1">
      <c r="A113" s="12" t="s">
        <v>129</v>
      </c>
      <c r="B113" s="8">
        <v>1889.8456375838925</v>
      </c>
      <c r="C113" s="8">
        <v>2682.9148936170213</v>
      </c>
      <c r="D113" s="8">
        <v>2634.714285714286</v>
      </c>
      <c r="E113" s="8">
        <v>1635.25</v>
      </c>
      <c r="F113" s="8">
        <v>3163.4545454545455</v>
      </c>
      <c r="G113" s="8">
        <v>7659.041666666667</v>
      </c>
      <c r="H113" s="8">
        <v>1944.75</v>
      </c>
      <c r="I113" s="8">
        <v>469.7550561797753</v>
      </c>
      <c r="J113" s="8">
        <v>1689.1666666666667</v>
      </c>
      <c r="K113" s="8">
        <v>1923.859375</v>
      </c>
      <c r="L113" s="8">
        <v>2576.8333333333335</v>
      </c>
      <c r="M113" s="19" t="str">
        <f t="shared" si="2"/>
        <v>  יבנאל</v>
      </c>
    </row>
    <row r="114" spans="1:13" s="7" customFormat="1" ht="21.75" customHeight="1">
      <c r="A114" s="12" t="s">
        <v>130</v>
      </c>
      <c r="B114" s="8">
        <v>1603.4444444444443</v>
      </c>
      <c r="C114" s="8">
        <v>2263.714285714286</v>
      </c>
      <c r="D114" s="8">
        <v>2322.6666666666665</v>
      </c>
      <c r="E114" s="8">
        <v>1738</v>
      </c>
      <c r="F114" s="8">
        <v>0</v>
      </c>
      <c r="G114" s="8">
        <v>0</v>
      </c>
      <c r="H114" s="8">
        <v>4997.666666666667</v>
      </c>
      <c r="I114" s="8">
        <v>495.7440476190476</v>
      </c>
      <c r="J114" s="8">
        <v>2500</v>
      </c>
      <c r="K114" s="8">
        <v>1728</v>
      </c>
      <c r="L114" s="8">
        <v>3075.2</v>
      </c>
      <c r="M114" s="19" t="str">
        <f t="shared" si="2"/>
        <v>  יד בנימין</v>
      </c>
    </row>
    <row r="115" spans="1:13" s="7" customFormat="1" ht="21.75" customHeight="1">
      <c r="A115" s="12" t="s">
        <v>102</v>
      </c>
      <c r="B115" s="8">
        <v>2059.69921875</v>
      </c>
      <c r="C115" s="8">
        <v>2383.65749235474</v>
      </c>
      <c r="D115" s="8">
        <v>2378.8490566037735</v>
      </c>
      <c r="E115" s="8">
        <v>2020.0357142857142</v>
      </c>
      <c r="F115" s="8">
        <v>2847.0188679245284</v>
      </c>
      <c r="G115" s="8">
        <v>3578.6875</v>
      </c>
      <c r="H115" s="8">
        <v>4991.2</v>
      </c>
      <c r="I115" s="8">
        <v>469.97521301316806</v>
      </c>
      <c r="J115" s="8">
        <v>1389.1860465116279</v>
      </c>
      <c r="K115" s="8">
        <v>1610.9931740614334</v>
      </c>
      <c r="L115" s="8">
        <v>2246.5535714285716</v>
      </c>
      <c r="M115" s="19" t="str">
        <f t="shared" si="2"/>
        <v>  ירוחם</v>
      </c>
    </row>
    <row r="116" spans="1:13" s="7" customFormat="1" ht="21.75" customHeight="1">
      <c r="A116" s="12" t="s">
        <v>104</v>
      </c>
      <c r="B116" s="8">
        <v>1914.276595744681</v>
      </c>
      <c r="C116" s="8">
        <v>2784.190476190476</v>
      </c>
      <c r="D116" s="8">
        <v>4253</v>
      </c>
      <c r="E116" s="8">
        <v>1981.8260869565217</v>
      </c>
      <c r="F116" s="8">
        <v>1866.5</v>
      </c>
      <c r="G116" s="8">
        <v>8614.916666666666</v>
      </c>
      <c r="H116" s="8">
        <v>2932.5</v>
      </c>
      <c r="I116" s="8">
        <v>574.412643678161</v>
      </c>
      <c r="J116" s="8">
        <v>1566.9166666666667</v>
      </c>
      <c r="K116" s="8">
        <v>1861.8936170212767</v>
      </c>
      <c r="L116" s="8">
        <v>2587.36</v>
      </c>
      <c r="M116" s="19" t="str">
        <f t="shared" si="2"/>
        <v>  כוכב יעקב</v>
      </c>
    </row>
    <row r="117" spans="1:13" s="7" customFormat="1" ht="21.75" customHeight="1">
      <c r="A117" s="12" t="s">
        <v>131</v>
      </c>
      <c r="B117" s="8">
        <v>1949.7714285714285</v>
      </c>
      <c r="C117" s="8">
        <v>2613.076923076923</v>
      </c>
      <c r="D117" s="8">
        <v>2551.8</v>
      </c>
      <c r="E117" s="8">
        <v>2296.923076923077</v>
      </c>
      <c r="F117" s="8">
        <v>2376.6666666666665</v>
      </c>
      <c r="G117" s="8">
        <v>2033.9166666666667</v>
      </c>
      <c r="H117" s="8">
        <v>4165.25</v>
      </c>
      <c r="I117" s="8">
        <v>427.6539440203562</v>
      </c>
      <c r="J117" s="8">
        <v>1825</v>
      </c>
      <c r="K117" s="8">
        <v>1246.5</v>
      </c>
      <c r="L117" s="8">
        <v>3778.846153846154</v>
      </c>
      <c r="M117" s="19" t="str">
        <f t="shared" si="2"/>
        <v>  כפר אדומים</v>
      </c>
    </row>
    <row r="118" spans="1:13" s="7" customFormat="1" ht="21.75" customHeight="1">
      <c r="A118" s="12" t="s">
        <v>132</v>
      </c>
      <c r="B118" s="8">
        <v>1808.1764705882354</v>
      </c>
      <c r="C118" s="8">
        <v>2476</v>
      </c>
      <c r="D118" s="8">
        <v>0</v>
      </c>
      <c r="E118" s="8">
        <v>2231.125</v>
      </c>
      <c r="F118" s="8">
        <v>1872</v>
      </c>
      <c r="G118" s="8">
        <v>0</v>
      </c>
      <c r="H118" s="8">
        <v>3714</v>
      </c>
      <c r="I118" s="8">
        <v>375.16831683168317</v>
      </c>
      <c r="J118" s="8">
        <v>0</v>
      </c>
      <c r="K118" s="8">
        <v>0</v>
      </c>
      <c r="L118" s="8">
        <v>4422.888888888889</v>
      </c>
      <c r="M118" s="19" t="str">
        <f t="shared" si="2"/>
        <v>  כפר האורנים</v>
      </c>
    </row>
    <row r="119" spans="1:13" s="7" customFormat="1" ht="21.75" customHeight="1">
      <c r="A119" s="12" t="s">
        <v>105</v>
      </c>
      <c r="B119" s="8">
        <v>1777.0948509485095</v>
      </c>
      <c r="C119" s="8">
        <v>2143.6530612244896</v>
      </c>
      <c r="D119" s="8">
        <v>3192.25</v>
      </c>
      <c r="E119" s="8">
        <v>2135.3333333333335</v>
      </c>
      <c r="F119" s="8">
        <v>4412.821428571428</v>
      </c>
      <c r="G119" s="8">
        <v>6166.916666666667</v>
      </c>
      <c r="H119" s="8">
        <v>3478</v>
      </c>
      <c r="I119" s="8">
        <v>320.76517571884983</v>
      </c>
      <c r="J119" s="8">
        <v>0</v>
      </c>
      <c r="K119" s="8">
        <v>1526</v>
      </c>
      <c r="L119" s="8">
        <v>3708.075</v>
      </c>
      <c r="M119" s="19" t="str">
        <f t="shared" si="2"/>
        <v>  כפר ורדים</v>
      </c>
    </row>
    <row r="120" spans="1:13" s="7" customFormat="1" ht="21.75" customHeight="1">
      <c r="A120" s="12" t="s">
        <v>133</v>
      </c>
      <c r="B120" s="8">
        <v>1940.4137931034484</v>
      </c>
      <c r="C120" s="8">
        <v>2468.2622950819673</v>
      </c>
      <c r="D120" s="8">
        <v>3040.714285714286</v>
      </c>
      <c r="E120" s="8">
        <v>1869.2941176470588</v>
      </c>
      <c r="F120" s="8">
        <v>4834.333333333333</v>
      </c>
      <c r="G120" s="8">
        <v>6609.25</v>
      </c>
      <c r="H120" s="8">
        <v>525</v>
      </c>
      <c r="I120" s="8">
        <v>633.1235584843492</v>
      </c>
      <c r="J120" s="8">
        <v>1503</v>
      </c>
      <c r="K120" s="8">
        <v>2129.3333333333335</v>
      </c>
      <c r="L120" s="8">
        <v>2671.9</v>
      </c>
      <c r="M120" s="19" t="str">
        <f t="shared" si="2"/>
        <v>  כפר חב"ד</v>
      </c>
    </row>
    <row r="121" spans="1:13" s="7" customFormat="1" ht="21.75" customHeight="1">
      <c r="A121" s="12" t="s">
        <v>134</v>
      </c>
      <c r="B121" s="8">
        <v>1890.923076923077</v>
      </c>
      <c r="C121" s="8">
        <v>2605.7027027027025</v>
      </c>
      <c r="D121" s="8">
        <v>2551.8</v>
      </c>
      <c r="E121" s="8">
        <v>1632.8</v>
      </c>
      <c r="F121" s="8">
        <v>4596.583333333333</v>
      </c>
      <c r="G121" s="8">
        <v>2991</v>
      </c>
      <c r="H121" s="8">
        <v>5143.5</v>
      </c>
      <c r="I121" s="8">
        <v>330.1506849315069</v>
      </c>
      <c r="J121" s="8">
        <v>0</v>
      </c>
      <c r="K121" s="8">
        <v>1397.5</v>
      </c>
      <c r="L121" s="8">
        <v>2758.625</v>
      </c>
      <c r="M121" s="19" t="str">
        <f t="shared" si="2"/>
        <v>  כפר תבור</v>
      </c>
    </row>
    <row r="122" spans="1:13" s="7" customFormat="1" ht="21.75" customHeight="1">
      <c r="A122" s="12" t="s">
        <v>106</v>
      </c>
      <c r="B122" s="8">
        <v>1844.3788395904437</v>
      </c>
      <c r="C122" s="8">
        <v>2043.698113207547</v>
      </c>
      <c r="D122" s="8">
        <v>2992.1111111111113</v>
      </c>
      <c r="E122" s="8">
        <v>1659.3333333333333</v>
      </c>
      <c r="F122" s="8">
        <v>5668.684210526316</v>
      </c>
      <c r="G122" s="8">
        <v>10364.625</v>
      </c>
      <c r="H122" s="8">
        <v>867.5</v>
      </c>
      <c r="I122" s="8">
        <v>346.77348066298345</v>
      </c>
      <c r="J122" s="8">
        <v>2386</v>
      </c>
      <c r="K122" s="8">
        <v>1728</v>
      </c>
      <c r="L122" s="8">
        <v>3003.777777777778</v>
      </c>
      <c r="M122" s="19" t="str">
        <f t="shared" si="2"/>
        <v>  להבים</v>
      </c>
    </row>
    <row r="123" spans="1:13" s="7" customFormat="1" ht="21.75" customHeight="1">
      <c r="A123" s="12" t="s">
        <v>135</v>
      </c>
      <c r="B123" s="8">
        <v>1818.361111111111</v>
      </c>
      <c r="C123" s="8">
        <v>2931.2</v>
      </c>
      <c r="D123" s="8">
        <v>2835.3333333333335</v>
      </c>
      <c r="E123" s="8">
        <v>2118</v>
      </c>
      <c r="F123" s="8">
        <v>4573.25</v>
      </c>
      <c r="G123" s="8">
        <v>5137.416666666667</v>
      </c>
      <c r="H123" s="8">
        <v>3909.3333333333335</v>
      </c>
      <c r="I123" s="8">
        <v>397.304</v>
      </c>
      <c r="J123" s="8">
        <v>0</v>
      </c>
      <c r="K123" s="8">
        <v>0</v>
      </c>
      <c r="L123" s="8">
        <v>3602.2380952380954</v>
      </c>
      <c r="M123" s="19" t="str">
        <f t="shared" si="2"/>
        <v>  לפיד</v>
      </c>
    </row>
    <row r="124" spans="1:13" s="7" customFormat="1" ht="21.75" customHeight="1">
      <c r="A124" s="12" t="s">
        <v>107</v>
      </c>
      <c r="B124" s="8">
        <v>1992.6409090909092</v>
      </c>
      <c r="C124" s="8">
        <v>2304.0367647058824</v>
      </c>
      <c r="D124" s="8">
        <v>2622.35</v>
      </c>
      <c r="E124" s="8">
        <v>2020.2916666666667</v>
      </c>
      <c r="F124" s="8">
        <v>3954.2820512820513</v>
      </c>
      <c r="G124" s="8">
        <v>5970.690476190476</v>
      </c>
      <c r="H124" s="8">
        <v>2132</v>
      </c>
      <c r="I124" s="8">
        <v>320.37900355871886</v>
      </c>
      <c r="J124" s="8">
        <v>1502.2222222222222</v>
      </c>
      <c r="K124" s="8">
        <v>1745.1</v>
      </c>
      <c r="L124" s="8">
        <v>3326.1666666666665</v>
      </c>
      <c r="M124" s="19" t="str">
        <f t="shared" si="2"/>
        <v>  מזכרת בתיה</v>
      </c>
    </row>
    <row r="125" spans="1:13" s="7" customFormat="1" ht="21.75" customHeight="1">
      <c r="A125" s="12" t="s">
        <v>108</v>
      </c>
      <c r="B125" s="8">
        <v>1777.819383259912</v>
      </c>
      <c r="C125" s="8">
        <v>2067.4473684210525</v>
      </c>
      <c r="D125" s="8">
        <v>2836</v>
      </c>
      <c r="E125" s="8">
        <v>2089.235294117647</v>
      </c>
      <c r="F125" s="8">
        <v>5443.113636363636</v>
      </c>
      <c r="G125" s="8">
        <v>8074.041666666667</v>
      </c>
      <c r="H125" s="8">
        <v>8809</v>
      </c>
      <c r="I125" s="8">
        <v>356.24254215304796</v>
      </c>
      <c r="J125" s="8">
        <v>1834.4</v>
      </c>
      <c r="K125" s="8">
        <v>1581.7857142857142</v>
      </c>
      <c r="L125" s="8">
        <v>2481.633333333333</v>
      </c>
      <c r="M125" s="19" t="str">
        <f t="shared" si="2"/>
        <v>  מיתר</v>
      </c>
    </row>
    <row r="126" spans="1:13" s="7" customFormat="1" ht="21.75" customHeight="1">
      <c r="A126" s="12" t="s">
        <v>136</v>
      </c>
      <c r="B126" s="8">
        <v>2044.6881443298969</v>
      </c>
      <c r="C126" s="8">
        <v>2327.6511627906975</v>
      </c>
      <c r="D126" s="8">
        <v>1851.3076923076924</v>
      </c>
      <c r="E126" s="8">
        <v>1656.9333333333334</v>
      </c>
      <c r="F126" s="8">
        <v>2419.05</v>
      </c>
      <c r="G126" s="8">
        <v>4895.833333333333</v>
      </c>
      <c r="H126" s="8">
        <v>909.5</v>
      </c>
      <c r="I126" s="8">
        <v>397.45433789954336</v>
      </c>
      <c r="J126" s="8">
        <v>1434.75</v>
      </c>
      <c r="K126" s="8">
        <v>1672.204081632653</v>
      </c>
      <c r="L126" s="8">
        <v>3322.7368421052633</v>
      </c>
      <c r="M126" s="19" t="str">
        <f t="shared" si="2"/>
        <v>  מצפה רמון</v>
      </c>
    </row>
    <row r="127" spans="1:13" s="7" customFormat="1" ht="21.75" customHeight="1">
      <c r="A127" s="12" t="s">
        <v>137</v>
      </c>
      <c r="B127" s="8">
        <v>1886.8474576271187</v>
      </c>
      <c r="C127" s="8">
        <v>2601.1481481481483</v>
      </c>
      <c r="D127" s="8">
        <v>2837</v>
      </c>
      <c r="E127" s="8">
        <v>1995.75</v>
      </c>
      <c r="F127" s="8">
        <v>6528.666666666667</v>
      </c>
      <c r="G127" s="8">
        <v>8606.833333333334</v>
      </c>
      <c r="H127" s="8">
        <v>4700</v>
      </c>
      <c r="I127" s="8">
        <v>534.4777777777778</v>
      </c>
      <c r="J127" s="8">
        <v>2789</v>
      </c>
      <c r="K127" s="8">
        <v>1928</v>
      </c>
      <c r="L127" s="8">
        <v>3659.625</v>
      </c>
      <c r="M127" s="19" t="str">
        <f t="shared" si="2"/>
        <v>  מרכז שפירא</v>
      </c>
    </row>
    <row r="128" spans="1:13" s="7" customFormat="1" ht="21.75" customHeight="1">
      <c r="A128" s="12" t="s">
        <v>138</v>
      </c>
      <c r="B128" s="8">
        <v>1842.7068965517242</v>
      </c>
      <c r="C128" s="8">
        <v>2449.5</v>
      </c>
      <c r="D128" s="8">
        <v>2832</v>
      </c>
      <c r="E128" s="8">
        <v>2118</v>
      </c>
      <c r="F128" s="8">
        <v>1132.7142857142858</v>
      </c>
      <c r="G128" s="8">
        <v>4576.291666666667</v>
      </c>
      <c r="H128" s="8">
        <v>700</v>
      </c>
      <c r="I128" s="8">
        <v>377.7456978967495</v>
      </c>
      <c r="J128" s="8">
        <v>1596.5</v>
      </c>
      <c r="K128" s="8">
        <v>1187</v>
      </c>
      <c r="L128" s="8">
        <v>4573</v>
      </c>
      <c r="M128" s="19" t="str">
        <f t="shared" si="2"/>
        <v>  מתן</v>
      </c>
    </row>
    <row r="129" spans="1:13" s="7" customFormat="1" ht="21.75" customHeight="1">
      <c r="A129" s="12" t="s">
        <v>139</v>
      </c>
      <c r="B129" s="8">
        <v>1862.2727272727273</v>
      </c>
      <c r="C129" s="8">
        <v>2308.3333333333335</v>
      </c>
      <c r="D129" s="8">
        <v>0</v>
      </c>
      <c r="E129" s="8">
        <v>1713.6666666666667</v>
      </c>
      <c r="F129" s="8">
        <v>9903</v>
      </c>
      <c r="G129" s="8">
        <v>0</v>
      </c>
      <c r="H129" s="8">
        <v>944</v>
      </c>
      <c r="I129" s="8">
        <v>802.8666666666667</v>
      </c>
      <c r="J129" s="8">
        <v>1187</v>
      </c>
      <c r="K129" s="8">
        <v>0</v>
      </c>
      <c r="L129" s="8">
        <v>3608.5714285714284</v>
      </c>
      <c r="M129" s="19" t="str">
        <f t="shared" si="2"/>
        <v>  נוף איילון</v>
      </c>
    </row>
    <row r="130" spans="1:13" s="7" customFormat="1" ht="21.75" customHeight="1">
      <c r="A130" s="12" t="s">
        <v>140</v>
      </c>
      <c r="B130" s="8">
        <v>1877.15</v>
      </c>
      <c r="C130" s="8">
        <v>1968.5</v>
      </c>
      <c r="D130" s="8">
        <v>1411</v>
      </c>
      <c r="E130" s="8">
        <v>2118</v>
      </c>
      <c r="F130" s="8">
        <v>3619.25</v>
      </c>
      <c r="G130" s="8">
        <v>1430.3333333333333</v>
      </c>
      <c r="H130" s="8">
        <v>0</v>
      </c>
      <c r="I130" s="8">
        <v>341.11009174311926</v>
      </c>
      <c r="J130" s="8">
        <v>1992</v>
      </c>
      <c r="K130" s="8">
        <v>0</v>
      </c>
      <c r="L130" s="8">
        <v>2590.222222222222</v>
      </c>
      <c r="M130" s="19" t="str">
        <f t="shared" si="2"/>
        <v>  נופית</v>
      </c>
    </row>
    <row r="131" spans="1:13" s="7" customFormat="1" ht="21.75" customHeight="1">
      <c r="A131" s="12" t="s">
        <v>257</v>
      </c>
      <c r="B131" s="8">
        <v>1925.2428571428572</v>
      </c>
      <c r="C131" s="8">
        <v>2132.1739130434785</v>
      </c>
      <c r="D131" s="8">
        <v>2832</v>
      </c>
      <c r="E131" s="8">
        <v>2299</v>
      </c>
      <c r="F131" s="8">
        <v>4854.222222222223</v>
      </c>
      <c r="G131" s="8">
        <v>3360.9166666666665</v>
      </c>
      <c r="H131" s="8">
        <v>695</v>
      </c>
      <c r="I131" s="8">
        <v>314.379679144385</v>
      </c>
      <c r="J131" s="8">
        <v>0</v>
      </c>
      <c r="K131" s="8">
        <v>1819.3333333333333</v>
      </c>
      <c r="L131" s="8">
        <v>2319.5</v>
      </c>
      <c r="M131" s="19" t="str">
        <f t="shared" si="2"/>
        <v>  נורדייה</v>
      </c>
    </row>
    <row r="132" spans="1:13" s="7" customFormat="1" ht="21.75" customHeight="1">
      <c r="A132" s="12" t="s">
        <v>258</v>
      </c>
      <c r="B132" s="8">
        <v>1828.7920792079208</v>
      </c>
      <c r="C132" s="8">
        <v>2295.25</v>
      </c>
      <c r="D132" s="8">
        <v>2121.5</v>
      </c>
      <c r="E132" s="8">
        <v>2032</v>
      </c>
      <c r="F132" s="8">
        <v>3490.6</v>
      </c>
      <c r="G132" s="8">
        <v>0</v>
      </c>
      <c r="H132" s="8">
        <v>840</v>
      </c>
      <c r="I132" s="8">
        <v>452.45625</v>
      </c>
      <c r="J132" s="8">
        <v>1290</v>
      </c>
      <c r="K132" s="8">
        <v>0</v>
      </c>
      <c r="L132" s="8">
        <v>2704.714285714286</v>
      </c>
      <c r="M132" s="19" t="str">
        <f t="shared" si="2"/>
        <v>  נחלים</v>
      </c>
    </row>
    <row r="133" spans="1:13" s="7" customFormat="1" ht="21.75" customHeight="1">
      <c r="A133" s="12" t="s">
        <v>259</v>
      </c>
      <c r="B133" s="8">
        <v>2761.8</v>
      </c>
      <c r="C133" s="8">
        <v>3084.3333333333335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584.6666666666666</v>
      </c>
      <c r="J133" s="8">
        <v>0</v>
      </c>
      <c r="K133" s="8">
        <v>1106</v>
      </c>
      <c r="L133" s="8">
        <v>2936</v>
      </c>
      <c r="M133" s="19" t="str">
        <f t="shared" si="2"/>
        <v>  ניצן ב'</v>
      </c>
    </row>
    <row r="134" spans="1:13" s="7" customFormat="1" ht="21.75" customHeight="1">
      <c r="A134" s="12" t="s">
        <v>141</v>
      </c>
      <c r="B134" s="8">
        <v>1779.9482439926062</v>
      </c>
      <c r="C134" s="8">
        <v>2091.813953488372</v>
      </c>
      <c r="D134" s="8">
        <v>3381.6153846153848</v>
      </c>
      <c r="E134" s="8">
        <v>2299</v>
      </c>
      <c r="F134" s="8">
        <v>7705.636363636364</v>
      </c>
      <c r="G134" s="8">
        <v>0</v>
      </c>
      <c r="H134" s="8">
        <v>1151</v>
      </c>
      <c r="I134" s="8">
        <v>305.67732558139534</v>
      </c>
      <c r="J134" s="8">
        <v>0</v>
      </c>
      <c r="K134" s="8">
        <v>648.5</v>
      </c>
      <c r="L134" s="8">
        <v>4018.714285714286</v>
      </c>
      <c r="M134" s="19" t="str">
        <f t="shared" si="2"/>
        <v>  סביון</v>
      </c>
    </row>
    <row r="135" spans="1:13" s="7" customFormat="1" ht="21.75" customHeight="1">
      <c r="A135" s="12" t="s">
        <v>109</v>
      </c>
      <c r="B135" s="8">
        <v>1866.655290102389</v>
      </c>
      <c r="C135" s="8">
        <v>2329.771739130435</v>
      </c>
      <c r="D135" s="8">
        <v>2481.25</v>
      </c>
      <c r="E135" s="8">
        <v>2106.5526315789475</v>
      </c>
      <c r="F135" s="8">
        <v>5430.807692307692</v>
      </c>
      <c r="G135" s="8">
        <v>8509.895833333334</v>
      </c>
      <c r="H135" s="8">
        <v>3571.6666666666665</v>
      </c>
      <c r="I135" s="8">
        <v>432.79154518950435</v>
      </c>
      <c r="J135" s="8">
        <v>1136.4</v>
      </c>
      <c r="K135" s="8">
        <v>1611.3333333333333</v>
      </c>
      <c r="L135" s="8">
        <v>3738.3636363636365</v>
      </c>
      <c r="M135" s="19" t="str">
        <f t="shared" si="2"/>
        <v>  עומר</v>
      </c>
    </row>
    <row r="136" spans="1:13" s="7" customFormat="1" ht="21.75" customHeight="1">
      <c r="A136" s="12" t="s">
        <v>142</v>
      </c>
      <c r="B136" s="8">
        <v>1985.3921568627452</v>
      </c>
      <c r="C136" s="8">
        <v>2136.0588235294117</v>
      </c>
      <c r="D136" s="8">
        <v>2842</v>
      </c>
      <c r="E136" s="8">
        <v>1911.6</v>
      </c>
      <c r="F136" s="8">
        <v>1677</v>
      </c>
      <c r="G136" s="8">
        <v>0</v>
      </c>
      <c r="H136" s="8">
        <v>5045.666666666667</v>
      </c>
      <c r="I136" s="8">
        <v>469.515625</v>
      </c>
      <c r="J136" s="8">
        <v>1511.25</v>
      </c>
      <c r="K136" s="8">
        <v>1694.5714285714287</v>
      </c>
      <c r="L136" s="8">
        <v>2552.764705882353</v>
      </c>
      <c r="M136" s="19" t="str">
        <f t="shared" si="2"/>
        <v>  עלי</v>
      </c>
    </row>
    <row r="137" spans="1:13" s="7" customFormat="1" ht="21.75" customHeight="1">
      <c r="A137" s="12" t="s">
        <v>143</v>
      </c>
      <c r="B137" s="8">
        <v>1896.9886363636363</v>
      </c>
      <c r="C137" s="8">
        <v>2649.056338028169</v>
      </c>
      <c r="D137" s="8">
        <v>1411</v>
      </c>
      <c r="E137" s="8">
        <v>1789.0833333333333</v>
      </c>
      <c r="F137" s="8">
        <v>796</v>
      </c>
      <c r="G137" s="8">
        <v>1421.3333333333333</v>
      </c>
      <c r="H137" s="8">
        <v>3976.5833333333335</v>
      </c>
      <c r="I137" s="8">
        <v>674.1006711409397</v>
      </c>
      <c r="J137" s="8">
        <v>1624.25</v>
      </c>
      <c r="K137" s="8">
        <v>1993.1875</v>
      </c>
      <c r="L137" s="8">
        <v>2892.777777777778</v>
      </c>
      <c r="M137" s="19" t="str">
        <f t="shared" si="2"/>
        <v>  עמנואל</v>
      </c>
    </row>
    <row r="138" spans="1:13" s="7" customFormat="1" ht="21.75" customHeight="1">
      <c r="A138" s="12" t="s">
        <v>144</v>
      </c>
      <c r="B138" s="8">
        <v>1903.4237288135594</v>
      </c>
      <c r="C138" s="8">
        <v>2356.5882352941176</v>
      </c>
      <c r="D138" s="8">
        <v>4253</v>
      </c>
      <c r="E138" s="8">
        <v>1243.857142857143</v>
      </c>
      <c r="F138" s="8">
        <v>1626</v>
      </c>
      <c r="G138" s="8">
        <v>2226.5</v>
      </c>
      <c r="H138" s="8">
        <v>5298.333333333333</v>
      </c>
      <c r="I138" s="8">
        <v>544.5177304964539</v>
      </c>
      <c r="J138" s="8">
        <v>2264</v>
      </c>
      <c r="K138" s="8">
        <v>1149.5</v>
      </c>
      <c r="L138" s="8">
        <v>3395.8333333333335</v>
      </c>
      <c r="M138" s="19" t="str">
        <f t="shared" si="2"/>
        <v>  עפרה</v>
      </c>
    </row>
    <row r="139" spans="1:13" s="7" customFormat="1" ht="21.75" customHeight="1">
      <c r="A139" s="12" t="s">
        <v>110</v>
      </c>
      <c r="B139" s="8">
        <v>1886.6220930232557</v>
      </c>
      <c r="C139" s="8">
        <v>2476.409090909091</v>
      </c>
      <c r="D139" s="8">
        <v>2641.409090909091</v>
      </c>
      <c r="E139" s="8">
        <v>2262.8</v>
      </c>
      <c r="F139" s="8">
        <v>3583.3870967741937</v>
      </c>
      <c r="G139" s="8">
        <v>3003.133333333333</v>
      </c>
      <c r="H139" s="8">
        <v>4086.2</v>
      </c>
      <c r="I139" s="8">
        <v>286.72184300341297</v>
      </c>
      <c r="J139" s="8">
        <v>1287.3</v>
      </c>
      <c r="K139" s="8">
        <v>1563.6901408450703</v>
      </c>
      <c r="L139" s="8">
        <v>3002.090909090909</v>
      </c>
      <c r="M139" s="19" t="str">
        <f t="shared" si="2"/>
        <v>  עתלית</v>
      </c>
    </row>
    <row r="140" spans="1:13" s="7" customFormat="1" ht="21.75" customHeight="1">
      <c r="A140" s="12" t="s">
        <v>111</v>
      </c>
      <c r="B140" s="8">
        <v>1815.3722943722944</v>
      </c>
      <c r="C140" s="8">
        <v>2210.8571428571427</v>
      </c>
      <c r="D140" s="8">
        <v>1729</v>
      </c>
      <c r="E140" s="8">
        <v>1915.8333333333333</v>
      </c>
      <c r="F140" s="8">
        <v>4642.96</v>
      </c>
      <c r="G140" s="8">
        <v>6309.861111111111</v>
      </c>
      <c r="H140" s="8">
        <v>3837.6666666666665</v>
      </c>
      <c r="I140" s="8">
        <v>328.54545454545456</v>
      </c>
      <c r="J140" s="8">
        <v>1314.5</v>
      </c>
      <c r="K140" s="8">
        <v>1567.6666666666667</v>
      </c>
      <c r="L140" s="8">
        <v>3515.4615384615386</v>
      </c>
      <c r="M140" s="19" t="str">
        <f t="shared" si="2"/>
        <v>  פרדסייה</v>
      </c>
    </row>
    <row r="141" spans="1:13" s="7" customFormat="1" ht="21.75" customHeight="1">
      <c r="A141" s="12" t="s">
        <v>112</v>
      </c>
      <c r="B141" s="8">
        <v>1887.8947368421052</v>
      </c>
      <c r="C141" s="8">
        <v>2235.3703703703704</v>
      </c>
      <c r="D141" s="8">
        <v>2832</v>
      </c>
      <c r="E141" s="8">
        <v>2118</v>
      </c>
      <c r="F141" s="8">
        <v>3349.3333333333335</v>
      </c>
      <c r="G141" s="8">
        <v>4720.458333333333</v>
      </c>
      <c r="H141" s="8">
        <v>1878.6666666666667</v>
      </c>
      <c r="I141" s="8">
        <v>358.25500910746814</v>
      </c>
      <c r="J141" s="8">
        <v>1767.3333333333333</v>
      </c>
      <c r="K141" s="8">
        <v>2535</v>
      </c>
      <c r="L141" s="8">
        <v>3089.9333333333334</v>
      </c>
      <c r="M141" s="19" t="str">
        <f t="shared" si="2"/>
        <v>  צור הדסה</v>
      </c>
    </row>
    <row r="142" spans="1:13" s="7" customFormat="1" ht="21.75" customHeight="1">
      <c r="A142" s="12" t="s">
        <v>145</v>
      </c>
      <c r="B142" s="8">
        <v>1845.1650485436894</v>
      </c>
      <c r="C142" s="8">
        <v>2029.9444444444443</v>
      </c>
      <c r="D142" s="8">
        <v>1411</v>
      </c>
      <c r="E142" s="8">
        <v>1875.4</v>
      </c>
      <c r="F142" s="8">
        <v>4217.875</v>
      </c>
      <c r="G142" s="8">
        <v>4122.25</v>
      </c>
      <c r="H142" s="8">
        <v>0</v>
      </c>
      <c r="I142" s="8">
        <v>308.3824289405685</v>
      </c>
      <c r="J142" s="8">
        <v>1121</v>
      </c>
      <c r="K142" s="8">
        <v>1101.25</v>
      </c>
      <c r="L142" s="8">
        <v>4022.0666666666666</v>
      </c>
      <c r="M142" s="19" t="str">
        <f t="shared" si="2"/>
        <v>  צור משה</v>
      </c>
    </row>
    <row r="143" spans="1:13" s="7" customFormat="1" ht="21.75" customHeight="1">
      <c r="A143" s="12" t="s">
        <v>146</v>
      </c>
      <c r="B143" s="8">
        <v>1851.5181818181818</v>
      </c>
      <c r="C143" s="8">
        <v>2067.8333333333335</v>
      </c>
      <c r="D143" s="8">
        <v>3305.6666666666665</v>
      </c>
      <c r="E143" s="8">
        <v>1966</v>
      </c>
      <c r="F143" s="8">
        <v>6050</v>
      </c>
      <c r="G143" s="8">
        <v>5854.958333333333</v>
      </c>
      <c r="H143" s="8">
        <v>4344.4</v>
      </c>
      <c r="I143" s="8">
        <v>525.9957805907173</v>
      </c>
      <c r="J143" s="8">
        <v>1194.75</v>
      </c>
      <c r="K143" s="8">
        <v>1849.888888888889</v>
      </c>
      <c r="L143" s="8">
        <v>3114.8333333333335</v>
      </c>
      <c r="M143" s="19" t="str">
        <f t="shared" si="2"/>
        <v>  קדומים</v>
      </c>
    </row>
    <row r="144" spans="1:13" s="7" customFormat="1" ht="21.75" customHeight="1">
      <c r="A144" s="12" t="s">
        <v>147</v>
      </c>
      <c r="B144" s="8">
        <v>1813.2307692307693</v>
      </c>
      <c r="C144" s="8">
        <v>2118.5333333333333</v>
      </c>
      <c r="D144" s="8">
        <v>3015.875</v>
      </c>
      <c r="E144" s="8">
        <v>2257.125</v>
      </c>
      <c r="F144" s="8">
        <v>3713</v>
      </c>
      <c r="G144" s="8">
        <v>13414</v>
      </c>
      <c r="H144" s="8">
        <v>5036</v>
      </c>
      <c r="I144" s="8">
        <v>329.08428246013665</v>
      </c>
      <c r="J144" s="8">
        <v>2789</v>
      </c>
      <c r="K144" s="8">
        <v>891.6666666666666</v>
      </c>
      <c r="L144" s="8">
        <v>3754.6</v>
      </c>
      <c r="M144" s="19" t="str">
        <f t="shared" si="2"/>
        <v>  קיסריה</v>
      </c>
    </row>
    <row r="145" spans="1:13" s="7" customFormat="1" ht="21.75" customHeight="1">
      <c r="A145" s="12" t="s">
        <v>148</v>
      </c>
      <c r="B145" s="8">
        <v>1996.7642857142857</v>
      </c>
      <c r="C145" s="8">
        <v>2579.7678571428573</v>
      </c>
      <c r="D145" s="8">
        <v>2658.125</v>
      </c>
      <c r="E145" s="8">
        <v>1905.2857142857142</v>
      </c>
      <c r="F145" s="8">
        <v>3072.5263157894738</v>
      </c>
      <c r="G145" s="8">
        <v>4024.777777777778</v>
      </c>
      <c r="H145" s="8">
        <v>2203</v>
      </c>
      <c r="I145" s="8">
        <v>358.1659388646288</v>
      </c>
      <c r="J145" s="8">
        <v>1358.5</v>
      </c>
      <c r="K145" s="8">
        <v>1689.1333333333334</v>
      </c>
      <c r="L145" s="8">
        <v>3351.975</v>
      </c>
      <c r="M145" s="19" t="str">
        <f t="shared" si="2"/>
        <v>  קציר-חריש</v>
      </c>
    </row>
    <row r="146" spans="1:13" s="7" customFormat="1" ht="21.75" customHeight="1">
      <c r="A146" s="12" t="s">
        <v>113</v>
      </c>
      <c r="B146" s="8">
        <v>2130.3488372093025</v>
      </c>
      <c r="C146" s="8">
        <v>2434.9</v>
      </c>
      <c r="D146" s="8">
        <v>2044.037037037037</v>
      </c>
      <c r="E146" s="8">
        <v>2017</v>
      </c>
      <c r="F146" s="8">
        <v>1769</v>
      </c>
      <c r="G146" s="8">
        <v>3499.0666666666666</v>
      </c>
      <c r="H146" s="8">
        <v>4323.333333333333</v>
      </c>
      <c r="I146" s="8">
        <v>320.66476624857467</v>
      </c>
      <c r="J146" s="8">
        <v>1486.5483870967741</v>
      </c>
      <c r="K146" s="8">
        <v>1681.0518518518518</v>
      </c>
      <c r="L146" s="8">
        <v>2428.8823529411766</v>
      </c>
      <c r="M146" s="19" t="str">
        <f t="shared" si="2"/>
        <v>  קצרין</v>
      </c>
    </row>
    <row r="147" spans="1:13" s="7" customFormat="1" ht="21.75" customHeight="1">
      <c r="A147" s="12" t="s">
        <v>114</v>
      </c>
      <c r="B147" s="8">
        <v>2092.3995381062355</v>
      </c>
      <c r="C147" s="8">
        <v>2494.421875</v>
      </c>
      <c r="D147" s="8">
        <v>2238.6774193548385</v>
      </c>
      <c r="E147" s="8">
        <v>1713.6666666666667</v>
      </c>
      <c r="F147" s="8">
        <v>1754.0625</v>
      </c>
      <c r="G147" s="8">
        <v>3817.8611111111113</v>
      </c>
      <c r="H147" s="8">
        <v>2355.782608695652</v>
      </c>
      <c r="I147" s="8">
        <v>524.2917139614075</v>
      </c>
      <c r="J147" s="8">
        <v>1453.78125</v>
      </c>
      <c r="K147" s="8">
        <v>1658.1704545454545</v>
      </c>
      <c r="L147" s="8">
        <v>2688.95</v>
      </c>
      <c r="M147" s="19" t="str">
        <f t="shared" si="2"/>
        <v>  קריית ארבע</v>
      </c>
    </row>
    <row r="148" spans="1:13" s="7" customFormat="1" ht="21.75" customHeight="1">
      <c r="A148" s="12" t="s">
        <v>149</v>
      </c>
      <c r="B148" s="8">
        <v>1871</v>
      </c>
      <c r="C148" s="8">
        <v>2349.9310344827586</v>
      </c>
      <c r="D148" s="8">
        <v>3443.8571428571427</v>
      </c>
      <c r="E148" s="8">
        <v>1924.7</v>
      </c>
      <c r="F148" s="8">
        <v>0</v>
      </c>
      <c r="G148" s="8">
        <v>0</v>
      </c>
      <c r="H148" s="8">
        <v>0</v>
      </c>
      <c r="I148" s="8">
        <v>705.1214689265537</v>
      </c>
      <c r="J148" s="8">
        <v>1732.2</v>
      </c>
      <c r="K148" s="8">
        <v>1733.5</v>
      </c>
      <c r="L148" s="8">
        <v>2319.1428571428573</v>
      </c>
      <c r="M148" s="19" t="str">
        <f t="shared" si="2"/>
        <v>  קריית יערים</v>
      </c>
    </row>
    <row r="149" spans="1:13" s="7" customFormat="1" ht="21.75" customHeight="1">
      <c r="A149" s="12" t="s">
        <v>115</v>
      </c>
      <c r="B149" s="8">
        <v>1918.9233716475096</v>
      </c>
      <c r="C149" s="8">
        <v>2536.175257731959</v>
      </c>
      <c r="D149" s="8">
        <v>2126.5</v>
      </c>
      <c r="E149" s="8">
        <v>2056.608695652174</v>
      </c>
      <c r="F149" s="8">
        <v>2824.818181818182</v>
      </c>
      <c r="G149" s="8">
        <v>5184.833333333333</v>
      </c>
      <c r="H149" s="8">
        <v>3483.6190476190477</v>
      </c>
      <c r="I149" s="8">
        <v>403.5997757847534</v>
      </c>
      <c r="J149" s="8">
        <v>1318</v>
      </c>
      <c r="K149" s="8">
        <v>1612.5714285714287</v>
      </c>
      <c r="L149" s="8">
        <v>3723.3548387096776</v>
      </c>
      <c r="M149" s="19" t="str">
        <f t="shared" si="2"/>
        <v>  קרני שומרון</v>
      </c>
    </row>
    <row r="150" spans="1:13" s="7" customFormat="1" ht="21.75" customHeight="1">
      <c r="A150" s="12" t="s">
        <v>150</v>
      </c>
      <c r="B150" s="8">
        <v>1819.871794871795</v>
      </c>
      <c r="C150" s="8">
        <v>2410.845070422535</v>
      </c>
      <c r="D150" s="8">
        <v>2201.5555555555557</v>
      </c>
      <c r="E150" s="8">
        <v>1814.75</v>
      </c>
      <c r="F150" s="8">
        <v>3880.090909090909</v>
      </c>
      <c r="G150" s="8">
        <v>13330.333333333334</v>
      </c>
      <c r="H150" s="8">
        <v>5797.333333333333</v>
      </c>
      <c r="I150" s="8">
        <v>320.46</v>
      </c>
      <c r="J150" s="8">
        <v>1657.6</v>
      </c>
      <c r="K150" s="8">
        <v>1810.8</v>
      </c>
      <c r="L150" s="8">
        <v>3155.3636363636365</v>
      </c>
      <c r="M150" s="19" t="str">
        <f t="shared" si="2"/>
        <v>  ראש פינה</v>
      </c>
    </row>
    <row r="151" spans="1:13" s="7" customFormat="1" ht="21.75" customHeight="1">
      <c r="A151" s="12" t="s">
        <v>116</v>
      </c>
      <c r="B151" s="8">
        <v>1906.7893258426966</v>
      </c>
      <c r="C151" s="8">
        <v>2612.9615384615386</v>
      </c>
      <c r="D151" s="8">
        <v>1980.4</v>
      </c>
      <c r="E151" s="8">
        <v>1582.1904761904761</v>
      </c>
      <c r="F151" s="8">
        <v>3137.470588235294</v>
      </c>
      <c r="G151" s="8">
        <v>4025.1666666666665</v>
      </c>
      <c r="H151" s="8">
        <v>928</v>
      </c>
      <c r="I151" s="8">
        <v>676.7540563620837</v>
      </c>
      <c r="J151" s="8">
        <v>1609</v>
      </c>
      <c r="K151" s="8">
        <v>1760.8588235294117</v>
      </c>
      <c r="L151" s="8">
        <v>2491.3529411764707</v>
      </c>
      <c r="M151" s="19" t="str">
        <f t="shared" si="2"/>
        <v>  רכסים</v>
      </c>
    </row>
    <row r="152" spans="1:13" s="7" customFormat="1" ht="21.75" customHeight="1">
      <c r="A152" s="12" t="s">
        <v>260</v>
      </c>
      <c r="B152" s="8">
        <v>1840.9448818897638</v>
      </c>
      <c r="C152" s="8">
        <v>1990</v>
      </c>
      <c r="D152" s="8">
        <v>2126.5</v>
      </c>
      <c r="E152" s="8">
        <v>2071.1666666666665</v>
      </c>
      <c r="F152" s="8">
        <v>7321.2307692307695</v>
      </c>
      <c r="G152" s="8">
        <v>11592.833333333334</v>
      </c>
      <c r="H152" s="8">
        <v>1512</v>
      </c>
      <c r="I152" s="8">
        <v>297.52758620689656</v>
      </c>
      <c r="J152" s="8">
        <v>0</v>
      </c>
      <c r="K152" s="8">
        <v>440</v>
      </c>
      <c r="L152" s="8">
        <v>2497.9</v>
      </c>
      <c r="M152" s="19" t="str">
        <f t="shared" si="2"/>
        <v>  רמת אפעל</v>
      </c>
    </row>
    <row r="153" spans="1:13" s="7" customFormat="1" ht="21.75" customHeight="1">
      <c r="A153" s="12" t="s">
        <v>117</v>
      </c>
      <c r="B153" s="8">
        <v>1879.606896551724</v>
      </c>
      <c r="C153" s="8">
        <v>2287.1739130434785</v>
      </c>
      <c r="D153" s="8">
        <v>2300.375</v>
      </c>
      <c r="E153" s="8">
        <v>2069.1</v>
      </c>
      <c r="F153" s="8">
        <v>3524.0714285714284</v>
      </c>
      <c r="G153" s="8">
        <v>3244.8888888888887</v>
      </c>
      <c r="H153" s="8">
        <v>1615</v>
      </c>
      <c r="I153" s="8">
        <v>303.0940170940171</v>
      </c>
      <c r="J153" s="8">
        <v>1558.8</v>
      </c>
      <c r="K153" s="8">
        <v>1536.7142857142858</v>
      </c>
      <c r="L153" s="8">
        <v>3373.475</v>
      </c>
      <c r="M153" s="19" t="str">
        <f t="shared" si="2"/>
        <v>  רמת ישי</v>
      </c>
    </row>
    <row r="154" spans="1:13" s="7" customFormat="1" ht="21.75" customHeight="1">
      <c r="A154" s="12" t="s">
        <v>151</v>
      </c>
      <c r="B154" s="8">
        <v>2112.6296296296296</v>
      </c>
      <c r="C154" s="8">
        <v>2527.470588235294</v>
      </c>
      <c r="D154" s="8">
        <v>2842</v>
      </c>
      <c r="E154" s="8">
        <v>1424.857142857143</v>
      </c>
      <c r="F154" s="8">
        <v>6701</v>
      </c>
      <c r="G154" s="8">
        <v>2145.4166666666665</v>
      </c>
      <c r="H154" s="8">
        <v>3433.714285714286</v>
      </c>
      <c r="I154" s="8">
        <v>512.0288461538462</v>
      </c>
      <c r="J154" s="8">
        <v>1594.6666666666667</v>
      </c>
      <c r="K154" s="8">
        <v>1612.25</v>
      </c>
      <c r="L154" s="8">
        <v>2948.6428571428573</v>
      </c>
      <c r="M154" s="19" t="str">
        <f t="shared" si="2"/>
        <v>  שילה</v>
      </c>
    </row>
    <row r="155" spans="1:13" s="7" customFormat="1" ht="21.75" customHeight="1">
      <c r="A155" s="12" t="s">
        <v>118</v>
      </c>
      <c r="B155" s="8">
        <v>1998.4819277108434</v>
      </c>
      <c r="C155" s="8">
        <v>2271.690476190476</v>
      </c>
      <c r="D155" s="8">
        <v>2359.4444444444443</v>
      </c>
      <c r="E155" s="8">
        <v>2369.1666666666665</v>
      </c>
      <c r="F155" s="8">
        <v>2085.8684210526317</v>
      </c>
      <c r="G155" s="8">
        <v>3820.75</v>
      </c>
      <c r="H155" s="8">
        <v>2276.3</v>
      </c>
      <c r="I155" s="8">
        <v>313.4235436893204</v>
      </c>
      <c r="J155" s="8">
        <v>1178.4864864864865</v>
      </c>
      <c r="K155" s="8">
        <v>1710.4779411764705</v>
      </c>
      <c r="L155" s="8">
        <v>3038.4464285714284</v>
      </c>
      <c r="M155" s="19" t="str">
        <f t="shared" si="2"/>
        <v>  שלומי</v>
      </c>
    </row>
    <row r="156" spans="1:13" s="7" customFormat="1" ht="21.75" customHeight="1">
      <c r="A156" s="12" t="s">
        <v>152</v>
      </c>
      <c r="B156" s="8">
        <v>1970.3157894736842</v>
      </c>
      <c r="C156" s="8">
        <v>2865.714285714286</v>
      </c>
      <c r="D156" s="8">
        <v>0</v>
      </c>
      <c r="E156" s="8">
        <v>1930.3636363636363</v>
      </c>
      <c r="F156" s="8">
        <v>1397.6666666666667</v>
      </c>
      <c r="G156" s="8">
        <v>1936.75</v>
      </c>
      <c r="H156" s="8">
        <v>0</v>
      </c>
      <c r="I156" s="8">
        <v>380.85754189944134</v>
      </c>
      <c r="J156" s="8">
        <v>0</v>
      </c>
      <c r="K156" s="8">
        <v>637</v>
      </c>
      <c r="L156" s="8">
        <v>4293.785714285715</v>
      </c>
      <c r="M156" s="19" t="str">
        <f t="shared" si="2"/>
        <v>  שמשית</v>
      </c>
    </row>
    <row r="157" spans="1:13" s="7" customFormat="1" ht="21.75" customHeight="1">
      <c r="A157" s="12" t="s">
        <v>261</v>
      </c>
      <c r="B157" s="8">
        <v>1776.9158415841584</v>
      </c>
      <c r="C157" s="8">
        <v>2350.5454545454545</v>
      </c>
      <c r="D157" s="8">
        <v>1768.75</v>
      </c>
      <c r="E157" s="8">
        <v>2262.8</v>
      </c>
      <c r="F157" s="8">
        <v>4245.8421052631575</v>
      </c>
      <c r="G157" s="8">
        <v>8805.25</v>
      </c>
      <c r="H157" s="8">
        <v>740.6666666666666</v>
      </c>
      <c r="I157" s="8">
        <v>346.4777562862669</v>
      </c>
      <c r="J157" s="8">
        <v>1743.7142857142858</v>
      </c>
      <c r="K157" s="8">
        <v>1799</v>
      </c>
      <c r="L157" s="8">
        <v>3329.76</v>
      </c>
      <c r="M157" s="19" t="str">
        <f t="shared" si="2"/>
        <v>  שערי תקוה</v>
      </c>
    </row>
    <row r="158" spans="1:13" s="7" customFormat="1" ht="21.75" customHeight="1">
      <c r="A158" s="12" t="s">
        <v>93</v>
      </c>
      <c r="B158" s="8">
        <v>1828.5171821305842</v>
      </c>
      <c r="C158" s="8">
        <v>2279.175257731959</v>
      </c>
      <c r="D158" s="8">
        <v>2110.85</v>
      </c>
      <c r="E158" s="8">
        <v>2081.5151515151515</v>
      </c>
      <c r="F158" s="8">
        <v>3424.470588235294</v>
      </c>
      <c r="G158" s="8">
        <v>5797.75</v>
      </c>
      <c r="H158" s="8">
        <v>945</v>
      </c>
      <c r="I158" s="8">
        <v>332.6355555555556</v>
      </c>
      <c r="J158" s="8">
        <v>1487.1176470588234</v>
      </c>
      <c r="K158" s="8">
        <v>1656.9</v>
      </c>
      <c r="L158" s="8">
        <v>3485.9402985074626</v>
      </c>
      <c r="M158" s="19" t="str">
        <f t="shared" si="2"/>
        <v>  תל מונד</v>
      </c>
    </row>
    <row r="159" spans="1:13" s="6" customFormat="1" ht="21.75" customHeight="1">
      <c r="A159" s="23" t="s">
        <v>153</v>
      </c>
      <c r="B159" s="5">
        <v>2059.208005853336</v>
      </c>
      <c r="C159" s="5">
        <v>2679.2708146487294</v>
      </c>
      <c r="D159" s="5">
        <v>2323.2346911248987</v>
      </c>
      <c r="E159" s="5">
        <v>1979.2360286591606</v>
      </c>
      <c r="F159" s="5">
        <v>2567.044943820225</v>
      </c>
      <c r="G159" s="5">
        <v>4815.501379690949</v>
      </c>
      <c r="H159" s="5">
        <v>4448.666666666667</v>
      </c>
      <c r="I159" s="5">
        <v>491.82092235812905</v>
      </c>
      <c r="J159" s="5">
        <v>1721.4661308840414</v>
      </c>
      <c r="K159" s="5">
        <v>1780.8636740155473</v>
      </c>
      <c r="L159" s="5">
        <v>2378.3312939043735</v>
      </c>
      <c r="M159" s="17" t="str">
        <f t="shared" si="2"/>
        <v>יישובים עירוניים לא יהודיים סך הכול</v>
      </c>
    </row>
    <row r="160" spans="1:13" s="6" customFormat="1" ht="21.75" customHeight="1">
      <c r="A160" s="21" t="s">
        <v>10</v>
      </c>
      <c r="B160" s="5">
        <v>2065.66064516129</v>
      </c>
      <c r="C160" s="5">
        <v>2708.64034725093</v>
      </c>
      <c r="D160" s="5">
        <v>2326.121527777778</v>
      </c>
      <c r="E160" s="5">
        <v>1958.9765625</v>
      </c>
      <c r="F160" s="5">
        <v>2800.9755555555557</v>
      </c>
      <c r="G160" s="5">
        <v>5699.100574712644</v>
      </c>
      <c r="H160" s="5">
        <v>4638.375</v>
      </c>
      <c r="I160" s="5">
        <v>431.3663047478837</v>
      </c>
      <c r="J160" s="5">
        <v>1870.766917293233</v>
      </c>
      <c r="K160" s="5">
        <v>1719.3815612382234</v>
      </c>
      <c r="L160" s="5">
        <v>2430.347701149425</v>
      </c>
      <c r="M160" s="9" t="str">
        <f t="shared" si="2"/>
        <v>50,000 - 99,999</v>
      </c>
    </row>
    <row r="161" spans="1:13" s="7" customFormat="1" ht="21.75" customHeight="1">
      <c r="A161" s="12" t="s">
        <v>154</v>
      </c>
      <c r="B161" s="8">
        <v>2065.66064516129</v>
      </c>
      <c r="C161" s="8">
        <v>2708.64034725093</v>
      </c>
      <c r="D161" s="8">
        <v>2326.121527777778</v>
      </c>
      <c r="E161" s="8">
        <v>1958.9765625</v>
      </c>
      <c r="F161" s="8">
        <v>2800.9755555555557</v>
      </c>
      <c r="G161" s="8">
        <v>5699.100574712644</v>
      </c>
      <c r="H161" s="8">
        <v>4638.375</v>
      </c>
      <c r="I161" s="8">
        <v>431.3663047478837</v>
      </c>
      <c r="J161" s="8">
        <v>1870.766917293233</v>
      </c>
      <c r="K161" s="8">
        <v>1719.3815612382234</v>
      </c>
      <c r="L161" s="8">
        <v>2430.347701149425</v>
      </c>
      <c r="M161" s="19" t="str">
        <f t="shared" si="2"/>
        <v>  נצרת</v>
      </c>
    </row>
    <row r="162" spans="1:13" s="6" customFormat="1" ht="21.75" customHeight="1">
      <c r="A162" s="21" t="s">
        <v>11</v>
      </c>
      <c r="B162" s="5">
        <v>2064.8110843373493</v>
      </c>
      <c r="C162" s="5">
        <v>2686.198288318328</v>
      </c>
      <c r="D162" s="5">
        <v>2333.6009316770187</v>
      </c>
      <c r="E162" s="5">
        <v>1926.7136536030341</v>
      </c>
      <c r="F162" s="5">
        <v>2549.208892025406</v>
      </c>
      <c r="G162" s="5">
        <v>4829.329365079365</v>
      </c>
      <c r="H162" s="5">
        <v>4744.883333333333</v>
      </c>
      <c r="I162" s="5">
        <v>484.5988494510453</v>
      </c>
      <c r="J162" s="5">
        <v>1691.5224550898204</v>
      </c>
      <c r="K162" s="5">
        <v>1791.7672406258193</v>
      </c>
      <c r="L162" s="5">
        <v>2362.3520208604955</v>
      </c>
      <c r="M162" s="9" t="str">
        <f t="shared" si="2"/>
        <v>20,000 - 49,999</v>
      </c>
    </row>
    <row r="163" spans="1:13" s="7" customFormat="1" ht="21.75" customHeight="1">
      <c r="A163" s="12" t="s">
        <v>156</v>
      </c>
      <c r="B163" s="8">
        <v>2041.7160655737705</v>
      </c>
      <c r="C163" s="8">
        <v>2725.742310889443</v>
      </c>
      <c r="D163" s="8">
        <v>2481.62091503268</v>
      </c>
      <c r="E163" s="8">
        <v>1919.517391304348</v>
      </c>
      <c r="F163" s="8">
        <v>2666.9819277108436</v>
      </c>
      <c r="G163" s="8">
        <v>6391.30787037037</v>
      </c>
      <c r="H163" s="8">
        <v>2867.75</v>
      </c>
      <c r="I163" s="8">
        <v>495.6564776460506</v>
      </c>
      <c r="J163" s="8">
        <v>1776.01</v>
      </c>
      <c r="K163" s="8">
        <v>1747.9272070211669</v>
      </c>
      <c r="L163" s="8">
        <v>2208.9055793991415</v>
      </c>
      <c r="M163" s="19" t="str">
        <f aca="true" t="shared" si="3" ref="M163:M226">+A163</f>
        <v>  אום אל-פחם</v>
      </c>
    </row>
    <row r="164" spans="1:13" s="7" customFormat="1" ht="21.75" customHeight="1">
      <c r="A164" s="12" t="s">
        <v>262</v>
      </c>
      <c r="B164" s="8">
        <v>1950.887040887041</v>
      </c>
      <c r="C164" s="8">
        <v>2608.134969325153</v>
      </c>
      <c r="D164" s="8">
        <v>2356.453781512605</v>
      </c>
      <c r="E164" s="8">
        <v>1852.950819672131</v>
      </c>
      <c r="F164" s="8">
        <v>2346.601226993865</v>
      </c>
      <c r="G164" s="8">
        <v>5332.689814814815</v>
      </c>
      <c r="H164" s="8">
        <v>3353.1666666666665</v>
      </c>
      <c r="I164" s="8">
        <v>461.5639363582793</v>
      </c>
      <c r="J164" s="8">
        <v>1735.2602739726028</v>
      </c>
      <c r="K164" s="8">
        <v>1684.5124555160141</v>
      </c>
      <c r="L164" s="8">
        <v>2332.404109589041</v>
      </c>
      <c r="M164" s="19" t="str">
        <f t="shared" si="3"/>
        <v>  באקה-ג'ת</v>
      </c>
    </row>
    <row r="165" spans="1:13" s="7" customFormat="1" ht="21.75" customHeight="1">
      <c r="A165" s="12" t="s">
        <v>157</v>
      </c>
      <c r="B165" s="8">
        <v>1965.183162684869</v>
      </c>
      <c r="C165" s="8">
        <v>2620.771186440678</v>
      </c>
      <c r="D165" s="8">
        <v>2051.561797752809</v>
      </c>
      <c r="E165" s="8">
        <v>1900.5696202531647</v>
      </c>
      <c r="F165" s="8">
        <v>2524.253164556962</v>
      </c>
      <c r="G165" s="8">
        <v>4634.7</v>
      </c>
      <c r="H165" s="8">
        <v>7800.25</v>
      </c>
      <c r="I165" s="8">
        <v>446.4753008801868</v>
      </c>
      <c r="J165" s="8">
        <v>1806.8732394366198</v>
      </c>
      <c r="K165" s="8">
        <v>1831.2339743589744</v>
      </c>
      <c r="L165" s="8">
        <v>2328.3818181818183</v>
      </c>
      <c r="M165" s="19" t="str">
        <f t="shared" si="3"/>
        <v>  טייבה</v>
      </c>
    </row>
    <row r="166" spans="1:13" s="7" customFormat="1" ht="21.75" customHeight="1">
      <c r="A166" s="12" t="s">
        <v>158</v>
      </c>
      <c r="B166" s="8">
        <v>2056.623019182652</v>
      </c>
      <c r="C166" s="8">
        <v>2633.9658469945357</v>
      </c>
      <c r="D166" s="8">
        <v>2285.3109243697477</v>
      </c>
      <c r="E166" s="8">
        <v>1855.3733333333332</v>
      </c>
      <c r="F166" s="8">
        <v>2966.4166666666665</v>
      </c>
      <c r="G166" s="8">
        <v>4921.516666666666</v>
      </c>
      <c r="H166" s="8">
        <v>5793</v>
      </c>
      <c r="I166" s="8">
        <v>410.2551020408163</v>
      </c>
      <c r="J166" s="8">
        <v>1848.8539325842696</v>
      </c>
      <c r="K166" s="8">
        <v>1730.1528662420383</v>
      </c>
      <c r="L166" s="8">
        <v>2868.4166666666665</v>
      </c>
      <c r="M166" s="19" t="str">
        <f t="shared" si="3"/>
        <v>  טירה</v>
      </c>
    </row>
    <row r="167" spans="1:13" s="7" customFormat="1" ht="21.75" customHeight="1">
      <c r="A167" s="12" t="s">
        <v>159</v>
      </c>
      <c r="B167" s="8">
        <v>2099.7604078164827</v>
      </c>
      <c r="C167" s="8">
        <v>2785.936602870813</v>
      </c>
      <c r="D167" s="8">
        <v>2443.0510204081634</v>
      </c>
      <c r="E167" s="8">
        <v>1869.7567567567567</v>
      </c>
      <c r="F167" s="8">
        <v>2173.2626262626263</v>
      </c>
      <c r="G167" s="8">
        <v>3817.3947368421054</v>
      </c>
      <c r="H167" s="8">
        <v>0</v>
      </c>
      <c r="I167" s="8">
        <v>422.6051693404635</v>
      </c>
      <c r="J167" s="8">
        <v>1669.8478260869565</v>
      </c>
      <c r="K167" s="8">
        <v>1803.0438799076212</v>
      </c>
      <c r="L167" s="8">
        <v>2411.968503937008</v>
      </c>
      <c r="M167" s="19" t="str">
        <f t="shared" si="3"/>
        <v>  טמרה</v>
      </c>
    </row>
    <row r="168" spans="1:13" s="7" customFormat="1" ht="21.75" customHeight="1">
      <c r="A168" s="12" t="s">
        <v>160</v>
      </c>
      <c r="B168" s="8">
        <v>2084.591522157996</v>
      </c>
      <c r="C168" s="8">
        <v>2685.3207547169814</v>
      </c>
      <c r="D168" s="8">
        <v>2403.095744680851</v>
      </c>
      <c r="E168" s="8">
        <v>2057.1304347826085</v>
      </c>
      <c r="F168" s="8">
        <v>2112.7355371900826</v>
      </c>
      <c r="G168" s="8">
        <v>4641.818181818182</v>
      </c>
      <c r="H168" s="8">
        <v>4157.5</v>
      </c>
      <c r="I168" s="8">
        <v>432.80323515210046</v>
      </c>
      <c r="J168" s="8">
        <v>1636.4814814814815</v>
      </c>
      <c r="K168" s="8">
        <v>1809.9688581314879</v>
      </c>
      <c r="L168" s="8">
        <v>2422.7278911564626</v>
      </c>
      <c r="M168" s="19" t="str">
        <f t="shared" si="3"/>
        <v>  סח'נין</v>
      </c>
    </row>
    <row r="169" spans="1:13" s="7" customFormat="1" ht="21.75" customHeight="1">
      <c r="A169" s="12" t="s">
        <v>263</v>
      </c>
      <c r="B169" s="8">
        <v>1985.1202956989248</v>
      </c>
      <c r="C169" s="8">
        <v>2668.086574654956</v>
      </c>
      <c r="D169" s="8">
        <v>2237.008695652174</v>
      </c>
      <c r="E169" s="8">
        <v>1814.2708333333333</v>
      </c>
      <c r="F169" s="8">
        <v>3028.289308176101</v>
      </c>
      <c r="G169" s="8">
        <v>4699.787356321839</v>
      </c>
      <c r="H169" s="8">
        <v>5376</v>
      </c>
      <c r="I169" s="8">
        <v>324.20119373290225</v>
      </c>
      <c r="J169" s="8">
        <v>1709.8636363636363</v>
      </c>
      <c r="K169" s="8">
        <v>1553.8121546961327</v>
      </c>
      <c r="L169" s="8">
        <v>2159.967213114754</v>
      </c>
      <c r="M169" s="19" t="str">
        <f t="shared" si="3"/>
        <v>  עיר כרמל</v>
      </c>
    </row>
    <row r="170" spans="1:13" s="7" customFormat="1" ht="21.75" customHeight="1">
      <c r="A170" s="12" t="s">
        <v>161</v>
      </c>
      <c r="B170" s="8">
        <v>2142.4876783398186</v>
      </c>
      <c r="C170" s="8">
        <v>2686.4851851851854</v>
      </c>
      <c r="D170" s="8">
        <v>2321.7558139534885</v>
      </c>
      <c r="E170" s="8">
        <v>1775.4356435643565</v>
      </c>
      <c r="F170" s="8">
        <v>2478.6805555555557</v>
      </c>
      <c r="G170" s="8">
        <v>4302.583333333333</v>
      </c>
      <c r="H170" s="8">
        <v>5827.25</v>
      </c>
      <c r="I170" s="8">
        <v>500.1191806331471</v>
      </c>
      <c r="J170" s="8">
        <v>1831.942857142857</v>
      </c>
      <c r="K170" s="8">
        <v>1796.62</v>
      </c>
      <c r="L170" s="8">
        <v>2350.4246575342468</v>
      </c>
      <c r="M170" s="19" t="str">
        <f t="shared" si="3"/>
        <v>  עראבה</v>
      </c>
    </row>
    <row r="171" spans="1:13" s="7" customFormat="1" ht="21.75" customHeight="1">
      <c r="A171" s="12" t="s">
        <v>155</v>
      </c>
      <c r="B171" s="8">
        <v>2498.154666666667</v>
      </c>
      <c r="C171" s="8">
        <v>2766.1260623229464</v>
      </c>
      <c r="D171" s="8">
        <v>2472.5943396226417</v>
      </c>
      <c r="E171" s="8">
        <v>2008.08934707904</v>
      </c>
      <c r="F171" s="8">
        <v>2772.373737373737</v>
      </c>
      <c r="G171" s="8">
        <v>5273.731884057971</v>
      </c>
      <c r="H171" s="8">
        <v>3720.8333333333335</v>
      </c>
      <c r="I171" s="8">
        <v>792.6295702373317</v>
      </c>
      <c r="J171" s="8">
        <v>1191.6483516483515</v>
      </c>
      <c r="K171" s="8">
        <v>1868.6994127068874</v>
      </c>
      <c r="L171" s="8">
        <v>2331.285714285714</v>
      </c>
      <c r="M171" s="19" t="str">
        <f t="shared" si="3"/>
        <v>  רהט</v>
      </c>
    </row>
    <row r="172" spans="1:13" s="7" customFormat="1" ht="21.75" customHeight="1">
      <c r="A172" s="12" t="s">
        <v>264</v>
      </c>
      <c r="B172" s="8">
        <v>2026.007659574468</v>
      </c>
      <c r="C172" s="8">
        <v>2786.616783216783</v>
      </c>
      <c r="D172" s="8">
        <v>2464.34375</v>
      </c>
      <c r="E172" s="8">
        <v>2035.3793103448277</v>
      </c>
      <c r="F172" s="8">
        <v>2472.3360655737706</v>
      </c>
      <c r="G172" s="8">
        <v>4333.674731182796</v>
      </c>
      <c r="H172" s="8">
        <v>4315.357142857143</v>
      </c>
      <c r="I172" s="8">
        <v>483.9834854411126</v>
      </c>
      <c r="J172" s="8">
        <v>1894.5588235294117</v>
      </c>
      <c r="K172" s="8">
        <v>1819.429398148148</v>
      </c>
      <c r="L172" s="8">
        <v>2657.4926470588234</v>
      </c>
      <c r="M172" s="19" t="str">
        <f t="shared" si="3"/>
        <v>  שגור</v>
      </c>
    </row>
    <row r="173" spans="1:13" s="7" customFormat="1" ht="21.75" customHeight="1">
      <c r="A173" s="12" t="s">
        <v>163</v>
      </c>
      <c r="B173" s="8">
        <v>2031.778203723987</v>
      </c>
      <c r="C173" s="8">
        <v>2609.7549738219896</v>
      </c>
      <c r="D173" s="8">
        <v>2318.814516129032</v>
      </c>
      <c r="E173" s="8">
        <v>1915.0289855072465</v>
      </c>
      <c r="F173" s="8">
        <v>2514.8010752688174</v>
      </c>
      <c r="G173" s="8">
        <v>3925.5098039215686</v>
      </c>
      <c r="H173" s="8">
        <v>9133.25</v>
      </c>
      <c r="I173" s="8">
        <v>424.6505934718101</v>
      </c>
      <c r="J173" s="8">
        <v>1717.603448275862</v>
      </c>
      <c r="K173" s="8">
        <v>1760.3804644808743</v>
      </c>
      <c r="L173" s="8">
        <v>2462.0358974358974</v>
      </c>
      <c r="M173" s="19" t="str">
        <f t="shared" si="3"/>
        <v>  שפרעם</v>
      </c>
    </row>
    <row r="174" spans="1:13" s="6" customFormat="1" ht="21.75" customHeight="1">
      <c r="A174" s="21" t="s">
        <v>12</v>
      </c>
      <c r="B174" s="5">
        <v>2079.3072021937255</v>
      </c>
      <c r="C174" s="5">
        <v>2683.326159129937</v>
      </c>
      <c r="D174" s="5">
        <v>2309.4222614840987</v>
      </c>
      <c r="E174" s="5">
        <v>2026.9810901001113</v>
      </c>
      <c r="F174" s="5">
        <v>2493.313927781872</v>
      </c>
      <c r="G174" s="5">
        <v>4783.871505376344</v>
      </c>
      <c r="H174" s="5">
        <v>3376.222222222222</v>
      </c>
      <c r="I174" s="5">
        <v>524.3152080400438</v>
      </c>
      <c r="J174" s="5">
        <v>1691.1969178082193</v>
      </c>
      <c r="K174" s="5">
        <v>1785.425013486783</v>
      </c>
      <c r="L174" s="5">
        <v>2386.7935165609583</v>
      </c>
      <c r="M174" s="9" t="str">
        <f t="shared" si="3"/>
        <v>10,000 - 19,999</v>
      </c>
    </row>
    <row r="175" spans="1:13" s="7" customFormat="1" ht="21.75" customHeight="1">
      <c r="A175" s="12" t="s">
        <v>164</v>
      </c>
      <c r="B175" s="8">
        <v>1976.0152380952381</v>
      </c>
      <c r="C175" s="8">
        <v>2691.385756676558</v>
      </c>
      <c r="D175" s="8">
        <v>2360.5555555555557</v>
      </c>
      <c r="E175" s="8">
        <v>2171.3035714285716</v>
      </c>
      <c r="F175" s="8">
        <v>2710.8225806451615</v>
      </c>
      <c r="G175" s="8">
        <v>3502.8863636363635</v>
      </c>
      <c r="H175" s="8">
        <v>1273</v>
      </c>
      <c r="I175" s="8">
        <v>437.1138872748402</v>
      </c>
      <c r="J175" s="8">
        <v>1543.3157894736842</v>
      </c>
      <c r="K175" s="8">
        <v>1756.8432432432433</v>
      </c>
      <c r="L175" s="8">
        <v>2260.030303030303</v>
      </c>
      <c r="M175" s="19" t="str">
        <f t="shared" si="3"/>
        <v>  אבו סנאן</v>
      </c>
    </row>
    <row r="176" spans="1:13" s="7" customFormat="1" ht="21.75" customHeight="1">
      <c r="A176" s="12" t="s">
        <v>165</v>
      </c>
      <c r="B176" s="8">
        <v>2114.295039164491</v>
      </c>
      <c r="C176" s="8">
        <v>2693.818181818182</v>
      </c>
      <c r="D176" s="8">
        <v>2462.065573770492</v>
      </c>
      <c r="E176" s="8">
        <v>2039.212765957447</v>
      </c>
      <c r="F176" s="8">
        <v>2801.4821428571427</v>
      </c>
      <c r="G176" s="8">
        <v>7589.992424242424</v>
      </c>
      <c r="H176" s="8">
        <v>3190</v>
      </c>
      <c r="I176" s="8">
        <v>477.9074563722898</v>
      </c>
      <c r="J176" s="8">
        <v>1683.9333333333334</v>
      </c>
      <c r="K176" s="8">
        <v>1703.953216374269</v>
      </c>
      <c r="L176" s="8">
        <v>2530.181818181818</v>
      </c>
      <c r="M176" s="19" t="str">
        <f t="shared" si="3"/>
        <v>  אכסאל</v>
      </c>
    </row>
    <row r="177" spans="1:13" s="7" customFormat="1" ht="21.75" customHeight="1">
      <c r="A177" s="12" t="s">
        <v>166</v>
      </c>
      <c r="B177" s="8">
        <v>2070.4389233954453</v>
      </c>
      <c r="C177" s="8">
        <v>2594.7656765676566</v>
      </c>
      <c r="D177" s="8">
        <v>2383.878048780488</v>
      </c>
      <c r="E177" s="8">
        <v>2056.344827586207</v>
      </c>
      <c r="F177" s="8">
        <v>2816.595238095238</v>
      </c>
      <c r="G177" s="8">
        <v>3919.8611111111113</v>
      </c>
      <c r="H177" s="8">
        <v>8025.5</v>
      </c>
      <c r="I177" s="8">
        <v>436.1563245823389</v>
      </c>
      <c r="J177" s="8">
        <v>2138</v>
      </c>
      <c r="K177" s="8">
        <v>1833.1850961538462</v>
      </c>
      <c r="L177" s="8">
        <v>2381.9791666666665</v>
      </c>
      <c r="M177" s="19" t="str">
        <f t="shared" si="3"/>
        <v>  אעבלין</v>
      </c>
    </row>
    <row r="178" spans="1:13" s="7" customFormat="1" ht="21.75" customHeight="1">
      <c r="A178" s="12" t="s">
        <v>167</v>
      </c>
      <c r="B178" s="8">
        <v>1880.595744680851</v>
      </c>
      <c r="C178" s="8">
        <v>2528.718045112782</v>
      </c>
      <c r="D178" s="8">
        <v>2311.1052631578946</v>
      </c>
      <c r="E178" s="8">
        <v>1830.2325581395348</v>
      </c>
      <c r="F178" s="8">
        <v>2274.285714285714</v>
      </c>
      <c r="G178" s="8">
        <v>3645.7</v>
      </c>
      <c r="H178" s="8">
        <v>3400.5</v>
      </c>
      <c r="I178" s="8">
        <v>409.32196029776674</v>
      </c>
      <c r="J178" s="8">
        <v>1534.7692307692307</v>
      </c>
      <c r="K178" s="8">
        <v>1501.5435897435898</v>
      </c>
      <c r="L178" s="8">
        <v>2473.7105263157896</v>
      </c>
      <c r="M178" s="19" t="str">
        <f t="shared" si="3"/>
        <v>  בית ג'ן</v>
      </c>
    </row>
    <row r="179" spans="1:13" s="7" customFormat="1" ht="21.75" customHeight="1">
      <c r="A179" s="12" t="s">
        <v>168</v>
      </c>
      <c r="B179" s="8">
        <v>2011.1656365883807</v>
      </c>
      <c r="C179" s="8">
        <v>2524.7128514056226</v>
      </c>
      <c r="D179" s="8">
        <v>2243.5846153846155</v>
      </c>
      <c r="E179" s="8">
        <v>1953.85</v>
      </c>
      <c r="F179" s="8">
        <v>2249.2444444444445</v>
      </c>
      <c r="G179" s="8">
        <v>3588.0492424242425</v>
      </c>
      <c r="H179" s="8">
        <v>0</v>
      </c>
      <c r="I179" s="8">
        <v>445.5801610541728</v>
      </c>
      <c r="J179" s="8">
        <v>1615.5636363636363</v>
      </c>
      <c r="K179" s="8">
        <v>1810.9195544554455</v>
      </c>
      <c r="L179" s="8">
        <v>2385.549019607843</v>
      </c>
      <c r="M179" s="19" t="str">
        <f t="shared" si="3"/>
        <v>  ג'דיידה-מכר</v>
      </c>
    </row>
    <row r="180" spans="1:13" s="7" customFormat="1" ht="21.75" customHeight="1">
      <c r="A180" s="12" t="s">
        <v>169</v>
      </c>
      <c r="B180" s="8">
        <v>2041.2369230769232</v>
      </c>
      <c r="C180" s="8">
        <v>2645.4539170506914</v>
      </c>
      <c r="D180" s="8">
        <v>1845.6521739130435</v>
      </c>
      <c r="E180" s="8">
        <v>2001.7777777777778</v>
      </c>
      <c r="F180" s="8">
        <v>1761</v>
      </c>
      <c r="G180" s="8">
        <v>1906.7738095238096</v>
      </c>
      <c r="H180" s="8">
        <v>0</v>
      </c>
      <c r="I180" s="8">
        <v>589.8198146002318</v>
      </c>
      <c r="J180" s="8">
        <v>1709.9767441860465</v>
      </c>
      <c r="K180" s="8">
        <v>1836.2344827586207</v>
      </c>
      <c r="L180" s="8">
        <v>2086.25</v>
      </c>
      <c r="M180" s="19" t="str">
        <f t="shared" si="3"/>
        <v>  ג'סר א-זרקא</v>
      </c>
    </row>
    <row r="181" spans="1:13" s="7" customFormat="1" ht="21.75" customHeight="1">
      <c r="A181" s="12" t="s">
        <v>170</v>
      </c>
      <c r="B181" s="8">
        <v>2372</v>
      </c>
      <c r="C181" s="8">
        <v>2867.231343283582</v>
      </c>
      <c r="D181" s="8">
        <v>1885.3333333333333</v>
      </c>
      <c r="E181" s="8">
        <v>2033.7894736842106</v>
      </c>
      <c r="F181" s="8">
        <v>2870.9285714285716</v>
      </c>
      <c r="G181" s="8">
        <v>3990.1875</v>
      </c>
      <c r="H181" s="8">
        <v>7164</v>
      </c>
      <c r="I181" s="8">
        <v>887.7275449101796</v>
      </c>
      <c r="J181" s="8">
        <v>712.3571428571429</v>
      </c>
      <c r="K181" s="8">
        <v>1926.5091575091576</v>
      </c>
      <c r="L181" s="8">
        <v>2369.478260869565</v>
      </c>
      <c r="M181" s="19" t="str">
        <f t="shared" si="3"/>
        <v>  חורה</v>
      </c>
    </row>
    <row r="182" spans="1:13" s="7" customFormat="1" ht="21.75" customHeight="1">
      <c r="A182" s="12" t="s">
        <v>171</v>
      </c>
      <c r="B182" s="8">
        <v>2043.0948453608248</v>
      </c>
      <c r="C182" s="8">
        <v>2670.650909090909</v>
      </c>
      <c r="D182" s="8">
        <v>2503.6279069767443</v>
      </c>
      <c r="E182" s="8">
        <v>2170.6363636363635</v>
      </c>
      <c r="F182" s="8">
        <v>2065.296296296296</v>
      </c>
      <c r="G182" s="8">
        <v>5887.59375</v>
      </c>
      <c r="H182" s="8">
        <v>4933.4</v>
      </c>
      <c r="I182" s="8">
        <v>481.8025302530253</v>
      </c>
      <c r="J182" s="8">
        <v>1881.3333333333333</v>
      </c>
      <c r="K182" s="8">
        <v>1629.6854460093896</v>
      </c>
      <c r="L182" s="8">
        <v>2205.181818181818</v>
      </c>
      <c r="M182" s="19" t="str">
        <f t="shared" si="3"/>
        <v>  טורעאן</v>
      </c>
    </row>
    <row r="183" spans="1:13" s="7" customFormat="1" ht="21.75" customHeight="1">
      <c r="A183" s="12" t="s">
        <v>172</v>
      </c>
      <c r="B183" s="8">
        <v>2119.2422451994094</v>
      </c>
      <c r="C183" s="8">
        <v>2697.2010050251256</v>
      </c>
      <c r="D183" s="8">
        <v>2486.2448979591836</v>
      </c>
      <c r="E183" s="8">
        <v>1836.6623376623377</v>
      </c>
      <c r="F183" s="8">
        <v>2464.5877192982457</v>
      </c>
      <c r="G183" s="8">
        <v>5562.746212121212</v>
      </c>
      <c r="H183" s="8">
        <v>0</v>
      </c>
      <c r="I183" s="8">
        <v>452.6663924310983</v>
      </c>
      <c r="J183" s="8">
        <v>1772.5384615384614</v>
      </c>
      <c r="K183" s="8">
        <v>1707.201923076923</v>
      </c>
      <c r="L183" s="8">
        <v>2526.684210526316</v>
      </c>
      <c r="M183" s="19" t="str">
        <f t="shared" si="3"/>
        <v>  יפיע</v>
      </c>
    </row>
    <row r="184" spans="1:13" s="7" customFormat="1" ht="21.75" customHeight="1">
      <c r="A184" s="12" t="s">
        <v>173</v>
      </c>
      <c r="B184" s="8">
        <v>1858.32131661442</v>
      </c>
      <c r="C184" s="8">
        <v>2545.159090909091</v>
      </c>
      <c r="D184" s="8">
        <v>2542.0882352941176</v>
      </c>
      <c r="E184" s="8">
        <v>1797.125</v>
      </c>
      <c r="F184" s="8">
        <v>2892.527027027027</v>
      </c>
      <c r="G184" s="8">
        <v>4455.181818181818</v>
      </c>
      <c r="H184" s="8">
        <v>5314.166666666667</v>
      </c>
      <c r="I184" s="8">
        <v>451.26630963972735</v>
      </c>
      <c r="J184" s="8">
        <v>1356</v>
      </c>
      <c r="K184" s="8">
        <v>1703.3059360730595</v>
      </c>
      <c r="L184" s="8">
        <v>2285.230769230769</v>
      </c>
      <c r="M184" s="19" t="str">
        <f t="shared" si="3"/>
        <v>  ירכא</v>
      </c>
    </row>
    <row r="185" spans="1:13" s="7" customFormat="1" ht="21.75" customHeight="1">
      <c r="A185" s="12" t="s">
        <v>175</v>
      </c>
      <c r="B185" s="8">
        <v>2559.943396226415</v>
      </c>
      <c r="C185" s="8">
        <v>2659.752</v>
      </c>
      <c r="D185" s="8">
        <v>2361.6666666666665</v>
      </c>
      <c r="E185" s="8">
        <v>2119.7580645161293</v>
      </c>
      <c r="F185" s="8">
        <v>2769.5625</v>
      </c>
      <c r="G185" s="8">
        <v>3054.2166666666667</v>
      </c>
      <c r="H185" s="8">
        <v>5066</v>
      </c>
      <c r="I185" s="8">
        <v>755.9837083010085</v>
      </c>
      <c r="J185" s="8">
        <v>890.0588235294117</v>
      </c>
      <c r="K185" s="8">
        <v>1865.3181818181818</v>
      </c>
      <c r="L185" s="8">
        <v>2664.0689655172414</v>
      </c>
      <c r="M185" s="19" t="str">
        <f t="shared" si="3"/>
        <v>  כסיפה</v>
      </c>
    </row>
    <row r="186" spans="1:13" s="7" customFormat="1" ht="21.75" customHeight="1">
      <c r="A186" s="12" t="s">
        <v>176</v>
      </c>
      <c r="B186" s="8">
        <v>2123.189456342669</v>
      </c>
      <c r="C186" s="8">
        <v>2680.869976359338</v>
      </c>
      <c r="D186" s="8">
        <v>2225.4489795918366</v>
      </c>
      <c r="E186" s="8">
        <v>2152.6363636363635</v>
      </c>
      <c r="F186" s="8">
        <v>2340.3823529411766</v>
      </c>
      <c r="G186" s="8">
        <v>4878.851851851852</v>
      </c>
      <c r="H186" s="8">
        <v>2033</v>
      </c>
      <c r="I186" s="8">
        <v>510.4655419956928</v>
      </c>
      <c r="J186" s="8">
        <v>1822.4583333333333</v>
      </c>
      <c r="K186" s="8">
        <v>1726.9832589285713</v>
      </c>
      <c r="L186" s="8">
        <v>2401.969387755102</v>
      </c>
      <c r="M186" s="19" t="str">
        <f t="shared" si="3"/>
        <v>  כפר כנא</v>
      </c>
    </row>
    <row r="187" spans="1:13" s="7" customFormat="1" ht="21.75" customHeight="1">
      <c r="A187" s="12" t="s">
        <v>177</v>
      </c>
      <c r="B187" s="8">
        <v>2181.7462686567164</v>
      </c>
      <c r="C187" s="8">
        <v>2862.688654353562</v>
      </c>
      <c r="D187" s="8">
        <v>2198.3617021276596</v>
      </c>
      <c r="E187" s="8">
        <v>1980.8144329896907</v>
      </c>
      <c r="F187" s="8">
        <v>2323.5116279069766</v>
      </c>
      <c r="G187" s="8">
        <v>4995.025</v>
      </c>
      <c r="H187" s="8">
        <v>0</v>
      </c>
      <c r="I187" s="8">
        <v>556.5721838145588</v>
      </c>
      <c r="J187" s="8">
        <v>2075.086956521739</v>
      </c>
      <c r="K187" s="8">
        <v>1937.5294117647059</v>
      </c>
      <c r="L187" s="8">
        <v>2344.9612403100773</v>
      </c>
      <c r="M187" s="19" t="str">
        <f t="shared" si="3"/>
        <v>  כפר מנדא</v>
      </c>
    </row>
    <row r="188" spans="1:13" s="7" customFormat="1" ht="21.75" customHeight="1">
      <c r="A188" s="12" t="s">
        <v>178</v>
      </c>
      <c r="B188" s="8">
        <v>2056.3453355155484</v>
      </c>
      <c r="C188" s="8">
        <v>2853.621722846442</v>
      </c>
      <c r="D188" s="8">
        <v>2554.2622950819673</v>
      </c>
      <c r="E188" s="8">
        <v>2267.425531914894</v>
      </c>
      <c r="F188" s="8">
        <v>2686.031914893617</v>
      </c>
      <c r="G188" s="8">
        <v>5641.205128205128</v>
      </c>
      <c r="H188" s="8">
        <v>3080.1428571428573</v>
      </c>
      <c r="I188" s="8">
        <v>495.27960969044415</v>
      </c>
      <c r="J188" s="8">
        <v>2128.2096774193546</v>
      </c>
      <c r="K188" s="8">
        <v>1763.2033898305085</v>
      </c>
      <c r="L188" s="8">
        <v>2452.5555555555557</v>
      </c>
      <c r="M188" s="19" t="str">
        <f t="shared" si="3"/>
        <v>  כפר קאסם</v>
      </c>
    </row>
    <row r="189" spans="1:13" s="7" customFormat="1" ht="21.75" customHeight="1">
      <c r="A189" s="12" t="s">
        <v>179</v>
      </c>
      <c r="B189" s="8">
        <v>1980.9161290322581</v>
      </c>
      <c r="C189" s="8">
        <v>2688.160458452722</v>
      </c>
      <c r="D189" s="8">
        <v>2135.8727272727274</v>
      </c>
      <c r="E189" s="8">
        <v>2086.9384615384615</v>
      </c>
      <c r="F189" s="8">
        <v>2540.8524590163934</v>
      </c>
      <c r="G189" s="8">
        <v>4968.736111111111</v>
      </c>
      <c r="H189" s="8">
        <v>722.3333333333334</v>
      </c>
      <c r="I189" s="8">
        <v>463.7260458839406</v>
      </c>
      <c r="J189" s="8">
        <v>2126</v>
      </c>
      <c r="K189" s="8">
        <v>1851.4105263157894</v>
      </c>
      <c r="L189" s="8">
        <v>2251.3</v>
      </c>
      <c r="M189" s="19" t="str">
        <f t="shared" si="3"/>
        <v>  כפר קרע</v>
      </c>
    </row>
    <row r="190" spans="1:13" s="7" customFormat="1" ht="21.75" customHeight="1">
      <c r="A190" s="12" t="s">
        <v>180</v>
      </c>
      <c r="B190" s="8">
        <v>2020.724399494311</v>
      </c>
      <c r="C190" s="8">
        <v>2715.7068723702664</v>
      </c>
      <c r="D190" s="8">
        <v>2408.4777777777776</v>
      </c>
      <c r="E190" s="8">
        <v>1998.3553719008264</v>
      </c>
      <c r="F190" s="8">
        <v>2566.438775510204</v>
      </c>
      <c r="G190" s="8">
        <v>4446.425925925926</v>
      </c>
      <c r="H190" s="8">
        <v>3895.6923076923076</v>
      </c>
      <c r="I190" s="8">
        <v>440.6721204188482</v>
      </c>
      <c r="J190" s="8">
        <v>2391.6</v>
      </c>
      <c r="K190" s="8">
        <v>1615.9328193832598</v>
      </c>
      <c r="L190" s="8">
        <v>2316.7027027027025</v>
      </c>
      <c r="M190" s="19" t="str">
        <f t="shared" si="3"/>
        <v>  מגאר</v>
      </c>
    </row>
    <row r="191" spans="1:13" s="7" customFormat="1" ht="21.75" customHeight="1">
      <c r="A191" s="12" t="s">
        <v>181</v>
      </c>
      <c r="B191" s="8">
        <v>2011.4887387387387</v>
      </c>
      <c r="C191" s="8">
        <v>2590.43143812709</v>
      </c>
      <c r="D191" s="8">
        <v>2123.342105263158</v>
      </c>
      <c r="E191" s="8">
        <v>1798.4285714285713</v>
      </c>
      <c r="F191" s="8">
        <v>2553.313432835821</v>
      </c>
      <c r="G191" s="8">
        <v>6258.7555555555555</v>
      </c>
      <c r="H191" s="8">
        <v>3513</v>
      </c>
      <c r="I191" s="8">
        <v>502.5952506596306</v>
      </c>
      <c r="J191" s="8">
        <v>1694.25</v>
      </c>
      <c r="K191" s="8">
        <v>1656.5279642058165</v>
      </c>
      <c r="L191" s="8">
        <v>2315.703296703297</v>
      </c>
      <c r="M191" s="19" t="str">
        <f t="shared" si="3"/>
        <v>  מעלה עירון</v>
      </c>
    </row>
    <row r="192" spans="1:13" s="7" customFormat="1" ht="21.75" customHeight="1">
      <c r="A192" s="12" t="s">
        <v>182</v>
      </c>
      <c r="B192" s="8">
        <v>2060.3313953488373</v>
      </c>
      <c r="C192" s="8">
        <v>2684.4175824175823</v>
      </c>
      <c r="D192" s="8">
        <v>2457.9117647058824</v>
      </c>
      <c r="E192" s="8">
        <v>2335.3205128205127</v>
      </c>
      <c r="F192" s="8">
        <v>2449.315789473684</v>
      </c>
      <c r="G192" s="8">
        <v>2954.6041666666665</v>
      </c>
      <c r="H192" s="8">
        <v>0</v>
      </c>
      <c r="I192" s="8">
        <v>559.449466415568</v>
      </c>
      <c r="J192" s="8">
        <v>1876.6666666666667</v>
      </c>
      <c r="K192" s="8">
        <v>1829.2717391304348</v>
      </c>
      <c r="L192" s="8">
        <v>2424.2363636363634</v>
      </c>
      <c r="M192" s="19" t="str">
        <f t="shared" si="3"/>
        <v>  נחף</v>
      </c>
    </row>
    <row r="193" spans="1:13" s="7" customFormat="1" ht="21.75" customHeight="1">
      <c r="A193" s="12" t="s">
        <v>183</v>
      </c>
      <c r="B193" s="8">
        <v>2179.425352112676</v>
      </c>
      <c r="C193" s="8">
        <v>2608.596091205212</v>
      </c>
      <c r="D193" s="8">
        <v>1925.36</v>
      </c>
      <c r="E193" s="8">
        <v>1952.6811594202898</v>
      </c>
      <c r="F193" s="8">
        <v>2247.1875</v>
      </c>
      <c r="G193" s="8">
        <v>4969.477272727273</v>
      </c>
      <c r="H193" s="8">
        <v>3270</v>
      </c>
      <c r="I193" s="8">
        <v>495.2365781710914</v>
      </c>
      <c r="J193" s="8">
        <v>2448.3333333333335</v>
      </c>
      <c r="K193" s="8">
        <v>1761.6842105263158</v>
      </c>
      <c r="L193" s="8">
        <v>2418.626865671642</v>
      </c>
      <c r="M193" s="19" t="str">
        <f t="shared" si="3"/>
        <v>  עין מאהל</v>
      </c>
    </row>
    <row r="194" spans="1:13" s="7" customFormat="1" ht="21.75" customHeight="1">
      <c r="A194" s="12" t="s">
        <v>162</v>
      </c>
      <c r="B194" s="8">
        <v>1999.1898089171975</v>
      </c>
      <c r="C194" s="8">
        <v>2641.506726457399</v>
      </c>
      <c r="D194" s="8">
        <v>2265.6</v>
      </c>
      <c r="E194" s="8">
        <v>1819.55223880597</v>
      </c>
      <c r="F194" s="8">
        <v>2175.4861111111113</v>
      </c>
      <c r="G194" s="8">
        <v>4546.354166666667</v>
      </c>
      <c r="H194" s="8">
        <v>233.33333333333334</v>
      </c>
      <c r="I194" s="8">
        <v>493.912807676262</v>
      </c>
      <c r="J194" s="8">
        <v>1705.0740740740741</v>
      </c>
      <c r="K194" s="8">
        <v>1780.2266666666667</v>
      </c>
      <c r="L194" s="8">
        <v>2586.3061224489797</v>
      </c>
      <c r="M194" s="19" t="str">
        <f t="shared" si="3"/>
        <v>  ערערה</v>
      </c>
    </row>
    <row r="195" spans="1:13" s="7" customFormat="1" ht="21.75" customHeight="1">
      <c r="A195" s="12" t="s">
        <v>184</v>
      </c>
      <c r="B195" s="8">
        <v>2875.1319796954313</v>
      </c>
      <c r="C195" s="8">
        <v>2994.336956521739</v>
      </c>
      <c r="D195" s="8">
        <v>2734.0714285714284</v>
      </c>
      <c r="E195" s="8">
        <v>2068.268656716418</v>
      </c>
      <c r="F195" s="8">
        <v>2733</v>
      </c>
      <c r="G195" s="8">
        <v>7508.25</v>
      </c>
      <c r="H195" s="8">
        <v>645</v>
      </c>
      <c r="I195" s="8">
        <v>911.1667918858002</v>
      </c>
      <c r="J195" s="8">
        <v>1120.1379310344828</v>
      </c>
      <c r="K195" s="8">
        <v>1872.537688442211</v>
      </c>
      <c r="L195" s="8">
        <v>2399.4166666666665</v>
      </c>
      <c r="M195" s="19" t="str">
        <f t="shared" si="3"/>
        <v>  ערערה-בנגב</v>
      </c>
    </row>
    <row r="196" spans="1:13" s="7" customFormat="1" ht="21.75" customHeight="1">
      <c r="A196" s="12" t="s">
        <v>185</v>
      </c>
      <c r="B196" s="8">
        <v>1966.3300248138958</v>
      </c>
      <c r="C196" s="8">
        <v>2603.313953488372</v>
      </c>
      <c r="D196" s="8">
        <v>2167.46875</v>
      </c>
      <c r="E196" s="8">
        <v>1789.595744680851</v>
      </c>
      <c r="F196" s="8">
        <v>2187</v>
      </c>
      <c r="G196" s="8">
        <v>4080.5833333333335</v>
      </c>
      <c r="H196" s="8">
        <v>1309</v>
      </c>
      <c r="I196" s="8">
        <v>431.50853658536585</v>
      </c>
      <c r="J196" s="8">
        <v>1935.7916666666667</v>
      </c>
      <c r="K196" s="8">
        <v>1860.3733333333332</v>
      </c>
      <c r="L196" s="8">
        <v>2767.4897959183672</v>
      </c>
      <c r="M196" s="19" t="str">
        <f t="shared" si="3"/>
        <v>  פוריידיס</v>
      </c>
    </row>
    <row r="197" spans="1:13" s="7" customFormat="1" ht="21.75" customHeight="1">
      <c r="A197" s="12" t="s">
        <v>186</v>
      </c>
      <c r="B197" s="8">
        <v>2117.500802568218</v>
      </c>
      <c r="C197" s="8">
        <v>2760.345256609642</v>
      </c>
      <c r="D197" s="8">
        <v>2138.4895833333335</v>
      </c>
      <c r="E197" s="8">
        <v>2042.5555555555557</v>
      </c>
      <c r="F197" s="8">
        <v>2442.2195121951218</v>
      </c>
      <c r="G197" s="8">
        <v>5348.444444444444</v>
      </c>
      <c r="H197" s="8">
        <v>4557.333333333333</v>
      </c>
      <c r="I197" s="8">
        <v>511.3702235039654</v>
      </c>
      <c r="J197" s="8">
        <v>1598.9148936170213</v>
      </c>
      <c r="K197" s="8">
        <v>1796.6164122137404</v>
      </c>
      <c r="L197" s="8">
        <v>2156.6</v>
      </c>
      <c r="M197" s="19" t="str">
        <f t="shared" si="3"/>
        <v>  קלנסווה</v>
      </c>
    </row>
    <row r="198" spans="1:13" s="7" customFormat="1" ht="21.75" customHeight="1">
      <c r="A198" s="12" t="s">
        <v>187</v>
      </c>
      <c r="B198" s="8">
        <v>2056.466417910448</v>
      </c>
      <c r="C198" s="8">
        <v>2621.270053475936</v>
      </c>
      <c r="D198" s="8">
        <v>2500.7021276595747</v>
      </c>
      <c r="E198" s="8">
        <v>1935.597014925373</v>
      </c>
      <c r="F198" s="8">
        <v>2670.760563380282</v>
      </c>
      <c r="G198" s="8">
        <v>6614.741228070176</v>
      </c>
      <c r="H198" s="8">
        <v>0</v>
      </c>
      <c r="I198" s="8">
        <v>472.68084042021013</v>
      </c>
      <c r="J198" s="8">
        <v>1852.4166666666667</v>
      </c>
      <c r="K198" s="8">
        <v>1765.0514541387024</v>
      </c>
      <c r="L198" s="8">
        <v>2643.7916666666665</v>
      </c>
      <c r="M198" s="19" t="str">
        <f t="shared" si="3"/>
        <v>  ריינה</v>
      </c>
    </row>
    <row r="199" spans="1:13" s="7" customFormat="1" ht="21.75" customHeight="1">
      <c r="A199" s="12" t="s">
        <v>188</v>
      </c>
      <c r="B199" s="8">
        <v>2662.328075709779</v>
      </c>
      <c r="C199" s="8">
        <v>2860.7564766839378</v>
      </c>
      <c r="D199" s="8">
        <v>2560.653846153846</v>
      </c>
      <c r="E199" s="8">
        <v>2098.4846153846156</v>
      </c>
      <c r="F199" s="8">
        <v>2214</v>
      </c>
      <c r="G199" s="8">
        <v>4690.354166666667</v>
      </c>
      <c r="H199" s="8">
        <v>416</v>
      </c>
      <c r="I199" s="8">
        <v>823.6339548577037</v>
      </c>
      <c r="J199" s="8">
        <v>1261.2391304347825</v>
      </c>
      <c r="K199" s="8">
        <v>1934.1344086021506</v>
      </c>
      <c r="L199" s="8">
        <v>2516.8571428571427</v>
      </c>
      <c r="M199" s="19" t="str">
        <f t="shared" si="3"/>
        <v>  תל שבע</v>
      </c>
    </row>
    <row r="200" spans="1:13" s="6" customFormat="1" ht="21.75" customHeight="1">
      <c r="A200" s="21" t="s">
        <v>256</v>
      </c>
      <c r="B200" s="5">
        <v>2025.8037054191755</v>
      </c>
      <c r="C200" s="5">
        <v>2653.730670298078</v>
      </c>
      <c r="D200" s="5">
        <v>2324.6886886886887</v>
      </c>
      <c r="E200" s="5">
        <v>1981.1825460368295</v>
      </c>
      <c r="F200" s="5">
        <v>2586.1841603053435</v>
      </c>
      <c r="G200" s="5">
        <v>4484.648837209303</v>
      </c>
      <c r="H200" s="5">
        <v>5167.984615384616</v>
      </c>
      <c r="I200" s="5">
        <v>475.1297730450683</v>
      </c>
      <c r="J200" s="5">
        <v>1771.3893557422969</v>
      </c>
      <c r="K200" s="5">
        <v>1769.4020983785256</v>
      </c>
      <c r="L200" s="5">
        <v>2373.297661870504</v>
      </c>
      <c r="M200" s="9" t="str">
        <f t="shared" si="3"/>
        <v>2,000 - 9,999</v>
      </c>
    </row>
    <row r="201" spans="1:13" s="7" customFormat="1" ht="21.75" customHeight="1">
      <c r="A201" s="12" t="s">
        <v>189</v>
      </c>
      <c r="B201" s="8">
        <v>1984.3261802575107</v>
      </c>
      <c r="C201" s="8">
        <v>2609.1164021164022</v>
      </c>
      <c r="D201" s="8">
        <v>2059.121951219512</v>
      </c>
      <c r="E201" s="8">
        <v>1819.5428571428572</v>
      </c>
      <c r="F201" s="8">
        <v>3085.6</v>
      </c>
      <c r="G201" s="8">
        <v>3262.777777777778</v>
      </c>
      <c r="H201" s="8">
        <v>5937.75</v>
      </c>
      <c r="I201" s="8">
        <v>447.07253269916765</v>
      </c>
      <c r="J201" s="8">
        <v>2019.4</v>
      </c>
      <c r="K201" s="8">
        <v>1716.7459016393443</v>
      </c>
      <c r="L201" s="8">
        <v>2409.3636363636365</v>
      </c>
      <c r="M201" s="19" t="str">
        <f t="shared" si="3"/>
        <v>  אבו גוש</v>
      </c>
    </row>
    <row r="202" spans="1:13" s="7" customFormat="1" ht="21.75" customHeight="1">
      <c r="A202" s="12" t="s">
        <v>214</v>
      </c>
      <c r="B202" s="8">
        <v>2182.4239130434785</v>
      </c>
      <c r="C202" s="8">
        <v>2737.4032258064517</v>
      </c>
      <c r="D202" s="8">
        <v>1888</v>
      </c>
      <c r="E202" s="8">
        <v>1823.8125</v>
      </c>
      <c r="F202" s="8">
        <v>2904.1428571428573</v>
      </c>
      <c r="G202" s="8">
        <v>2073.875</v>
      </c>
      <c r="H202" s="8">
        <v>0</v>
      </c>
      <c r="I202" s="8">
        <v>534.3662790697674</v>
      </c>
      <c r="J202" s="8">
        <v>1878.25</v>
      </c>
      <c r="K202" s="8">
        <v>1813.4857142857143</v>
      </c>
      <c r="L202" s="8">
        <v>2349.8333333333335</v>
      </c>
      <c r="M202" s="19" t="str">
        <f t="shared" si="3"/>
        <v>  אבטין</v>
      </c>
    </row>
    <row r="203" spans="1:13" s="7" customFormat="1" ht="21.75" customHeight="1">
      <c r="A203" s="12" t="s">
        <v>190</v>
      </c>
      <c r="B203" s="8">
        <v>2269.705069124424</v>
      </c>
      <c r="C203" s="8">
        <v>2966.3434782608697</v>
      </c>
      <c r="D203" s="8">
        <v>2049.6052631578946</v>
      </c>
      <c r="E203" s="8">
        <v>1835.2549019607843</v>
      </c>
      <c r="F203" s="8">
        <v>2903.811320754717</v>
      </c>
      <c r="G203" s="8">
        <v>5743.839743589743</v>
      </c>
      <c r="H203" s="8">
        <v>7408</v>
      </c>
      <c r="I203" s="8">
        <v>522.8393442622951</v>
      </c>
      <c r="J203" s="8">
        <v>2043.923076923077</v>
      </c>
      <c r="K203" s="8">
        <v>1956.6230031948883</v>
      </c>
      <c r="L203" s="8">
        <v>2539.2368421052633</v>
      </c>
      <c r="M203" s="19" t="str">
        <f t="shared" si="3"/>
        <v>  בועיינה-נוג'ידאת</v>
      </c>
    </row>
    <row r="204" spans="1:13" s="7" customFormat="1" ht="21.75" customHeight="1">
      <c r="A204" s="12" t="s">
        <v>191</v>
      </c>
      <c r="B204" s="8">
        <v>1820.8758389261745</v>
      </c>
      <c r="C204" s="8">
        <v>2708.406015037594</v>
      </c>
      <c r="D204" s="8">
        <v>1849.7692307692307</v>
      </c>
      <c r="E204" s="8">
        <v>1843.59375</v>
      </c>
      <c r="F204" s="8">
        <v>1970.2777777777778</v>
      </c>
      <c r="G204" s="8">
        <v>5497.083333333333</v>
      </c>
      <c r="H204" s="8">
        <v>4695.4</v>
      </c>
      <c r="I204" s="8">
        <v>360.2854030501089</v>
      </c>
      <c r="J204" s="8">
        <v>1156</v>
      </c>
      <c r="K204" s="8">
        <v>1817.5364583333333</v>
      </c>
      <c r="L204" s="8">
        <v>2213.114285714286</v>
      </c>
      <c r="M204" s="19" t="str">
        <f t="shared" si="3"/>
        <v>  בוקעאתא</v>
      </c>
    </row>
    <row r="205" spans="1:13" s="7" customFormat="1" ht="21.75" customHeight="1">
      <c r="A205" s="12" t="s">
        <v>192</v>
      </c>
      <c r="B205" s="8">
        <v>2260.5314685314684</v>
      </c>
      <c r="C205" s="8">
        <v>2747.8669527896996</v>
      </c>
      <c r="D205" s="8">
        <v>2759.315789473684</v>
      </c>
      <c r="E205" s="8">
        <v>2016.450980392157</v>
      </c>
      <c r="F205" s="8">
        <v>2176.2580645161293</v>
      </c>
      <c r="G205" s="8">
        <v>3384.2638888888887</v>
      </c>
      <c r="H205" s="8">
        <v>0</v>
      </c>
      <c r="I205" s="8">
        <v>478.479802143446</v>
      </c>
      <c r="J205" s="8">
        <v>1606.090909090909</v>
      </c>
      <c r="K205" s="8">
        <v>1724.634241245136</v>
      </c>
      <c r="L205" s="8">
        <v>2706.909090909091</v>
      </c>
      <c r="M205" s="19" t="str">
        <f t="shared" si="3"/>
        <v>  ביר אל-מכסור</v>
      </c>
    </row>
    <row r="206" spans="1:13" s="7" customFormat="1" ht="21.75" customHeight="1">
      <c r="A206" s="12" t="s">
        <v>193</v>
      </c>
      <c r="B206" s="8">
        <v>2073.0219298245615</v>
      </c>
      <c r="C206" s="8">
        <v>2614.17037037037</v>
      </c>
      <c r="D206" s="8">
        <v>2699.0476190476193</v>
      </c>
      <c r="E206" s="8">
        <v>1911.3333333333333</v>
      </c>
      <c r="F206" s="8">
        <v>2312.285714285714</v>
      </c>
      <c r="G206" s="8">
        <v>5728.675925925926</v>
      </c>
      <c r="H206" s="8">
        <v>4896</v>
      </c>
      <c r="I206" s="8">
        <v>538.0746887966804</v>
      </c>
      <c r="J206" s="8">
        <v>1864.4285714285713</v>
      </c>
      <c r="K206" s="8">
        <v>1938.7720930232558</v>
      </c>
      <c r="L206" s="8">
        <v>1757.2307692307693</v>
      </c>
      <c r="M206" s="19" t="str">
        <f t="shared" si="3"/>
        <v>  בסמ"ה</v>
      </c>
    </row>
    <row r="207" spans="1:13" s="7" customFormat="1" ht="21.75" customHeight="1">
      <c r="A207" s="12" t="s">
        <v>194</v>
      </c>
      <c r="B207" s="8">
        <v>1989.346715328467</v>
      </c>
      <c r="C207" s="8">
        <v>2649.860606060606</v>
      </c>
      <c r="D207" s="8">
        <v>2393.7586206896553</v>
      </c>
      <c r="E207" s="8">
        <v>1792.888888888889</v>
      </c>
      <c r="F207" s="8">
        <v>1719.9444444444443</v>
      </c>
      <c r="G207" s="8">
        <v>3385.983333333333</v>
      </c>
      <c r="H207" s="8">
        <v>0</v>
      </c>
      <c r="I207" s="8">
        <v>500.3630769230769</v>
      </c>
      <c r="J207" s="8">
        <v>2352.6</v>
      </c>
      <c r="K207" s="8">
        <v>1740.6135265700484</v>
      </c>
      <c r="L207" s="8">
        <v>2282.0285714285715</v>
      </c>
      <c r="M207" s="19" t="str">
        <f t="shared" si="3"/>
        <v>  בסמת טבעון</v>
      </c>
    </row>
    <row r="208" spans="1:13" s="7" customFormat="1" ht="21.75" customHeight="1">
      <c r="A208" s="12" t="s">
        <v>195</v>
      </c>
      <c r="B208" s="8">
        <v>1833.4364261168384</v>
      </c>
      <c r="C208" s="8">
        <v>2449.7651515151515</v>
      </c>
      <c r="D208" s="8">
        <v>2666.5882352941176</v>
      </c>
      <c r="E208" s="8">
        <v>1866.6470588235295</v>
      </c>
      <c r="F208" s="8">
        <v>2603.1481481481483</v>
      </c>
      <c r="G208" s="8">
        <v>3086.8333333333335</v>
      </c>
      <c r="H208" s="8">
        <v>0</v>
      </c>
      <c r="I208" s="8">
        <v>396.63064133016627</v>
      </c>
      <c r="J208" s="8">
        <v>675</v>
      </c>
      <c r="K208" s="8">
        <v>1509.338028169014</v>
      </c>
      <c r="L208" s="8">
        <v>2372.323529411765</v>
      </c>
      <c r="M208" s="19" t="str">
        <f t="shared" si="3"/>
        <v>  ג'ולס</v>
      </c>
    </row>
    <row r="209" spans="1:13" s="7" customFormat="1" ht="21.75" customHeight="1">
      <c r="A209" s="12" t="s">
        <v>196</v>
      </c>
      <c r="B209" s="8">
        <v>1995.4139072847681</v>
      </c>
      <c r="C209" s="8">
        <v>2588.7903225806454</v>
      </c>
      <c r="D209" s="8">
        <v>1930.1515151515152</v>
      </c>
      <c r="E209" s="8">
        <v>2117.978723404255</v>
      </c>
      <c r="F209" s="8">
        <v>2475.0434782608695</v>
      </c>
      <c r="G209" s="8">
        <v>4924.895833333333</v>
      </c>
      <c r="H209" s="8">
        <v>5629.25</v>
      </c>
      <c r="I209" s="8">
        <v>499.7283192632387</v>
      </c>
      <c r="J209" s="8">
        <v>2133.5625</v>
      </c>
      <c r="K209" s="8">
        <v>1695.6923076923076</v>
      </c>
      <c r="L209" s="8">
        <v>2976.6</v>
      </c>
      <c r="M209" s="19" t="str">
        <f t="shared" si="3"/>
        <v>  ג'לג'וליה</v>
      </c>
    </row>
    <row r="210" spans="1:13" s="7" customFormat="1" ht="21.75" customHeight="1">
      <c r="A210" s="12" t="s">
        <v>215</v>
      </c>
      <c r="B210" s="8">
        <v>1847.4579124579125</v>
      </c>
      <c r="C210" s="8">
        <v>2615.9714285714285</v>
      </c>
      <c r="D210" s="8">
        <v>2361.6666666666665</v>
      </c>
      <c r="E210" s="8">
        <v>1632.8</v>
      </c>
      <c r="F210" s="8">
        <v>2932.5652173913045</v>
      </c>
      <c r="G210" s="8">
        <v>4033.1666666666665</v>
      </c>
      <c r="H210" s="8">
        <v>0</v>
      </c>
      <c r="I210" s="8">
        <v>388.62015503875966</v>
      </c>
      <c r="J210" s="8">
        <v>625.5</v>
      </c>
      <c r="K210" s="8">
        <v>1719.8333333333333</v>
      </c>
      <c r="L210" s="8">
        <v>2428.3333333333335</v>
      </c>
      <c r="M210" s="19" t="str">
        <f t="shared" si="3"/>
        <v>  ג'ש (גוש חלב)</v>
      </c>
    </row>
    <row r="211" spans="1:13" s="7" customFormat="1" ht="21.75" customHeight="1">
      <c r="A211" s="12" t="s">
        <v>197</v>
      </c>
      <c r="B211" s="8">
        <v>2058.5921375921375</v>
      </c>
      <c r="C211" s="8">
        <v>2757.9429824561403</v>
      </c>
      <c r="D211" s="8">
        <v>2360.5555555555557</v>
      </c>
      <c r="E211" s="8">
        <v>1934.7586206896551</v>
      </c>
      <c r="F211" s="8">
        <v>2391.3055555555557</v>
      </c>
      <c r="G211" s="8">
        <v>4754.5</v>
      </c>
      <c r="H211" s="8">
        <v>7478</v>
      </c>
      <c r="I211" s="8">
        <v>454.19342793129204</v>
      </c>
      <c r="J211" s="8">
        <v>1838.4166666666667</v>
      </c>
      <c r="K211" s="8">
        <v>1731.2412060301508</v>
      </c>
      <c r="L211" s="8">
        <v>2271.4615384615386</v>
      </c>
      <c r="M211" s="19" t="str">
        <f t="shared" si="3"/>
        <v>  דבורייה</v>
      </c>
    </row>
    <row r="212" spans="1:13" s="7" customFormat="1" ht="21.75" customHeight="1">
      <c r="A212" s="12" t="s">
        <v>198</v>
      </c>
      <c r="B212" s="8">
        <v>2124.389033942559</v>
      </c>
      <c r="C212" s="8">
        <v>2743.089928057554</v>
      </c>
      <c r="D212" s="8">
        <v>2178.4615384615386</v>
      </c>
      <c r="E212" s="8">
        <v>2197.896551724138</v>
      </c>
      <c r="F212" s="8">
        <v>2572.3396226415093</v>
      </c>
      <c r="G212" s="8">
        <v>4475.944444444444</v>
      </c>
      <c r="H212" s="8">
        <v>30863</v>
      </c>
      <c r="I212" s="8">
        <v>425.02312138728325</v>
      </c>
      <c r="J212" s="8">
        <v>1292.75</v>
      </c>
      <c r="K212" s="8">
        <v>1799.3079019073568</v>
      </c>
      <c r="L212" s="8">
        <v>2406.4891304347825</v>
      </c>
      <c r="M212" s="19" t="str">
        <f t="shared" si="3"/>
        <v>  דייר חנא</v>
      </c>
    </row>
    <row r="213" spans="1:13" s="7" customFormat="1" ht="21.75" customHeight="1">
      <c r="A213" s="12" t="s">
        <v>199</v>
      </c>
      <c r="B213" s="8">
        <v>1864.5122950819673</v>
      </c>
      <c r="C213" s="8">
        <v>2636.9304347826087</v>
      </c>
      <c r="D213" s="8">
        <v>2360.2380952380954</v>
      </c>
      <c r="E213" s="8">
        <v>1942.8</v>
      </c>
      <c r="F213" s="8">
        <v>2421.4761904761904</v>
      </c>
      <c r="G213" s="8">
        <v>5930.736111111111</v>
      </c>
      <c r="H213" s="8">
        <v>1183</v>
      </c>
      <c r="I213" s="8">
        <v>475.8887545344619</v>
      </c>
      <c r="J213" s="8">
        <v>2251</v>
      </c>
      <c r="K213" s="8">
        <v>1753.3125</v>
      </c>
      <c r="L213" s="8">
        <v>2662</v>
      </c>
      <c r="M213" s="19" t="str">
        <f t="shared" si="3"/>
        <v>  זמר</v>
      </c>
    </row>
    <row r="214" spans="1:13" s="7" customFormat="1" ht="21.75" customHeight="1">
      <c r="A214" s="12" t="s">
        <v>200</v>
      </c>
      <c r="B214" s="8">
        <v>2138.845744680851</v>
      </c>
      <c r="C214" s="8">
        <v>2585.7375886524824</v>
      </c>
      <c r="D214" s="8">
        <v>2246.4137931034484</v>
      </c>
      <c r="E214" s="8">
        <v>2063.0344827586205</v>
      </c>
      <c r="F214" s="8">
        <v>1829.2</v>
      </c>
      <c r="G214" s="8">
        <v>3262.8125</v>
      </c>
      <c r="H214" s="8">
        <v>0</v>
      </c>
      <c r="I214" s="8">
        <v>526.919801980198</v>
      </c>
      <c r="J214" s="8">
        <v>2103.0714285714284</v>
      </c>
      <c r="K214" s="8">
        <v>1691.779761904762</v>
      </c>
      <c r="L214" s="8">
        <v>1990.0869565217392</v>
      </c>
      <c r="M214" s="19" t="str">
        <f t="shared" si="3"/>
        <v>  זרזיר</v>
      </c>
    </row>
    <row r="215" spans="1:13" s="7" customFormat="1" ht="21.75" customHeight="1">
      <c r="A215" s="12" t="s">
        <v>201</v>
      </c>
      <c r="B215" s="8">
        <v>1945.3174603174602</v>
      </c>
      <c r="C215" s="8">
        <v>2429.2181818181816</v>
      </c>
      <c r="D215" s="8">
        <v>2124.277777777778</v>
      </c>
      <c r="E215" s="8">
        <v>2079.804347826087</v>
      </c>
      <c r="F215" s="8">
        <v>3667</v>
      </c>
      <c r="G215" s="8">
        <v>3253.6944444444443</v>
      </c>
      <c r="H215" s="8">
        <v>0</v>
      </c>
      <c r="I215" s="8">
        <v>405.9639534883721</v>
      </c>
      <c r="J215" s="8">
        <v>1913</v>
      </c>
      <c r="K215" s="8">
        <v>1572.2894736842106</v>
      </c>
      <c r="L215" s="8">
        <v>2400.0555555555557</v>
      </c>
      <c r="M215" s="19" t="str">
        <f t="shared" si="3"/>
        <v>  חורפיש</v>
      </c>
    </row>
    <row r="216" spans="1:13" s="7" customFormat="1" ht="21.75" customHeight="1">
      <c r="A216" s="12" t="s">
        <v>202</v>
      </c>
      <c r="B216" s="8">
        <v>2182.3435582822085</v>
      </c>
      <c r="C216" s="8">
        <v>2716.8217821782177</v>
      </c>
      <c r="D216" s="8">
        <v>2835.714285714286</v>
      </c>
      <c r="E216" s="8">
        <v>1882.6363636363637</v>
      </c>
      <c r="F216" s="8">
        <v>2080.3</v>
      </c>
      <c r="G216" s="8">
        <v>4239.5</v>
      </c>
      <c r="H216" s="8">
        <v>8237.666666666666</v>
      </c>
      <c r="I216" s="8">
        <v>513.8840399002494</v>
      </c>
      <c r="J216" s="8">
        <v>1972.8461538461538</v>
      </c>
      <c r="K216" s="8">
        <v>1875.0544554455446</v>
      </c>
      <c r="L216" s="8">
        <v>2461.2619047619046</v>
      </c>
      <c r="M216" s="19" t="str">
        <f t="shared" si="3"/>
        <v>  טובא-זנגרייה</v>
      </c>
    </row>
    <row r="217" spans="1:13" s="7" customFormat="1" ht="21.75" customHeight="1">
      <c r="A217" s="12" t="s">
        <v>203</v>
      </c>
      <c r="B217" s="8">
        <v>1886.5294117647059</v>
      </c>
      <c r="C217" s="8">
        <v>2327.157894736842</v>
      </c>
      <c r="D217" s="8">
        <v>3229.5</v>
      </c>
      <c r="E217" s="8">
        <v>2289.151515151515</v>
      </c>
      <c r="F217" s="8">
        <v>3049.9166666666665</v>
      </c>
      <c r="G217" s="8">
        <v>3132.0625</v>
      </c>
      <c r="H217" s="8">
        <v>0</v>
      </c>
      <c r="I217" s="8">
        <v>441.10849056603774</v>
      </c>
      <c r="J217" s="8">
        <v>1074.5</v>
      </c>
      <c r="K217" s="8">
        <v>1493.641975308642</v>
      </c>
      <c r="L217" s="8">
        <v>2716.5652173913045</v>
      </c>
      <c r="M217" s="19" t="str">
        <f t="shared" si="3"/>
        <v>  יאנוח-ג'ת</v>
      </c>
    </row>
    <row r="218" spans="1:13" s="7" customFormat="1" ht="21.75" customHeight="1">
      <c r="A218" s="12" t="s">
        <v>174</v>
      </c>
      <c r="B218" s="8">
        <v>2086.0026809651476</v>
      </c>
      <c r="C218" s="8">
        <v>2875.5317725752507</v>
      </c>
      <c r="D218" s="8">
        <v>2106.102564102564</v>
      </c>
      <c r="E218" s="8">
        <v>1935.553846153846</v>
      </c>
      <c r="F218" s="8">
        <v>2879.339285714286</v>
      </c>
      <c r="G218" s="8">
        <v>4009.8703703703704</v>
      </c>
      <c r="H218" s="8">
        <v>0</v>
      </c>
      <c r="I218" s="8">
        <v>438.31060606060606</v>
      </c>
      <c r="J218" s="8">
        <v>1993.8</v>
      </c>
      <c r="K218" s="8">
        <v>1857.2591687041565</v>
      </c>
      <c r="L218" s="8">
        <v>2294.4057971014495</v>
      </c>
      <c r="M218" s="19" t="str">
        <f t="shared" si="3"/>
        <v>  כאבול</v>
      </c>
    </row>
    <row r="219" spans="1:13" s="7" customFormat="1" ht="21.75" customHeight="1">
      <c r="A219" s="12" t="s">
        <v>216</v>
      </c>
      <c r="B219" s="8">
        <v>2277.2922077922076</v>
      </c>
      <c r="C219" s="8">
        <v>2715.8474576271187</v>
      </c>
      <c r="D219" s="8">
        <v>2124.8333333333335</v>
      </c>
      <c r="E219" s="8">
        <v>1673.4444444444443</v>
      </c>
      <c r="F219" s="8">
        <v>2738.9285714285716</v>
      </c>
      <c r="G219" s="8">
        <v>3699.4166666666665</v>
      </c>
      <c r="H219" s="8">
        <v>0</v>
      </c>
      <c r="I219" s="8">
        <v>430.5494252873563</v>
      </c>
      <c r="J219" s="8">
        <v>1952.5</v>
      </c>
      <c r="K219" s="8">
        <v>1654.9154929577464</v>
      </c>
      <c r="L219" s="8">
        <v>2746.1052631578946</v>
      </c>
      <c r="M219" s="19" t="str">
        <f t="shared" si="3"/>
        <v>  כאוכב אבו אל-היג'א</v>
      </c>
    </row>
    <row r="220" spans="1:13" s="7" customFormat="1" ht="21.75" customHeight="1">
      <c r="A220" s="12" t="s">
        <v>204</v>
      </c>
      <c r="B220" s="8">
        <v>1920.484251968504</v>
      </c>
      <c r="C220" s="8">
        <v>2498.84126984127</v>
      </c>
      <c r="D220" s="8">
        <v>2236.315789473684</v>
      </c>
      <c r="E220" s="8">
        <v>2172.3</v>
      </c>
      <c r="F220" s="8">
        <v>3353</v>
      </c>
      <c r="G220" s="8">
        <v>4163.466666666666</v>
      </c>
      <c r="H220" s="8">
        <v>0</v>
      </c>
      <c r="I220" s="8">
        <v>493.5879170423805</v>
      </c>
      <c r="J220" s="8">
        <v>1034.5714285714287</v>
      </c>
      <c r="K220" s="8">
        <v>1556.4429530201342</v>
      </c>
      <c r="L220" s="8">
        <v>2052.8260869565215</v>
      </c>
      <c r="M220" s="19" t="str">
        <f t="shared" si="3"/>
        <v>  כסרא-סמיע</v>
      </c>
    </row>
    <row r="221" spans="1:13" s="7" customFormat="1" ht="21.75" customHeight="1">
      <c r="A221" s="12" t="s">
        <v>217</v>
      </c>
      <c r="B221" s="8">
        <v>2141.4146341463415</v>
      </c>
      <c r="C221" s="8">
        <v>2992.3981481481483</v>
      </c>
      <c r="D221" s="8">
        <v>2076.133333333333</v>
      </c>
      <c r="E221" s="8">
        <v>2205.6923076923076</v>
      </c>
      <c r="F221" s="8">
        <v>3340.5</v>
      </c>
      <c r="G221" s="8">
        <v>4201.25</v>
      </c>
      <c r="H221" s="8">
        <v>0</v>
      </c>
      <c r="I221" s="8">
        <v>565.1938110749186</v>
      </c>
      <c r="J221" s="8">
        <v>1681</v>
      </c>
      <c r="K221" s="8">
        <v>1736.9734513274336</v>
      </c>
      <c r="L221" s="8">
        <v>2452</v>
      </c>
      <c r="M221" s="19" t="str">
        <f t="shared" si="3"/>
        <v>  כעביה-טבאש-חג'אג'רה</v>
      </c>
    </row>
    <row r="222" spans="1:13" s="7" customFormat="1" ht="21.75" customHeight="1">
      <c r="A222" s="12" t="s">
        <v>218</v>
      </c>
      <c r="B222" s="8">
        <v>2018.3333333333333</v>
      </c>
      <c r="C222" s="8">
        <v>2953.5384615384614</v>
      </c>
      <c r="D222" s="8">
        <v>2122.5</v>
      </c>
      <c r="E222" s="8">
        <v>2113.9444444444443</v>
      </c>
      <c r="F222" s="8">
        <v>3361</v>
      </c>
      <c r="G222" s="8">
        <v>6168.916666666667</v>
      </c>
      <c r="H222" s="8">
        <v>4989</v>
      </c>
      <c r="I222" s="8">
        <v>535.7827050997782</v>
      </c>
      <c r="J222" s="8">
        <v>2209.7</v>
      </c>
      <c r="K222" s="8">
        <v>1928.4285714285713</v>
      </c>
      <c r="L222" s="8">
        <v>3157</v>
      </c>
      <c r="M222" s="19" t="str">
        <f t="shared" si="3"/>
        <v>  כפר ברא</v>
      </c>
    </row>
    <row r="223" spans="1:13" s="7" customFormat="1" ht="21.75" customHeight="1">
      <c r="A223" s="12" t="s">
        <v>205</v>
      </c>
      <c r="B223" s="8">
        <v>1897.3025210084033</v>
      </c>
      <c r="C223" s="8">
        <v>2474.109195402299</v>
      </c>
      <c r="D223" s="8">
        <v>2199.184210526316</v>
      </c>
      <c r="E223" s="8">
        <v>1819.0277777777778</v>
      </c>
      <c r="F223" s="8">
        <v>2330.8947368421054</v>
      </c>
      <c r="G223" s="8">
        <v>4105.525</v>
      </c>
      <c r="H223" s="8">
        <v>0</v>
      </c>
      <c r="I223" s="8">
        <v>365.12482168330956</v>
      </c>
      <c r="J223" s="8">
        <v>1777.3478260869565</v>
      </c>
      <c r="K223" s="8">
        <v>1723.219008264463</v>
      </c>
      <c r="L223" s="8">
        <v>2529.0454545454545</v>
      </c>
      <c r="M223" s="19" t="str">
        <f t="shared" si="3"/>
        <v>  כפר יאסיף</v>
      </c>
    </row>
    <row r="224" spans="1:13" s="7" customFormat="1" ht="21.75" customHeight="1">
      <c r="A224" s="12" t="s">
        <v>219</v>
      </c>
      <c r="B224" s="8">
        <v>1943.0086956521739</v>
      </c>
      <c r="C224" s="8">
        <v>2383.7699115044247</v>
      </c>
      <c r="D224" s="8">
        <v>2333.4117647058824</v>
      </c>
      <c r="E224" s="8">
        <v>1547.7</v>
      </c>
      <c r="F224" s="8">
        <v>3915.8636363636365</v>
      </c>
      <c r="G224" s="8">
        <v>6328.208333333333</v>
      </c>
      <c r="H224" s="8">
        <v>3151</v>
      </c>
      <c r="I224" s="8">
        <v>331.1438053097345</v>
      </c>
      <c r="J224" s="8">
        <v>1476</v>
      </c>
      <c r="K224" s="8">
        <v>1786.7</v>
      </c>
      <c r="L224" s="8">
        <v>2009.857142857143</v>
      </c>
      <c r="M224" s="19" t="str">
        <f t="shared" si="3"/>
        <v>  כפר כמא</v>
      </c>
    </row>
    <row r="225" spans="1:13" s="7" customFormat="1" ht="21.75" customHeight="1">
      <c r="A225" s="12" t="s">
        <v>220</v>
      </c>
      <c r="B225" s="8">
        <v>2194.493670886076</v>
      </c>
      <c r="C225" s="8">
        <v>2676.5087719298244</v>
      </c>
      <c r="D225" s="8">
        <v>2125.0714285714284</v>
      </c>
      <c r="E225" s="8">
        <v>1948.5714285714287</v>
      </c>
      <c r="F225" s="8">
        <v>1993.6</v>
      </c>
      <c r="G225" s="8">
        <v>2639.2166666666667</v>
      </c>
      <c r="H225" s="8">
        <v>0</v>
      </c>
      <c r="I225" s="8">
        <v>536.9457142857143</v>
      </c>
      <c r="J225" s="8">
        <v>900</v>
      </c>
      <c r="K225" s="8">
        <v>1440.7666666666667</v>
      </c>
      <c r="L225" s="8">
        <v>2072.714285714286</v>
      </c>
      <c r="M225" s="19" t="str">
        <f t="shared" si="3"/>
        <v>  כפר מצר</v>
      </c>
    </row>
    <row r="226" spans="1:13" s="7" customFormat="1" ht="21.75" customHeight="1">
      <c r="A226" s="12" t="s">
        <v>206</v>
      </c>
      <c r="B226" s="8">
        <v>2648.9640718562873</v>
      </c>
      <c r="C226" s="8">
        <v>2782.759493670886</v>
      </c>
      <c r="D226" s="8">
        <v>2203.777777777778</v>
      </c>
      <c r="E226" s="8">
        <v>2098.0454545454545</v>
      </c>
      <c r="F226" s="8">
        <v>1459.8</v>
      </c>
      <c r="G226" s="8">
        <v>3627.1875</v>
      </c>
      <c r="H226" s="8">
        <v>0</v>
      </c>
      <c r="I226" s="8">
        <v>804.8481561822126</v>
      </c>
      <c r="J226" s="8">
        <v>1050.5833333333333</v>
      </c>
      <c r="K226" s="8">
        <v>1935.4006968641115</v>
      </c>
      <c r="L226" s="8">
        <v>2510.2727272727275</v>
      </c>
      <c r="M226" s="19" t="str">
        <f t="shared" si="3"/>
        <v>  לקיה</v>
      </c>
    </row>
    <row r="227" spans="1:13" s="7" customFormat="1" ht="21.75" customHeight="1">
      <c r="A227" s="12" t="s">
        <v>207</v>
      </c>
      <c r="B227" s="8">
        <v>1919.4865979381443</v>
      </c>
      <c r="C227" s="8">
        <v>2641.3003533568904</v>
      </c>
      <c r="D227" s="8">
        <v>2580.3928571428573</v>
      </c>
      <c r="E227" s="8">
        <v>1851.3333333333333</v>
      </c>
      <c r="F227" s="8">
        <v>2127.1111111111113</v>
      </c>
      <c r="G227" s="8">
        <v>3944.4285714285716</v>
      </c>
      <c r="H227" s="8">
        <v>3767.3</v>
      </c>
      <c r="I227" s="8">
        <v>350.98841172460806</v>
      </c>
      <c r="J227" s="8">
        <v>1354.1875</v>
      </c>
      <c r="K227" s="8">
        <v>1713.957264957265</v>
      </c>
      <c r="L227" s="8">
        <v>2002.857142857143</v>
      </c>
      <c r="M227" s="19" t="str">
        <f aca="true" t="shared" si="4" ref="M227:M257">+A227</f>
        <v>  מג'דל שמס</v>
      </c>
    </row>
    <row r="228" spans="1:13" s="7" customFormat="1" ht="21.75" customHeight="1">
      <c r="A228" s="12" t="s">
        <v>221</v>
      </c>
      <c r="B228" s="8">
        <v>2120.887640449438</v>
      </c>
      <c r="C228" s="8">
        <v>2860.125</v>
      </c>
      <c r="D228" s="8">
        <v>2302.875</v>
      </c>
      <c r="E228" s="8">
        <v>2174.133333333333</v>
      </c>
      <c r="F228" s="8">
        <v>2392.176470588235</v>
      </c>
      <c r="G228" s="8">
        <v>6032.8125</v>
      </c>
      <c r="H228" s="8">
        <v>1715</v>
      </c>
      <c r="I228" s="8">
        <v>513.8838582677165</v>
      </c>
      <c r="J228" s="8">
        <v>2158</v>
      </c>
      <c r="K228" s="8">
        <v>1677.3307086614172</v>
      </c>
      <c r="L228" s="8">
        <v>2612.8823529411766</v>
      </c>
      <c r="M228" s="19" t="str">
        <f t="shared" si="4"/>
        <v>  מוקייבלה</v>
      </c>
    </row>
    <row r="229" spans="1:13" s="7" customFormat="1" ht="21.75" customHeight="1">
      <c r="A229" s="12" t="s">
        <v>222</v>
      </c>
      <c r="B229" s="8">
        <v>2026.6505376344087</v>
      </c>
      <c r="C229" s="8">
        <v>2424.478260869565</v>
      </c>
      <c r="D229" s="8">
        <v>2505.6153846153848</v>
      </c>
      <c r="E229" s="8">
        <v>2534.3333333333335</v>
      </c>
      <c r="F229" s="8">
        <v>2123.5</v>
      </c>
      <c r="G229" s="8">
        <v>3844.133333333333</v>
      </c>
      <c r="H229" s="8">
        <v>0</v>
      </c>
      <c r="I229" s="8">
        <v>400.96685082872926</v>
      </c>
      <c r="J229" s="8">
        <v>2208.1666666666665</v>
      </c>
      <c r="K229" s="8">
        <v>1595.4649122807018</v>
      </c>
      <c r="L229" s="8">
        <v>2304.8</v>
      </c>
      <c r="M229" s="19" t="str">
        <f t="shared" si="4"/>
        <v>  מזרעה</v>
      </c>
    </row>
    <row r="230" spans="1:13" s="7" customFormat="1" ht="21.75" customHeight="1">
      <c r="A230" s="12" t="s">
        <v>223</v>
      </c>
      <c r="B230" s="8">
        <v>2034.6875</v>
      </c>
      <c r="C230" s="8">
        <v>2646.12987012987</v>
      </c>
      <c r="D230" s="8">
        <v>2407.7</v>
      </c>
      <c r="E230" s="8">
        <v>1719.75</v>
      </c>
      <c r="F230" s="8">
        <v>2152.777777777778</v>
      </c>
      <c r="G230" s="8">
        <v>4689.666666666667</v>
      </c>
      <c r="H230" s="8">
        <v>1909.5</v>
      </c>
      <c r="I230" s="8">
        <v>366.55252918287937</v>
      </c>
      <c r="J230" s="8">
        <v>2187.714285714286</v>
      </c>
      <c r="K230" s="8">
        <v>1702.8857142857144</v>
      </c>
      <c r="L230" s="8">
        <v>2312.8</v>
      </c>
      <c r="M230" s="19" t="str">
        <f t="shared" si="4"/>
        <v>  מסעדה</v>
      </c>
    </row>
    <row r="231" spans="1:13" s="7" customFormat="1" ht="21.75" customHeight="1">
      <c r="A231" s="12" t="s">
        <v>224</v>
      </c>
      <c r="B231" s="8">
        <v>1839.888888888889</v>
      </c>
      <c r="C231" s="8">
        <v>2108.8225806451615</v>
      </c>
      <c r="D231" s="8">
        <v>2406.7</v>
      </c>
      <c r="E231" s="8">
        <v>1511.5</v>
      </c>
      <c r="F231" s="8">
        <v>3433.714285714286</v>
      </c>
      <c r="G231" s="8">
        <v>6840.777777777777</v>
      </c>
      <c r="H231" s="8">
        <v>525</v>
      </c>
      <c r="I231" s="8">
        <v>338.503937007874</v>
      </c>
      <c r="J231" s="8">
        <v>1966</v>
      </c>
      <c r="K231" s="8">
        <v>1690.2608695652175</v>
      </c>
      <c r="L231" s="8">
        <v>2689.4</v>
      </c>
      <c r="M231" s="19" t="str">
        <f t="shared" si="4"/>
        <v>  מעיליא</v>
      </c>
    </row>
    <row r="232" spans="1:13" s="7" customFormat="1" ht="21.75" customHeight="1">
      <c r="A232" s="12" t="s">
        <v>208</v>
      </c>
      <c r="B232" s="8">
        <v>2118.1882845188284</v>
      </c>
      <c r="C232" s="8">
        <v>2731.718232044199</v>
      </c>
      <c r="D232" s="8">
        <v>2217.233333333333</v>
      </c>
      <c r="E232" s="8">
        <v>2386.6349206349205</v>
      </c>
      <c r="F232" s="8">
        <v>3058.5</v>
      </c>
      <c r="G232" s="8">
        <v>4737.107142857143</v>
      </c>
      <c r="H232" s="8">
        <v>4525</v>
      </c>
      <c r="I232" s="8">
        <v>595.5670611439842</v>
      </c>
      <c r="J232" s="8">
        <v>1857.25</v>
      </c>
      <c r="K232" s="8">
        <v>1667.8395061728395</v>
      </c>
      <c r="L232" s="8">
        <v>2275.777777777778</v>
      </c>
      <c r="M232" s="19" t="str">
        <f t="shared" si="4"/>
        <v>  משהד</v>
      </c>
    </row>
    <row r="233" spans="1:13" s="7" customFormat="1" ht="21.75" customHeight="1">
      <c r="A233" s="12" t="s">
        <v>225</v>
      </c>
      <c r="B233" s="8">
        <v>1957.0862068965516</v>
      </c>
      <c r="C233" s="8">
        <v>2426.8602150537636</v>
      </c>
      <c r="D233" s="8">
        <v>3072.1666666666665</v>
      </c>
      <c r="E233" s="8">
        <v>1533.1666666666667</v>
      </c>
      <c r="F233" s="8">
        <v>1917.8181818181818</v>
      </c>
      <c r="G233" s="8">
        <v>1927.4722222222222</v>
      </c>
      <c r="H233" s="8">
        <v>0</v>
      </c>
      <c r="I233" s="8">
        <v>479.1730418943534</v>
      </c>
      <c r="J233" s="8">
        <v>2386</v>
      </c>
      <c r="K233" s="8">
        <v>1427.4255319148936</v>
      </c>
      <c r="L233" s="8">
        <v>2401.2727272727275</v>
      </c>
      <c r="M233" s="19" t="str">
        <f t="shared" si="4"/>
        <v>  סאג'ור</v>
      </c>
    </row>
    <row r="234" spans="1:13" s="7" customFormat="1" ht="21.75" customHeight="1">
      <c r="A234" s="12" t="s">
        <v>226</v>
      </c>
      <c r="B234" s="8">
        <v>2223.5742574257424</v>
      </c>
      <c r="C234" s="8">
        <v>2875.7388059701493</v>
      </c>
      <c r="D234" s="8">
        <v>2384.842105263158</v>
      </c>
      <c r="E234" s="8">
        <v>1334.5454545454545</v>
      </c>
      <c r="F234" s="8">
        <v>2041.6666666666667</v>
      </c>
      <c r="G234" s="8">
        <v>6100.444444444444</v>
      </c>
      <c r="H234" s="8">
        <v>3396</v>
      </c>
      <c r="I234" s="8">
        <v>474.46666666666664</v>
      </c>
      <c r="J234" s="8">
        <v>1590.6666666666667</v>
      </c>
      <c r="K234" s="8">
        <v>1455.5405405405406</v>
      </c>
      <c r="L234" s="8">
        <v>1839.375</v>
      </c>
      <c r="M234" s="19" t="str">
        <f t="shared" si="4"/>
        <v>  סולם</v>
      </c>
    </row>
    <row r="235" spans="1:13" s="7" customFormat="1" ht="21.75" customHeight="1">
      <c r="A235" s="12" t="s">
        <v>227</v>
      </c>
      <c r="B235" s="8">
        <v>2067.4</v>
      </c>
      <c r="C235" s="8">
        <v>2718.284090909091</v>
      </c>
      <c r="D235" s="8">
        <v>1981.4</v>
      </c>
      <c r="E235" s="8">
        <v>2116</v>
      </c>
      <c r="F235" s="8">
        <v>2735.5</v>
      </c>
      <c r="G235" s="8">
        <v>6310.166666666667</v>
      </c>
      <c r="H235" s="8">
        <v>0</v>
      </c>
      <c r="I235" s="8">
        <v>518.4134615384615</v>
      </c>
      <c r="J235" s="8">
        <v>1750.111111111111</v>
      </c>
      <c r="K235" s="8">
        <v>1777.4237288135594</v>
      </c>
      <c r="L235" s="8">
        <v>2577.909090909091</v>
      </c>
      <c r="M235" s="19" t="str">
        <f t="shared" si="4"/>
        <v>  סלמה</v>
      </c>
    </row>
    <row r="236" spans="1:13" s="7" customFormat="1" ht="21.75" customHeight="1">
      <c r="A236" s="12" t="s">
        <v>228</v>
      </c>
      <c r="B236" s="8">
        <v>2382.264150943396</v>
      </c>
      <c r="C236" s="8">
        <v>2466.2162162162163</v>
      </c>
      <c r="D236" s="8">
        <v>2427.4285714285716</v>
      </c>
      <c r="E236" s="8">
        <v>1466.25</v>
      </c>
      <c r="F236" s="8">
        <v>687</v>
      </c>
      <c r="G236" s="8">
        <v>1603.9166666666667</v>
      </c>
      <c r="H236" s="8">
        <v>0</v>
      </c>
      <c r="I236" s="8">
        <v>478.95508982035926</v>
      </c>
      <c r="J236" s="8">
        <v>896.5</v>
      </c>
      <c r="K236" s="8">
        <v>2028.3389830508474</v>
      </c>
      <c r="L236" s="8">
        <v>2459.3</v>
      </c>
      <c r="M236" s="19" t="str">
        <f t="shared" si="4"/>
        <v>  ע'ג'ר</v>
      </c>
    </row>
    <row r="237" spans="1:13" s="7" customFormat="1" ht="21.75" customHeight="1">
      <c r="A237" s="12" t="s">
        <v>229</v>
      </c>
      <c r="B237" s="8">
        <v>2346.7323943661972</v>
      </c>
      <c r="C237" s="8">
        <v>2742.777777777778</v>
      </c>
      <c r="D237" s="8">
        <v>2361.6666666666665</v>
      </c>
      <c r="E237" s="8">
        <v>2262.8</v>
      </c>
      <c r="F237" s="8">
        <v>2014</v>
      </c>
      <c r="G237" s="8">
        <v>3787.6666666666665</v>
      </c>
      <c r="H237" s="8">
        <v>5545</v>
      </c>
      <c r="I237" s="8">
        <v>615.3590425531914</v>
      </c>
      <c r="J237" s="8">
        <v>2694.5</v>
      </c>
      <c r="K237" s="8">
        <v>1927.8432835820895</v>
      </c>
      <c r="L237" s="8">
        <v>2442.5833333333335</v>
      </c>
      <c r="M237" s="19" t="str">
        <f t="shared" si="4"/>
        <v>  עוזייר</v>
      </c>
    </row>
    <row r="238" spans="1:13" s="7" customFormat="1" ht="21.75" customHeight="1">
      <c r="A238" s="12" t="s">
        <v>230</v>
      </c>
      <c r="B238" s="8">
        <v>1974.5234657039712</v>
      </c>
      <c r="C238" s="8">
        <v>2445.6891191709847</v>
      </c>
      <c r="D238" s="8">
        <v>2391.0625</v>
      </c>
      <c r="E238" s="8">
        <v>1864.5217391304348</v>
      </c>
      <c r="F238" s="8">
        <v>2421.9666666666667</v>
      </c>
      <c r="G238" s="8">
        <v>3816.7166666666667</v>
      </c>
      <c r="H238" s="8">
        <v>0</v>
      </c>
      <c r="I238" s="8">
        <v>380.8351309707242</v>
      </c>
      <c r="J238" s="8">
        <v>1961.25</v>
      </c>
      <c r="K238" s="8">
        <v>1703.047619047619</v>
      </c>
      <c r="L238" s="8">
        <v>2539.8275862068967</v>
      </c>
      <c r="M238" s="19" t="str">
        <f t="shared" si="4"/>
        <v>  עיילבון</v>
      </c>
    </row>
    <row r="239" spans="1:13" s="7" customFormat="1" ht="21.75" customHeight="1">
      <c r="A239" s="12" t="s">
        <v>209</v>
      </c>
      <c r="B239" s="8">
        <v>2112.544502617801</v>
      </c>
      <c r="C239" s="8">
        <v>2725.0841584158416</v>
      </c>
      <c r="D239" s="8">
        <v>2345.103448275862</v>
      </c>
      <c r="E239" s="8">
        <v>1889.425</v>
      </c>
      <c r="F239" s="8">
        <v>2584.875</v>
      </c>
      <c r="G239" s="8">
        <v>6785.965277777777</v>
      </c>
      <c r="H239" s="8">
        <v>0</v>
      </c>
      <c r="I239" s="8">
        <v>556.8364389233955</v>
      </c>
      <c r="J239" s="8">
        <v>1671.375</v>
      </c>
      <c r="K239" s="8">
        <v>1599.672268907563</v>
      </c>
      <c r="L239" s="8">
        <v>2444.4883720930234</v>
      </c>
      <c r="M239" s="19" t="str">
        <f t="shared" si="4"/>
        <v>  עילוט</v>
      </c>
    </row>
    <row r="240" spans="1:13" s="7" customFormat="1" ht="21.75" customHeight="1">
      <c r="A240" s="12" t="s">
        <v>231</v>
      </c>
      <c r="B240" s="8">
        <v>2068.1555555555556</v>
      </c>
      <c r="C240" s="8">
        <v>2749.676470588235</v>
      </c>
      <c r="D240" s="8">
        <v>1979.4</v>
      </c>
      <c r="E240" s="8">
        <v>1875.4</v>
      </c>
      <c r="F240" s="8">
        <v>5431.333333333333</v>
      </c>
      <c r="G240" s="8">
        <v>1505.5416666666667</v>
      </c>
      <c r="H240" s="8">
        <v>0</v>
      </c>
      <c r="I240" s="8">
        <v>534.3975903614457</v>
      </c>
      <c r="J240" s="8">
        <v>1764.3333333333333</v>
      </c>
      <c r="K240" s="8">
        <v>1759.5</v>
      </c>
      <c r="L240" s="8">
        <v>2557.875</v>
      </c>
      <c r="M240" s="19" t="str">
        <f t="shared" si="4"/>
        <v>  עין נקובא</v>
      </c>
    </row>
    <row r="241" spans="1:13" s="7" customFormat="1" ht="21.75" customHeight="1">
      <c r="A241" s="12" t="s">
        <v>232</v>
      </c>
      <c r="B241" s="8">
        <v>1893.7432950191571</v>
      </c>
      <c r="C241" s="8">
        <v>2223.5873015873017</v>
      </c>
      <c r="D241" s="8">
        <v>2427.4285714285716</v>
      </c>
      <c r="E241" s="8">
        <v>1834.3333333333333</v>
      </c>
      <c r="F241" s="8">
        <v>2283.4166666666665</v>
      </c>
      <c r="G241" s="8">
        <v>4322.375</v>
      </c>
      <c r="H241" s="8">
        <v>3157.2</v>
      </c>
      <c r="I241" s="8">
        <v>354.9669811320755</v>
      </c>
      <c r="J241" s="8">
        <v>1998</v>
      </c>
      <c r="K241" s="8">
        <v>1667.6164383561643</v>
      </c>
      <c r="L241" s="8">
        <v>2389.866666666667</v>
      </c>
      <c r="M241" s="19" t="str">
        <f t="shared" si="4"/>
        <v>  פסוטה</v>
      </c>
    </row>
    <row r="242" spans="1:13" s="7" customFormat="1" ht="21.75" customHeight="1">
      <c r="A242" s="12" t="s">
        <v>210</v>
      </c>
      <c r="B242" s="8">
        <v>1896.4778761061948</v>
      </c>
      <c r="C242" s="8">
        <v>2374.6936936936936</v>
      </c>
      <c r="D242" s="8">
        <v>2363.3333333333335</v>
      </c>
      <c r="E242" s="8">
        <v>1780.7037037037037</v>
      </c>
      <c r="F242" s="8">
        <v>2686.423076923077</v>
      </c>
      <c r="G242" s="8">
        <v>4749.875</v>
      </c>
      <c r="H242" s="8">
        <v>1101</v>
      </c>
      <c r="I242" s="8">
        <v>369.8056930693069</v>
      </c>
      <c r="J242" s="8">
        <v>1266.5</v>
      </c>
      <c r="K242" s="8">
        <v>1735.5342465753424</v>
      </c>
      <c r="L242" s="8">
        <v>2411.315789473684</v>
      </c>
      <c r="M242" s="19" t="str">
        <f t="shared" si="4"/>
        <v>  פקיעין (בוקייעה)</v>
      </c>
    </row>
    <row r="243" spans="1:13" s="7" customFormat="1" ht="21.75" customHeight="1">
      <c r="A243" s="12" t="s">
        <v>211</v>
      </c>
      <c r="B243" s="8">
        <v>1991.4850746268658</v>
      </c>
      <c r="C243" s="8">
        <v>2614.9755102040817</v>
      </c>
      <c r="D243" s="8">
        <v>2211.5625</v>
      </c>
      <c r="E243" s="8">
        <v>1885.9333333333334</v>
      </c>
      <c r="F243" s="8">
        <v>2573.948717948718</v>
      </c>
      <c r="G243" s="8">
        <v>6372.535714285715</v>
      </c>
      <c r="H243" s="8">
        <v>0</v>
      </c>
      <c r="I243" s="8">
        <v>421.52045256745</v>
      </c>
      <c r="J243" s="8">
        <v>1301.6666666666667</v>
      </c>
      <c r="K243" s="8">
        <v>1737.1734104046243</v>
      </c>
      <c r="L243" s="8">
        <v>2245</v>
      </c>
      <c r="M243" s="19" t="str">
        <f t="shared" si="4"/>
        <v>  ראמה</v>
      </c>
    </row>
    <row r="244" spans="1:13" s="7" customFormat="1" ht="21.75" customHeight="1">
      <c r="A244" s="12" t="s">
        <v>233</v>
      </c>
      <c r="B244" s="8">
        <v>2125.2916666666665</v>
      </c>
      <c r="C244" s="8">
        <v>2685.16</v>
      </c>
      <c r="D244" s="8">
        <v>2769.095238095238</v>
      </c>
      <c r="E244" s="8">
        <v>1937.3636363636363</v>
      </c>
      <c r="F244" s="8">
        <v>2373.1111111111113</v>
      </c>
      <c r="G244" s="8">
        <v>3645.1875</v>
      </c>
      <c r="H244" s="8">
        <v>7860.166666666667</v>
      </c>
      <c r="I244" s="8">
        <v>457.6012658227848</v>
      </c>
      <c r="J244" s="8">
        <v>1775.125</v>
      </c>
      <c r="K244" s="8">
        <v>1818.4017094017095</v>
      </c>
      <c r="L244" s="8">
        <v>2473.3214285714284</v>
      </c>
      <c r="M244" s="19" t="str">
        <f t="shared" si="4"/>
        <v>  שבלי - אום אל-גנם</v>
      </c>
    </row>
    <row r="245" spans="1:13" s="7" customFormat="1" ht="21.75" customHeight="1">
      <c r="A245" s="12" t="s">
        <v>212</v>
      </c>
      <c r="B245" s="8">
        <v>2507.0283018867926</v>
      </c>
      <c r="C245" s="8">
        <v>2869.390625</v>
      </c>
      <c r="D245" s="8">
        <v>2833.4285714285716</v>
      </c>
      <c r="E245" s="8">
        <v>2030.3142857142857</v>
      </c>
      <c r="F245" s="8">
        <v>1385.3333333333333</v>
      </c>
      <c r="G245" s="8">
        <v>3034.75</v>
      </c>
      <c r="H245" s="8">
        <v>0</v>
      </c>
      <c r="I245" s="8">
        <v>840.0929319371728</v>
      </c>
      <c r="J245" s="8">
        <v>975.6153846153846</v>
      </c>
      <c r="K245" s="8">
        <v>1866.8458049886622</v>
      </c>
      <c r="L245" s="8">
        <v>3108.1428571428573</v>
      </c>
      <c r="M245" s="19" t="str">
        <f t="shared" si="4"/>
        <v>  שגב-שלום</v>
      </c>
    </row>
    <row r="246" spans="1:13" s="7" customFormat="1" ht="21.75" customHeight="1">
      <c r="A246" s="12" t="s">
        <v>234</v>
      </c>
      <c r="B246" s="8">
        <v>1915.8736842105263</v>
      </c>
      <c r="C246" s="8">
        <v>2766.4626865671644</v>
      </c>
      <c r="D246" s="8">
        <v>1979.4</v>
      </c>
      <c r="E246" s="8">
        <v>1924.8333333333333</v>
      </c>
      <c r="F246" s="8">
        <v>2528.6666666666665</v>
      </c>
      <c r="G246" s="8">
        <v>2751.8125</v>
      </c>
      <c r="H246" s="8">
        <v>0</v>
      </c>
      <c r="I246" s="8">
        <v>475.13623978201633</v>
      </c>
      <c r="J246" s="8">
        <v>1404.3333333333333</v>
      </c>
      <c r="K246" s="8">
        <v>1820.1976744186047</v>
      </c>
      <c r="L246" s="8">
        <v>2217</v>
      </c>
      <c r="M246" s="19" t="str">
        <f t="shared" si="4"/>
        <v>  שייח' דנון</v>
      </c>
    </row>
    <row r="247" spans="1:13" s="7" customFormat="1" ht="21.75" customHeight="1">
      <c r="A247" s="12" t="s">
        <v>213</v>
      </c>
      <c r="B247" s="8">
        <v>2183.8385650224213</v>
      </c>
      <c r="C247" s="8">
        <v>2835.2369942196533</v>
      </c>
      <c r="D247" s="8">
        <v>2058.7272727272725</v>
      </c>
      <c r="E247" s="8">
        <v>2202.4054054054054</v>
      </c>
      <c r="F247" s="8">
        <v>2403.2380952380954</v>
      </c>
      <c r="G247" s="8">
        <v>4210.883333333333</v>
      </c>
      <c r="H247" s="8">
        <v>0</v>
      </c>
      <c r="I247" s="8">
        <v>472.9945828819068</v>
      </c>
      <c r="J247" s="8">
        <v>1212.625</v>
      </c>
      <c r="K247" s="8">
        <v>1789.0607028753993</v>
      </c>
      <c r="L247" s="8">
        <v>2003.3333333333333</v>
      </c>
      <c r="M247" s="19" t="str">
        <f t="shared" si="4"/>
        <v>  שעב</v>
      </c>
    </row>
    <row r="248" spans="1:13" s="6" customFormat="1" ht="21.75" customHeight="1">
      <c r="A248" s="23" t="s">
        <v>265</v>
      </c>
      <c r="B248" s="5">
        <v>1917.9509538047887</v>
      </c>
      <c r="C248" s="5">
        <v>2312.704693140794</v>
      </c>
      <c r="D248" s="5">
        <v>2493.0494011976048</v>
      </c>
      <c r="E248" s="5">
        <v>1947.5886524822695</v>
      </c>
      <c r="F248" s="5">
        <v>2965.4556650246304</v>
      </c>
      <c r="G248" s="5">
        <v>5961.67265795207</v>
      </c>
      <c r="H248" s="5">
        <v>3823.593917710197</v>
      </c>
      <c r="I248" s="5">
        <v>372.45215161014534</v>
      </c>
      <c r="J248" s="5">
        <v>1513.043795620438</v>
      </c>
      <c r="K248" s="5">
        <v>1668.152259763054</v>
      </c>
      <c r="L248" s="5">
        <v>3182.840380549683</v>
      </c>
      <c r="M248" s="17" t="str">
        <f t="shared" si="4"/>
        <v>יישובים כפריים - סה"כ</v>
      </c>
    </row>
    <row r="249" spans="1:13" s="7" customFormat="1" ht="21.75" customHeight="1">
      <c r="A249" s="12" t="s">
        <v>13</v>
      </c>
      <c r="B249" s="8">
        <v>1917.025109281285</v>
      </c>
      <c r="C249" s="8">
        <v>2326.7473282442747</v>
      </c>
      <c r="D249" s="8">
        <v>2487.866295264624</v>
      </c>
      <c r="E249" s="8">
        <v>2001.1122112211222</v>
      </c>
      <c r="F249" s="8">
        <v>3166.9566840926063</v>
      </c>
      <c r="G249" s="8">
        <v>6102.3488023952095</v>
      </c>
      <c r="H249" s="8">
        <v>4005.6682464454975</v>
      </c>
      <c r="I249" s="8">
        <v>350.5004923604714</v>
      </c>
      <c r="J249" s="8">
        <v>1534.837837837838</v>
      </c>
      <c r="K249" s="8">
        <v>1601.642857142857</v>
      </c>
      <c r="L249" s="8">
        <v>3210.2071174377224</v>
      </c>
      <c r="M249" s="19" t="str">
        <f t="shared" si="4"/>
        <v>מושבים</v>
      </c>
    </row>
    <row r="250" spans="1:13" s="7" customFormat="1" ht="21.75" customHeight="1">
      <c r="A250" s="12" t="s">
        <v>14</v>
      </c>
      <c r="B250" s="8">
        <v>1865.8382706164932</v>
      </c>
      <c r="C250" s="8">
        <v>2344.5714285714284</v>
      </c>
      <c r="D250" s="8">
        <v>2637.7241379310344</v>
      </c>
      <c r="E250" s="8">
        <v>1813.6041666666667</v>
      </c>
      <c r="F250" s="8">
        <v>2903.519230769231</v>
      </c>
      <c r="G250" s="8">
        <v>11033.375</v>
      </c>
      <c r="H250" s="8">
        <v>4308.136363636364</v>
      </c>
      <c r="I250" s="8">
        <v>480.5332778702163</v>
      </c>
      <c r="J250" s="8">
        <v>1355.1666666666667</v>
      </c>
      <c r="K250" s="8">
        <v>1742.3333333333333</v>
      </c>
      <c r="L250" s="8">
        <v>3204.5444444444443</v>
      </c>
      <c r="M250" s="19" t="str">
        <f t="shared" si="4"/>
        <v>מושבים שיתופיים</v>
      </c>
    </row>
    <row r="251" spans="1:13" s="7" customFormat="1" ht="21.75" customHeight="1">
      <c r="A251" s="12" t="s">
        <v>15</v>
      </c>
      <c r="B251" s="8">
        <v>1929.6100831159376</v>
      </c>
      <c r="C251" s="8">
        <v>2107.116067364588</v>
      </c>
      <c r="D251" s="8">
        <v>2568.90625</v>
      </c>
      <c r="E251" s="8">
        <v>1915.2611940298507</v>
      </c>
      <c r="F251" s="8">
        <v>2008.8508946322067</v>
      </c>
      <c r="G251" s="8">
        <v>4269.6640625</v>
      </c>
      <c r="H251" s="8">
        <v>4274.9875</v>
      </c>
      <c r="I251" s="8">
        <v>315.9358943138926</v>
      </c>
      <c r="J251" s="8">
        <v>1165.1866666666667</v>
      </c>
      <c r="K251" s="8">
        <v>1754.855218855219</v>
      </c>
      <c r="L251" s="8">
        <v>3212.9756097560976</v>
      </c>
      <c r="M251" s="19" t="str">
        <f t="shared" si="4"/>
        <v>קיבוצים</v>
      </c>
    </row>
    <row r="252" spans="1:13" s="7" customFormat="1" ht="21.75" customHeight="1">
      <c r="A252" s="12" t="s">
        <v>16</v>
      </c>
      <c r="B252" s="8">
        <v>1889.12</v>
      </c>
      <c r="C252" s="8">
        <v>2203.671875</v>
      </c>
      <c r="D252" s="8">
        <v>1768.75</v>
      </c>
      <c r="E252" s="8">
        <v>2190.4</v>
      </c>
      <c r="F252" s="8">
        <v>2808.4666666666667</v>
      </c>
      <c r="G252" s="8">
        <v>0</v>
      </c>
      <c r="H252" s="8">
        <v>385</v>
      </c>
      <c r="I252" s="8">
        <v>359.968487394958</v>
      </c>
      <c r="J252" s="8">
        <v>0</v>
      </c>
      <c r="K252" s="8">
        <v>1533.2307692307693</v>
      </c>
      <c r="L252" s="8">
        <v>3300.1666666666665</v>
      </c>
      <c r="M252" s="19" t="str">
        <f t="shared" si="4"/>
        <v>יישובים מוסדיים יהודיים</v>
      </c>
    </row>
    <row r="253" spans="1:13" s="7" customFormat="1" ht="21.75" customHeight="1">
      <c r="A253" s="12" t="s">
        <v>17</v>
      </c>
      <c r="B253" s="8">
        <v>1871.3881095524382</v>
      </c>
      <c r="C253" s="8">
        <v>2392.104980842912</v>
      </c>
      <c r="D253" s="8">
        <v>2522.0941704035877</v>
      </c>
      <c r="E253" s="8">
        <v>1919.9942028985506</v>
      </c>
      <c r="F253" s="8">
        <v>3578.4240963855423</v>
      </c>
      <c r="G253" s="8">
        <v>8048.791666666667</v>
      </c>
      <c r="H253" s="8">
        <v>3440.2125</v>
      </c>
      <c r="I253" s="8">
        <v>430.9612096064378</v>
      </c>
      <c r="J253" s="8">
        <v>1625.281690140845</v>
      </c>
      <c r="K253" s="8">
        <v>1622.6037735849056</v>
      </c>
      <c r="L253" s="8">
        <v>3245.5523012552303</v>
      </c>
      <c r="M253" s="19" t="str">
        <f t="shared" si="4"/>
        <v>יישובים יהודיים קטנים</v>
      </c>
    </row>
    <row r="254" spans="1:13" s="7" customFormat="1" ht="21.75" customHeight="1">
      <c r="A254" s="12" t="s">
        <v>266</v>
      </c>
      <c r="B254" s="8">
        <v>2019.295411089866</v>
      </c>
      <c r="C254" s="8">
        <v>2768.5835913312694</v>
      </c>
      <c r="D254" s="8">
        <v>2271.603773584906</v>
      </c>
      <c r="E254" s="8">
        <v>1882.123188405797</v>
      </c>
      <c r="F254" s="8">
        <v>2631.1339285714284</v>
      </c>
      <c r="G254" s="8">
        <v>4694.37962962963</v>
      </c>
      <c r="H254" s="8">
        <v>5875.8</v>
      </c>
      <c r="I254" s="8">
        <v>497.16289073702325</v>
      </c>
      <c r="J254" s="8">
        <v>1673.3103448275863</v>
      </c>
      <c r="K254" s="8">
        <v>1714.8290697674418</v>
      </c>
      <c r="L254" s="8">
        <v>2350.032786885246</v>
      </c>
      <c r="M254" s="19" t="str">
        <f t="shared" si="4"/>
        <v>יישובים לא יהודיים קטנים</v>
      </c>
    </row>
    <row r="255" spans="1:13" s="7" customFormat="1" ht="21.75" customHeight="1">
      <c r="A255" s="12" t="s">
        <v>267</v>
      </c>
      <c r="B255" s="8">
        <v>2386.638648180243</v>
      </c>
      <c r="C255" s="8">
        <v>2589.5833333333335</v>
      </c>
      <c r="D255" s="8">
        <v>2417.1960784313724</v>
      </c>
      <c r="E255" s="8">
        <v>2265.4392523364486</v>
      </c>
      <c r="F255" s="8">
        <v>2541.265306122449</v>
      </c>
      <c r="G255" s="8">
        <v>4674.638888888889</v>
      </c>
      <c r="H255" s="8">
        <v>5838</v>
      </c>
      <c r="I255" s="8">
        <v>703.9969001859888</v>
      </c>
      <c r="J255" s="8">
        <v>824.6349206349206</v>
      </c>
      <c r="K255" s="8">
        <v>1926.179334595618</v>
      </c>
      <c r="L255" s="8">
        <v>2780.5581395348836</v>
      </c>
      <c r="M255" s="19" t="str">
        <f t="shared" si="4"/>
        <v>אוכלוסייה מחוץ ליישובים</v>
      </c>
    </row>
    <row r="256" spans="1:13" s="7" customFormat="1" ht="21.75" customHeight="1">
      <c r="A256" s="12" t="s">
        <v>18</v>
      </c>
      <c r="B256" s="8">
        <v>1825.1463414634147</v>
      </c>
      <c r="C256" s="8">
        <v>2709.969696969697</v>
      </c>
      <c r="D256" s="8">
        <v>2189.7272727272725</v>
      </c>
      <c r="E256" s="8">
        <v>2019.52</v>
      </c>
      <c r="F256" s="8">
        <v>1735.9448934606908</v>
      </c>
      <c r="G256" s="8">
        <v>3460.538888888889</v>
      </c>
      <c r="H256" s="8">
        <v>3147.714285714286</v>
      </c>
      <c r="I256" s="8">
        <v>508.8929503916449</v>
      </c>
      <c r="J256" s="8">
        <v>2401.6</v>
      </c>
      <c r="K256" s="8">
        <v>1781.5</v>
      </c>
      <c r="L256" s="8">
        <v>2693.6666666666665</v>
      </c>
      <c r="M256" s="19" t="str">
        <f t="shared" si="4"/>
        <v>יישובים לא יהודיים ביש"ע</v>
      </c>
    </row>
    <row r="257" spans="1:13" s="7" customFormat="1" ht="21.75" customHeight="1">
      <c r="A257" s="24" t="s">
        <v>19</v>
      </c>
      <c r="B257" s="25">
        <v>1835.1587301587301</v>
      </c>
      <c r="C257" s="25">
        <v>2251.988888888889</v>
      </c>
      <c r="D257" s="25">
        <v>2481.75</v>
      </c>
      <c r="E257" s="25">
        <v>2086.777777777778</v>
      </c>
      <c r="F257" s="25">
        <v>2030.6933333333334</v>
      </c>
      <c r="G257" s="25">
        <v>0</v>
      </c>
      <c r="H257" s="25">
        <v>3483.0584415584417</v>
      </c>
      <c r="I257" s="25">
        <v>495.2939958592132</v>
      </c>
      <c r="J257" s="25">
        <v>0</v>
      </c>
      <c r="K257" s="25">
        <v>0</v>
      </c>
      <c r="L257" s="25">
        <v>0</v>
      </c>
      <c r="M257" s="26" t="str">
        <f t="shared" si="4"/>
        <v>כתובת לא ידועה</v>
      </c>
    </row>
    <row r="258" spans="1:13" s="7" customFormat="1" ht="21.75" customHeight="1">
      <c r="A258" s="1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9"/>
    </row>
    <row r="259" spans="1:13" s="7" customFormat="1" ht="21.75" customHeight="1">
      <c r="A259" s="1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9"/>
    </row>
    <row r="260" spans="1:13" s="7" customFormat="1" ht="21.75" customHeight="1">
      <c r="A260" s="1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9"/>
    </row>
    <row r="261" spans="1:13" s="7" customFormat="1" ht="21.75" customHeight="1">
      <c r="A261" s="1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9"/>
    </row>
    <row r="262" spans="1:13" s="7" customFormat="1" ht="21.75" customHeight="1">
      <c r="A262" s="1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9"/>
    </row>
    <row r="263" spans="1:13" s="7" customFormat="1" ht="21.75" customHeight="1">
      <c r="A263" s="1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9"/>
    </row>
    <row r="264" spans="1:13" s="7" customFormat="1" ht="21.75" customHeight="1">
      <c r="A264" s="1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9"/>
    </row>
    <row r="265" spans="1:13" s="7" customFormat="1" ht="21.75" customHeight="1">
      <c r="A265" s="1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9"/>
    </row>
    <row r="266" spans="1:13" s="7" customFormat="1" ht="21.75" customHeight="1">
      <c r="A266" s="1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9"/>
    </row>
    <row r="267" spans="1:13" s="7" customFormat="1" ht="21.75" customHeight="1">
      <c r="A267" s="1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9"/>
    </row>
    <row r="268" spans="1:13" s="7" customFormat="1" ht="21.75" customHeight="1">
      <c r="A268" s="1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9"/>
    </row>
    <row r="269" spans="1:13" s="7" customFormat="1" ht="21.75" customHeight="1">
      <c r="A269" s="1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9"/>
    </row>
    <row r="270" spans="1:13" s="7" customFormat="1" ht="21.75" customHeight="1">
      <c r="A270" s="1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9"/>
    </row>
    <row r="271" spans="1:13" s="7" customFormat="1" ht="21.75" customHeight="1">
      <c r="A271" s="1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9"/>
    </row>
    <row r="272" spans="1:13" s="7" customFormat="1" ht="21.75" customHeight="1">
      <c r="A272" s="1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9"/>
    </row>
    <row r="273" spans="1:13" s="7" customFormat="1" ht="21.75" customHeight="1">
      <c r="A273" s="1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9"/>
    </row>
    <row r="274" spans="1:13" s="7" customFormat="1" ht="21.75" customHeight="1">
      <c r="A274" s="1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9"/>
    </row>
    <row r="275" spans="1:13" s="7" customFormat="1" ht="21.75" customHeight="1">
      <c r="A275" s="1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9"/>
    </row>
    <row r="276" spans="1:13" s="7" customFormat="1" ht="21.75" customHeight="1">
      <c r="A276" s="1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9"/>
    </row>
    <row r="277" spans="1:13" s="7" customFormat="1" ht="21.75" customHeight="1">
      <c r="A277" s="1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9"/>
    </row>
    <row r="278" spans="1:13" s="7" customFormat="1" ht="21.75" customHeight="1">
      <c r="A278" s="1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9"/>
    </row>
    <row r="279" spans="1:13" s="7" customFormat="1" ht="21.75" customHeight="1">
      <c r="A279" s="1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9"/>
    </row>
    <row r="280" spans="1:13" s="7" customFormat="1" ht="21.75" customHeight="1">
      <c r="A280" s="1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9"/>
    </row>
    <row r="281" spans="1:13" s="7" customFormat="1" ht="21.75" customHeight="1">
      <c r="A281" s="1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9"/>
    </row>
    <row r="282" spans="1:13" s="7" customFormat="1" ht="21.75" customHeight="1">
      <c r="A282" s="1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9"/>
    </row>
    <row r="283" spans="1:13" s="7" customFormat="1" ht="21.75" customHeight="1">
      <c r="A283" s="1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9"/>
    </row>
    <row r="284" spans="1:13" s="7" customFormat="1" ht="21.75" customHeight="1">
      <c r="A284" s="1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9"/>
    </row>
    <row r="285" spans="1:13" s="7" customFormat="1" ht="21.75" customHeight="1">
      <c r="A285" s="1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9"/>
    </row>
    <row r="286" spans="1:13" s="7" customFormat="1" ht="21.75" customHeight="1">
      <c r="A286" s="1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9"/>
    </row>
    <row r="287" spans="1:13" s="7" customFormat="1" ht="21.75" customHeight="1">
      <c r="A287" s="1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9"/>
    </row>
    <row r="288" spans="1:13" s="7" customFormat="1" ht="21.75" customHeight="1">
      <c r="A288" s="1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9"/>
    </row>
    <row r="289" spans="1:13" s="7" customFormat="1" ht="21.75" customHeight="1">
      <c r="A289" s="1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9"/>
    </row>
    <row r="290" spans="1:13" s="7" customFormat="1" ht="21.75" customHeight="1">
      <c r="A290" s="1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9"/>
    </row>
    <row r="291" spans="1:13" s="7" customFormat="1" ht="21.75" customHeight="1">
      <c r="A291" s="1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9"/>
    </row>
    <row r="292" s="7" customFormat="1" ht="10.5">
      <c r="M292" s="27"/>
    </row>
    <row r="293" s="7" customFormat="1" ht="10.5">
      <c r="M293" s="27"/>
    </row>
    <row r="294" s="7" customFormat="1" ht="10.5">
      <c r="M294" s="27"/>
    </row>
    <row r="295" s="7" customFormat="1" ht="10.5">
      <c r="M295" s="27"/>
    </row>
    <row r="296" s="7" customFormat="1" ht="10.5">
      <c r="M296" s="27"/>
    </row>
    <row r="297" s="7" customFormat="1" ht="10.5">
      <c r="M297" s="27"/>
    </row>
    <row r="298" s="7" customFormat="1" ht="10.5">
      <c r="M298" s="27"/>
    </row>
    <row r="299" s="7" customFormat="1" ht="10.5">
      <c r="M299" s="27"/>
    </row>
    <row r="300" s="7" customFormat="1" ht="10.5">
      <c r="M300" s="27"/>
    </row>
    <row r="301" s="7" customFormat="1" ht="10.5">
      <c r="M301" s="27"/>
    </row>
    <row r="302" s="7" customFormat="1" ht="10.5">
      <c r="M302" s="27"/>
    </row>
    <row r="303" s="7" customFormat="1" ht="10.5">
      <c r="M303" s="27"/>
    </row>
    <row r="304" s="7" customFormat="1" ht="10.5">
      <c r="M304" s="27"/>
    </row>
    <row r="305" s="7" customFormat="1" ht="10.5">
      <c r="M305" s="27"/>
    </row>
    <row r="306" s="7" customFormat="1" ht="10.5">
      <c r="M306" s="27"/>
    </row>
    <row r="307" s="7" customFormat="1" ht="10.5">
      <c r="M307" s="27"/>
    </row>
    <row r="308" s="7" customFormat="1" ht="10.5">
      <c r="M308" s="27"/>
    </row>
    <row r="309" s="7" customFormat="1" ht="10.5">
      <c r="M309" s="27"/>
    </row>
    <row r="310" s="7" customFormat="1" ht="10.5">
      <c r="M310" s="27"/>
    </row>
    <row r="311" s="7" customFormat="1" ht="10.5">
      <c r="M311" s="27"/>
    </row>
    <row r="312" s="7" customFormat="1" ht="10.5">
      <c r="M312" s="27"/>
    </row>
    <row r="313" s="7" customFormat="1" ht="10.5">
      <c r="M313" s="27"/>
    </row>
    <row r="314" s="7" customFormat="1" ht="10.5">
      <c r="M314" s="27"/>
    </row>
    <row r="315" s="7" customFormat="1" ht="10.5">
      <c r="M315" s="27"/>
    </row>
    <row r="316" s="7" customFormat="1" ht="10.5">
      <c r="M316" s="27"/>
    </row>
    <row r="317" s="7" customFormat="1" ht="10.5">
      <c r="M317" s="27"/>
    </row>
    <row r="318" s="7" customFormat="1" ht="10.5">
      <c r="M318" s="27"/>
    </row>
    <row r="319" s="7" customFormat="1" ht="10.5">
      <c r="M319" s="27"/>
    </row>
    <row r="320" s="7" customFormat="1" ht="10.5">
      <c r="M320" s="27"/>
    </row>
    <row r="321" s="7" customFormat="1" ht="10.5">
      <c r="M321" s="27"/>
    </row>
    <row r="322" s="7" customFormat="1" ht="10.5">
      <c r="M322" s="27"/>
    </row>
    <row r="323" s="7" customFormat="1" ht="10.5">
      <c r="M323" s="27"/>
    </row>
    <row r="324" s="7" customFormat="1" ht="10.5">
      <c r="M324" s="27"/>
    </row>
    <row r="325" s="7" customFormat="1" ht="10.5">
      <c r="M325" s="27"/>
    </row>
    <row r="326" s="7" customFormat="1" ht="10.5">
      <c r="M326" s="27"/>
    </row>
    <row r="327" s="7" customFormat="1" ht="10.5">
      <c r="M327" s="27"/>
    </row>
    <row r="328" s="7" customFormat="1" ht="10.5">
      <c r="M328" s="27"/>
    </row>
    <row r="329" s="7" customFormat="1" ht="10.5">
      <c r="M329" s="27"/>
    </row>
    <row r="330" s="7" customFormat="1" ht="10.5">
      <c r="M330" s="27"/>
    </row>
    <row r="331" s="7" customFormat="1" ht="10.5">
      <c r="M331" s="27"/>
    </row>
    <row r="332" s="7" customFormat="1" ht="10.5">
      <c r="M332" s="27"/>
    </row>
    <row r="333" s="7" customFormat="1" ht="10.5">
      <c r="M333" s="27"/>
    </row>
    <row r="334" s="7" customFormat="1" ht="10.5">
      <c r="M334" s="27"/>
    </row>
    <row r="335" s="7" customFormat="1" ht="10.5">
      <c r="M335" s="27"/>
    </row>
    <row r="336" s="7" customFormat="1" ht="10.5">
      <c r="M336" s="27"/>
    </row>
    <row r="337" s="7" customFormat="1" ht="10.5">
      <c r="M337" s="27"/>
    </row>
    <row r="338" s="7" customFormat="1" ht="10.5">
      <c r="M338" s="27"/>
    </row>
    <row r="339" s="7" customFormat="1" ht="10.5">
      <c r="M339" s="27"/>
    </row>
    <row r="340" s="7" customFormat="1" ht="10.5">
      <c r="M340" s="27"/>
    </row>
    <row r="341" s="7" customFormat="1" ht="10.5">
      <c r="M341" s="27"/>
    </row>
    <row r="342" s="7" customFormat="1" ht="10.5">
      <c r="M342" s="27"/>
    </row>
    <row r="343" s="7" customFormat="1" ht="10.5">
      <c r="M343" s="27"/>
    </row>
    <row r="344" s="7" customFormat="1" ht="10.5">
      <c r="M344" s="27"/>
    </row>
    <row r="345" s="7" customFormat="1" ht="10.5">
      <c r="M345" s="27"/>
    </row>
    <row r="346" s="7" customFormat="1" ht="10.5">
      <c r="M346" s="27"/>
    </row>
    <row r="347" s="7" customFormat="1" ht="10.5">
      <c r="M347" s="27"/>
    </row>
    <row r="348" s="7" customFormat="1" ht="10.5">
      <c r="M348" s="27"/>
    </row>
    <row r="349" s="7" customFormat="1" ht="10.5">
      <c r="M349" s="27"/>
    </row>
    <row r="350" s="7" customFormat="1" ht="10.5">
      <c r="M350" s="27"/>
    </row>
  </sheetData>
  <sheetProtection/>
  <mergeCells count="2">
    <mergeCell ref="A1:F1"/>
    <mergeCell ref="A32:F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2019-12-22T11:45:34Z</cp:lastPrinted>
  <dcterms:created xsi:type="dcterms:W3CDTF">2011-12-07T08:32:38Z</dcterms:created>
  <dcterms:modified xsi:type="dcterms:W3CDTF">2021-05-10T18:21:32Z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